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FBADD621-BC84-4DC5-AFBB-C9C4F0E1B51D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O3493" i="2"/>
  <c r="N3493" i="2"/>
  <c r="L3493" i="2"/>
  <c r="I3493" i="2"/>
  <c r="J3493" i="2" s="1"/>
  <c r="H3493" i="2"/>
  <c r="G3493" i="2"/>
  <c r="E3493" i="2"/>
  <c r="T3492" i="2"/>
  <c r="S3492" i="2"/>
  <c r="N3492" i="2"/>
  <c r="O3492" i="2" s="1"/>
  <c r="L3492" i="2"/>
  <c r="J3492" i="2"/>
  <c r="I3492" i="2"/>
  <c r="G3492" i="2"/>
  <c r="E3492" i="2"/>
  <c r="T3491" i="2"/>
  <c r="S3491" i="2"/>
  <c r="N3491" i="2"/>
  <c r="O3491" i="2" s="1"/>
  <c r="L3491" i="2"/>
  <c r="I3491" i="2"/>
  <c r="J3491" i="2" s="1"/>
  <c r="G3491" i="2"/>
  <c r="E3491" i="2"/>
  <c r="H3492" i="2" s="1"/>
  <c r="T3490" i="2"/>
  <c r="S3490" i="2"/>
  <c r="O3490" i="2"/>
  <c r="N3490" i="2"/>
  <c r="L3490" i="2"/>
  <c r="I3490" i="2"/>
  <c r="J3490" i="2" s="1"/>
  <c r="H3490" i="2"/>
  <c r="G3490" i="2"/>
  <c r="E3490" i="2"/>
  <c r="H3491" i="2" s="1"/>
  <c r="T3489" i="2"/>
  <c r="S3489" i="2"/>
  <c r="L3489" i="2"/>
  <c r="N3489" i="2" s="1"/>
  <c r="O3489" i="2" s="1"/>
  <c r="J3489" i="2"/>
  <c r="I3489" i="2"/>
  <c r="G3489" i="2"/>
  <c r="E3489" i="2"/>
  <c r="T3488" i="2"/>
  <c r="S3488" i="2"/>
  <c r="L3488" i="2"/>
  <c r="N3488" i="2" s="1"/>
  <c r="O3488" i="2" s="1"/>
  <c r="I3488" i="2"/>
  <c r="J3488" i="2" s="1"/>
  <c r="G3488" i="2"/>
  <c r="E3488" i="2"/>
  <c r="H3489" i="2" s="1"/>
  <c r="T3487" i="2"/>
  <c r="S3487" i="2"/>
  <c r="O3487" i="2"/>
  <c r="N3487" i="2"/>
  <c r="L3487" i="2"/>
  <c r="I3487" i="2"/>
  <c r="J3487" i="2" s="1"/>
  <c r="H3487" i="2"/>
  <c r="G3487" i="2"/>
  <c r="E3487" i="2"/>
  <c r="H3488" i="2" s="1"/>
  <c r="T3486" i="2"/>
  <c r="S3486" i="2"/>
  <c r="N3486" i="2"/>
  <c r="O3486" i="2" s="1"/>
  <c r="L3486" i="2"/>
  <c r="J3486" i="2"/>
  <c r="I3486" i="2"/>
  <c r="G3486" i="2"/>
  <c r="E3486" i="2"/>
  <c r="T3485" i="2"/>
  <c r="S3485" i="2"/>
  <c r="N3485" i="2"/>
  <c r="O3485" i="2" s="1"/>
  <c r="L3485" i="2"/>
  <c r="J3485" i="2"/>
  <c r="I3485" i="2"/>
  <c r="G3485" i="2"/>
  <c r="E3485" i="2"/>
  <c r="H3486" i="2" s="1"/>
  <c r="T3484" i="2"/>
  <c r="S3484" i="2"/>
  <c r="O3484" i="2"/>
  <c r="L3484" i="2"/>
  <c r="N3484" i="2" s="1"/>
  <c r="I3484" i="2"/>
  <c r="J3484" i="2" s="1"/>
  <c r="H3484" i="2"/>
  <c r="G3484" i="2"/>
  <c r="E3484" i="2"/>
  <c r="H3485" i="2" s="1"/>
  <c r="T3483" i="2"/>
  <c r="S3483" i="2"/>
  <c r="L3483" i="2"/>
  <c r="N3483" i="2" s="1"/>
  <c r="O3483" i="2" s="1"/>
  <c r="I3483" i="2"/>
  <c r="J3483" i="2" s="1"/>
  <c r="G3483" i="2"/>
  <c r="E3483" i="2"/>
  <c r="T3482" i="2"/>
  <c r="S3482" i="2"/>
  <c r="L3482" i="2"/>
  <c r="N3482" i="2" s="1"/>
  <c r="O3482" i="2" s="1"/>
  <c r="I3482" i="2"/>
  <c r="J3482" i="2" s="1"/>
  <c r="G3482" i="2"/>
  <c r="E3482" i="2"/>
  <c r="H3483" i="2" s="1"/>
  <c r="T3481" i="2"/>
  <c r="S3481" i="2"/>
  <c r="O3481" i="2"/>
  <c r="N3481" i="2"/>
  <c r="L3481" i="2"/>
  <c r="I3481" i="2"/>
  <c r="J3481" i="2" s="1"/>
  <c r="H3481" i="2"/>
  <c r="G3481" i="2"/>
  <c r="E3481" i="2"/>
  <c r="H3482" i="2" s="1"/>
  <c r="T3480" i="2"/>
  <c r="S3480" i="2"/>
  <c r="N3480" i="2"/>
  <c r="O3480" i="2" s="1"/>
  <c r="L3480" i="2"/>
  <c r="J3480" i="2"/>
  <c r="I3480" i="2"/>
  <c r="G3480" i="2"/>
  <c r="E3480" i="2"/>
  <c r="T3479" i="2"/>
  <c r="S3479" i="2"/>
  <c r="L3479" i="2"/>
  <c r="N3479" i="2" s="1"/>
  <c r="O3479" i="2" s="1"/>
  <c r="J3479" i="2"/>
  <c r="I3479" i="2"/>
  <c r="G3479" i="2"/>
  <c r="E3479" i="2"/>
  <c r="H3480" i="2" s="1"/>
  <c r="T3478" i="2"/>
  <c r="S3478" i="2"/>
  <c r="O3478" i="2"/>
  <c r="L3478" i="2"/>
  <c r="N3478" i="2" s="1"/>
  <c r="I3478" i="2"/>
  <c r="J3478" i="2" s="1"/>
  <c r="H3478" i="2"/>
  <c r="G3478" i="2"/>
  <c r="E3478" i="2"/>
  <c r="H3479" i="2" s="1"/>
  <c r="T3477" i="2"/>
  <c r="S3477" i="2"/>
  <c r="L3477" i="2"/>
  <c r="N3477" i="2" s="1"/>
  <c r="O3477" i="2" s="1"/>
  <c r="J3477" i="2"/>
  <c r="I3477" i="2"/>
  <c r="G3477" i="2"/>
  <c r="E3477" i="2"/>
  <c r="T3476" i="2"/>
  <c r="S3476" i="2"/>
  <c r="L3476" i="2"/>
  <c r="N3476" i="2" s="1"/>
  <c r="O3476" i="2" s="1"/>
  <c r="I3476" i="2"/>
  <c r="J3476" i="2" s="1"/>
  <c r="G3476" i="2"/>
  <c r="E3476" i="2"/>
  <c r="H3477" i="2" s="1"/>
  <c r="T3475" i="2"/>
  <c r="S3475" i="2"/>
  <c r="N3475" i="2"/>
  <c r="O3475" i="2" s="1"/>
  <c r="L3475" i="2"/>
  <c r="I3475" i="2"/>
  <c r="J3475" i="2" s="1"/>
  <c r="H3475" i="2"/>
  <c r="G3475" i="2"/>
  <c r="E3475" i="2"/>
  <c r="H3476" i="2" s="1"/>
  <c r="T3474" i="2"/>
  <c r="S3474" i="2"/>
  <c r="N3474" i="2"/>
  <c r="O3474" i="2" s="1"/>
  <c r="L3474" i="2"/>
  <c r="J3474" i="2"/>
  <c r="I3474" i="2"/>
  <c r="G3474" i="2"/>
  <c r="E3474" i="2"/>
  <c r="T3473" i="2"/>
  <c r="S3473" i="2"/>
  <c r="N3473" i="2"/>
  <c r="O3473" i="2" s="1"/>
  <c r="L3473" i="2"/>
  <c r="J3473" i="2"/>
  <c r="I3473" i="2"/>
  <c r="G3473" i="2"/>
  <c r="E3473" i="2"/>
  <c r="H3474" i="2" s="1"/>
  <c r="T3472" i="2"/>
  <c r="S3472" i="2"/>
  <c r="L3472" i="2"/>
  <c r="N3472" i="2" s="1"/>
  <c r="O3472" i="2" s="1"/>
  <c r="I3472" i="2"/>
  <c r="J3472" i="2" s="1"/>
  <c r="H3472" i="2"/>
  <c r="G3472" i="2"/>
  <c r="E3472" i="2"/>
  <c r="H3473" i="2" s="1"/>
  <c r="T3471" i="2"/>
  <c r="S3471" i="2"/>
  <c r="O3471" i="2"/>
  <c r="N3471" i="2"/>
  <c r="L3471" i="2"/>
  <c r="I3471" i="2"/>
  <c r="J3471" i="2" s="1"/>
  <c r="G3471" i="2"/>
  <c r="E3471" i="2"/>
  <c r="T3470" i="2"/>
  <c r="S3470" i="2"/>
  <c r="L3470" i="2"/>
  <c r="N3470" i="2" s="1"/>
  <c r="O3470" i="2" s="1"/>
  <c r="I3470" i="2"/>
  <c r="J3470" i="2" s="1"/>
  <c r="G3470" i="2"/>
  <c r="E3470" i="2"/>
  <c r="H3471" i="2" s="1"/>
  <c r="T3469" i="2"/>
  <c r="S3469" i="2"/>
  <c r="N3469" i="2"/>
  <c r="O3469" i="2" s="1"/>
  <c r="L3469" i="2"/>
  <c r="I3469" i="2"/>
  <c r="J3469" i="2" s="1"/>
  <c r="H3469" i="2"/>
  <c r="G3469" i="2"/>
  <c r="E3469" i="2"/>
  <c r="H3470" i="2" s="1"/>
  <c r="T3468" i="2"/>
  <c r="S3468" i="2"/>
  <c r="N3468" i="2"/>
  <c r="O3468" i="2" s="1"/>
  <c r="L3468" i="2"/>
  <c r="J3468" i="2"/>
  <c r="I3468" i="2"/>
  <c r="G3468" i="2"/>
  <c r="E3468" i="2"/>
  <c r="T3467" i="2"/>
  <c r="S3467" i="2"/>
  <c r="L3467" i="2"/>
  <c r="N3467" i="2" s="1"/>
  <c r="O3467" i="2" s="1"/>
  <c r="J3467" i="2"/>
  <c r="I3467" i="2"/>
  <c r="G3467" i="2"/>
  <c r="E3467" i="2"/>
  <c r="H3468" i="2" s="1"/>
  <c r="T3466" i="2"/>
  <c r="S3466" i="2"/>
  <c r="O3466" i="2"/>
  <c r="L3466" i="2"/>
  <c r="N3466" i="2" s="1"/>
  <c r="I3466" i="2"/>
  <c r="J3466" i="2" s="1"/>
  <c r="H3466" i="2"/>
  <c r="G3466" i="2"/>
  <c r="E3466" i="2"/>
  <c r="H3467" i="2" s="1"/>
  <c r="T3465" i="2"/>
  <c r="S3465" i="2"/>
  <c r="N3465" i="2"/>
  <c r="O3465" i="2" s="1"/>
  <c r="L3465" i="2"/>
  <c r="J3465" i="2"/>
  <c r="I3465" i="2"/>
  <c r="G3465" i="2"/>
  <c r="E3465" i="2"/>
  <c r="T3464" i="2"/>
  <c r="S3464" i="2"/>
  <c r="L3464" i="2"/>
  <c r="N3464" i="2" s="1"/>
  <c r="O3464" i="2" s="1"/>
  <c r="I3464" i="2"/>
  <c r="J3464" i="2" s="1"/>
  <c r="G3464" i="2"/>
  <c r="E3464" i="2"/>
  <c r="H3465" i="2" s="1"/>
  <c r="T3463" i="2"/>
  <c r="S3463" i="2"/>
  <c r="O3463" i="2"/>
  <c r="N3463" i="2"/>
  <c r="L3463" i="2"/>
  <c r="I3463" i="2"/>
  <c r="J3463" i="2" s="1"/>
  <c r="H3463" i="2"/>
  <c r="G3463" i="2"/>
  <c r="E3463" i="2"/>
  <c r="H3464" i="2" s="1"/>
  <c r="T3462" i="2"/>
  <c r="S3462" i="2"/>
  <c r="N3462" i="2"/>
  <c r="O3462" i="2" s="1"/>
  <c r="L3462" i="2"/>
  <c r="J3462" i="2"/>
  <c r="I3462" i="2"/>
  <c r="G3462" i="2"/>
  <c r="E3462" i="2"/>
  <c r="T3461" i="2"/>
  <c r="S3461" i="2"/>
  <c r="N3461" i="2"/>
  <c r="O3461" i="2" s="1"/>
  <c r="L3461" i="2"/>
  <c r="I3461" i="2"/>
  <c r="J3461" i="2" s="1"/>
  <c r="G3461" i="2"/>
  <c r="E3461" i="2"/>
  <c r="H3462" i="2" s="1"/>
  <c r="T3460" i="2"/>
  <c r="S3460" i="2"/>
  <c r="O3460" i="2"/>
  <c r="L3460" i="2"/>
  <c r="N3460" i="2" s="1"/>
  <c r="I3460" i="2"/>
  <c r="J3460" i="2" s="1"/>
  <c r="H3460" i="2"/>
  <c r="G3460" i="2"/>
  <c r="E3460" i="2"/>
  <c r="H3461" i="2" s="1"/>
  <c r="T3459" i="2"/>
  <c r="S3459" i="2"/>
  <c r="N3459" i="2"/>
  <c r="O3459" i="2" s="1"/>
  <c r="L3459" i="2"/>
  <c r="J3459" i="2"/>
  <c r="I3459" i="2"/>
  <c r="G3459" i="2"/>
  <c r="E3459" i="2"/>
  <c r="T3458" i="2"/>
  <c r="S3458" i="2"/>
  <c r="L3458" i="2"/>
  <c r="N3458" i="2" s="1"/>
  <c r="O3458" i="2" s="1"/>
  <c r="I3458" i="2"/>
  <c r="J3458" i="2" s="1"/>
  <c r="H3458" i="2"/>
  <c r="G3458" i="2"/>
  <c r="E3458" i="2"/>
  <c r="H3459" i="2" s="1"/>
  <c r="T3457" i="2"/>
  <c r="S3457" i="2"/>
  <c r="O3457" i="2"/>
  <c r="N3457" i="2"/>
  <c r="L3457" i="2"/>
  <c r="I3457" i="2"/>
  <c r="J3457" i="2" s="1"/>
  <c r="H3457" i="2"/>
  <c r="G3457" i="2"/>
  <c r="E3457" i="2"/>
  <c r="T3456" i="2"/>
  <c r="S3456" i="2"/>
  <c r="N3456" i="2"/>
  <c r="O3456" i="2" s="1"/>
  <c r="L3456" i="2"/>
  <c r="J3456" i="2"/>
  <c r="I3456" i="2"/>
  <c r="G3456" i="2"/>
  <c r="E3456" i="2"/>
  <c r="T3455" i="2"/>
  <c r="S3455" i="2"/>
  <c r="L3455" i="2"/>
  <c r="N3455" i="2" s="1"/>
  <c r="O3455" i="2" s="1"/>
  <c r="I3455" i="2"/>
  <c r="J3455" i="2" s="1"/>
  <c r="G3455" i="2"/>
  <c r="E3455" i="2"/>
  <c r="H3456" i="2" s="1"/>
  <c r="T3454" i="2"/>
  <c r="S3454" i="2"/>
  <c r="O3454" i="2"/>
  <c r="N3454" i="2"/>
  <c r="L3454" i="2"/>
  <c r="I3454" i="2"/>
  <c r="J3454" i="2" s="1"/>
  <c r="H3454" i="2"/>
  <c r="G3454" i="2"/>
  <c r="E3454" i="2"/>
  <c r="H3455" i="2" s="1"/>
  <c r="T3453" i="2"/>
  <c r="S3453" i="2"/>
  <c r="N3453" i="2"/>
  <c r="O3453" i="2" s="1"/>
  <c r="L3453" i="2"/>
  <c r="I3453" i="2"/>
  <c r="J3453" i="2" s="1"/>
  <c r="G3453" i="2"/>
  <c r="E3453" i="2"/>
  <c r="T3452" i="2"/>
  <c r="S3452" i="2"/>
  <c r="L3452" i="2"/>
  <c r="N3452" i="2" s="1"/>
  <c r="O3452" i="2" s="1"/>
  <c r="I3452" i="2"/>
  <c r="J3452" i="2" s="1"/>
  <c r="H3452" i="2"/>
  <c r="G3452" i="2"/>
  <c r="E3452" i="2"/>
  <c r="H3453" i="2" s="1"/>
  <c r="T3451" i="2"/>
  <c r="S3451" i="2"/>
  <c r="O3451" i="2"/>
  <c r="N3451" i="2"/>
  <c r="L3451" i="2"/>
  <c r="I3451" i="2"/>
  <c r="J3451" i="2" s="1"/>
  <c r="H3451" i="2"/>
  <c r="G3451" i="2"/>
  <c r="E3451" i="2"/>
  <c r="T3450" i="2"/>
  <c r="S3450" i="2"/>
  <c r="N3450" i="2"/>
  <c r="O3450" i="2" s="1"/>
  <c r="L3450" i="2"/>
  <c r="J3450" i="2"/>
  <c r="I3450" i="2"/>
  <c r="G3450" i="2"/>
  <c r="E3450" i="2"/>
  <c r="T3449" i="2"/>
  <c r="S3449" i="2"/>
  <c r="N3449" i="2"/>
  <c r="O3449" i="2" s="1"/>
  <c r="L3449" i="2"/>
  <c r="I3449" i="2"/>
  <c r="J3449" i="2" s="1"/>
  <c r="G3449" i="2"/>
  <c r="E3449" i="2"/>
  <c r="H3450" i="2" s="1"/>
  <c r="T3448" i="2"/>
  <c r="S3448" i="2"/>
  <c r="O3448" i="2"/>
  <c r="N3448" i="2"/>
  <c r="L3448" i="2"/>
  <c r="I3448" i="2"/>
  <c r="J3448" i="2" s="1"/>
  <c r="H3448" i="2"/>
  <c r="G3448" i="2"/>
  <c r="E3448" i="2"/>
  <c r="H3449" i="2" s="1"/>
  <c r="T3447" i="2"/>
  <c r="S3447" i="2"/>
  <c r="N3447" i="2"/>
  <c r="O3447" i="2" s="1"/>
  <c r="L3447" i="2"/>
  <c r="J3447" i="2"/>
  <c r="I3447" i="2"/>
  <c r="G3447" i="2"/>
  <c r="E3447" i="2"/>
  <c r="T3446" i="2"/>
  <c r="S3446" i="2"/>
  <c r="L3446" i="2"/>
  <c r="N3446" i="2" s="1"/>
  <c r="O3446" i="2" s="1"/>
  <c r="I3446" i="2"/>
  <c r="J3446" i="2" s="1"/>
  <c r="H3446" i="2"/>
  <c r="G3446" i="2"/>
  <c r="E3446" i="2"/>
  <c r="H3447" i="2" s="1"/>
  <c r="T3445" i="2"/>
  <c r="S3445" i="2"/>
  <c r="N3445" i="2"/>
  <c r="O3445" i="2" s="1"/>
  <c r="L3445" i="2"/>
  <c r="I3445" i="2"/>
  <c r="J3445" i="2" s="1"/>
  <c r="H3445" i="2"/>
  <c r="G3445" i="2"/>
  <c r="E3445" i="2"/>
  <c r="T3444" i="2"/>
  <c r="S3444" i="2"/>
  <c r="N3444" i="2"/>
  <c r="O3444" i="2" s="1"/>
  <c r="L3444" i="2"/>
  <c r="J3444" i="2"/>
  <c r="I3444" i="2"/>
  <c r="G3444" i="2"/>
  <c r="E3444" i="2"/>
  <c r="T3443" i="2"/>
  <c r="S3443" i="2"/>
  <c r="L3443" i="2"/>
  <c r="N3443" i="2" s="1"/>
  <c r="O3443" i="2" s="1"/>
  <c r="I3443" i="2"/>
  <c r="J3443" i="2" s="1"/>
  <c r="H3443" i="2"/>
  <c r="G3443" i="2"/>
  <c r="E3443" i="2"/>
  <c r="H3444" i="2" s="1"/>
  <c r="T3442" i="2"/>
  <c r="S3442" i="2"/>
  <c r="O3442" i="2"/>
  <c r="N3442" i="2"/>
  <c r="L3442" i="2"/>
  <c r="I3442" i="2"/>
  <c r="J3442" i="2" s="1"/>
  <c r="H3442" i="2"/>
  <c r="G3442" i="2"/>
  <c r="E3442" i="2"/>
  <c r="T3441" i="2"/>
  <c r="S3441" i="2"/>
  <c r="N3441" i="2"/>
  <c r="O3441" i="2" s="1"/>
  <c r="L3441" i="2"/>
  <c r="J3441" i="2"/>
  <c r="I3441" i="2"/>
  <c r="G3441" i="2"/>
  <c r="E3441" i="2"/>
  <c r="T3440" i="2"/>
  <c r="S3440" i="2"/>
  <c r="L3440" i="2"/>
  <c r="N3440" i="2" s="1"/>
  <c r="O3440" i="2" s="1"/>
  <c r="I3440" i="2"/>
  <c r="J3440" i="2" s="1"/>
  <c r="H3440" i="2"/>
  <c r="G3440" i="2"/>
  <c r="E3440" i="2"/>
  <c r="H3441" i="2" s="1"/>
  <c r="T3439" i="2"/>
  <c r="S3439" i="2"/>
  <c r="N3439" i="2"/>
  <c r="O3439" i="2" s="1"/>
  <c r="L3439" i="2"/>
  <c r="I3439" i="2"/>
  <c r="J3439" i="2" s="1"/>
  <c r="H3439" i="2"/>
  <c r="G3439" i="2"/>
  <c r="E3439" i="2"/>
  <c r="T3438" i="2"/>
  <c r="S3438" i="2"/>
  <c r="N3438" i="2"/>
  <c r="O3438" i="2" s="1"/>
  <c r="L3438" i="2"/>
  <c r="J3438" i="2"/>
  <c r="I3438" i="2"/>
  <c r="G3438" i="2"/>
  <c r="E3438" i="2"/>
  <c r="T3437" i="2"/>
  <c r="S3437" i="2"/>
  <c r="L3437" i="2"/>
  <c r="N3437" i="2" s="1"/>
  <c r="O3437" i="2" s="1"/>
  <c r="I3437" i="2"/>
  <c r="J3437" i="2" s="1"/>
  <c r="H3437" i="2"/>
  <c r="G3437" i="2"/>
  <c r="E3437" i="2"/>
  <c r="H3438" i="2" s="1"/>
  <c r="T3436" i="2"/>
  <c r="S3436" i="2"/>
  <c r="O3436" i="2"/>
  <c r="N3436" i="2"/>
  <c r="L3436" i="2"/>
  <c r="I3436" i="2"/>
  <c r="J3436" i="2" s="1"/>
  <c r="H3436" i="2"/>
  <c r="G3436" i="2"/>
  <c r="E3436" i="2"/>
  <c r="T3435" i="2"/>
  <c r="S3435" i="2"/>
  <c r="N3435" i="2"/>
  <c r="O3435" i="2" s="1"/>
  <c r="L3435" i="2"/>
  <c r="J3435" i="2"/>
  <c r="I3435" i="2"/>
  <c r="G3435" i="2"/>
  <c r="E3435" i="2"/>
  <c r="T3434" i="2"/>
  <c r="S3434" i="2"/>
  <c r="L3434" i="2"/>
  <c r="N3434" i="2" s="1"/>
  <c r="O3434" i="2" s="1"/>
  <c r="I3434" i="2"/>
  <c r="J3434" i="2" s="1"/>
  <c r="H3434" i="2"/>
  <c r="G3434" i="2"/>
  <c r="E3434" i="2"/>
  <c r="H3435" i="2" s="1"/>
  <c r="T3433" i="2"/>
  <c r="S3433" i="2"/>
  <c r="N3433" i="2"/>
  <c r="O3433" i="2" s="1"/>
  <c r="L3433" i="2"/>
  <c r="I3433" i="2"/>
  <c r="J3433" i="2" s="1"/>
  <c r="H3433" i="2"/>
  <c r="G3433" i="2"/>
  <c r="E3433" i="2"/>
  <c r="T3432" i="2"/>
  <c r="S3432" i="2"/>
  <c r="N3432" i="2"/>
  <c r="O3432" i="2" s="1"/>
  <c r="L3432" i="2"/>
  <c r="J3432" i="2"/>
  <c r="I3432" i="2"/>
  <c r="G3432" i="2"/>
  <c r="E3432" i="2"/>
  <c r="T3431" i="2"/>
  <c r="S3431" i="2"/>
  <c r="L3431" i="2"/>
  <c r="N3431" i="2" s="1"/>
  <c r="O3431" i="2" s="1"/>
  <c r="I3431" i="2"/>
  <c r="J3431" i="2" s="1"/>
  <c r="H3431" i="2"/>
  <c r="G3431" i="2"/>
  <c r="E3431" i="2"/>
  <c r="H3432" i="2" s="1"/>
  <c r="T3430" i="2"/>
  <c r="S3430" i="2"/>
  <c r="O3430" i="2"/>
  <c r="N3430" i="2"/>
  <c r="L3430" i="2"/>
  <c r="I3430" i="2"/>
  <c r="J3430" i="2" s="1"/>
  <c r="H3430" i="2"/>
  <c r="G3430" i="2"/>
  <c r="E3430" i="2"/>
  <c r="T3429" i="2"/>
  <c r="S3429" i="2"/>
  <c r="N3429" i="2"/>
  <c r="O3429" i="2" s="1"/>
  <c r="L3429" i="2"/>
  <c r="J3429" i="2"/>
  <c r="I3429" i="2"/>
  <c r="G3429" i="2"/>
  <c r="E3429" i="2"/>
  <c r="T3428" i="2"/>
  <c r="S3428" i="2"/>
  <c r="L3428" i="2"/>
  <c r="N3428" i="2" s="1"/>
  <c r="O3428" i="2" s="1"/>
  <c r="I3428" i="2"/>
  <c r="J3428" i="2" s="1"/>
  <c r="H3428" i="2"/>
  <c r="G3428" i="2"/>
  <c r="E3428" i="2"/>
  <c r="H3429" i="2" s="1"/>
  <c r="T3427" i="2"/>
  <c r="S3427" i="2"/>
  <c r="N3427" i="2"/>
  <c r="O3427" i="2" s="1"/>
  <c r="L3427" i="2"/>
  <c r="I3427" i="2"/>
  <c r="J3427" i="2" s="1"/>
  <c r="H3427" i="2"/>
  <c r="G3427" i="2"/>
  <c r="E3427" i="2"/>
  <c r="T3426" i="2"/>
  <c r="S3426" i="2"/>
  <c r="N3426" i="2"/>
  <c r="O3426" i="2" s="1"/>
  <c r="L3426" i="2"/>
  <c r="J3426" i="2"/>
  <c r="I3426" i="2"/>
  <c r="G3426" i="2"/>
  <c r="E3426" i="2"/>
  <c r="T3425" i="2"/>
  <c r="S3425" i="2"/>
  <c r="L3425" i="2"/>
  <c r="N3425" i="2" s="1"/>
  <c r="O3425" i="2" s="1"/>
  <c r="I3425" i="2"/>
  <c r="J3425" i="2" s="1"/>
  <c r="G3425" i="2"/>
  <c r="E3425" i="2"/>
  <c r="H3426" i="2" s="1"/>
  <c r="T3424" i="2"/>
  <c r="S3424" i="2"/>
  <c r="O3424" i="2"/>
  <c r="N3424" i="2"/>
  <c r="L3424" i="2"/>
  <c r="I3424" i="2"/>
  <c r="J3424" i="2" s="1"/>
  <c r="H3424" i="2"/>
  <c r="G3424" i="2"/>
  <c r="E3424" i="2"/>
  <c r="H3425" i="2" s="1"/>
  <c r="T3423" i="2"/>
  <c r="S3423" i="2"/>
  <c r="N3423" i="2"/>
  <c r="O3423" i="2" s="1"/>
  <c r="L3423" i="2"/>
  <c r="J3423" i="2"/>
  <c r="I3423" i="2"/>
  <c r="G3423" i="2"/>
  <c r="E3423" i="2"/>
  <c r="T3422" i="2"/>
  <c r="S3422" i="2"/>
  <c r="L3422" i="2"/>
  <c r="N3422" i="2" s="1"/>
  <c r="O3422" i="2" s="1"/>
  <c r="I3422" i="2"/>
  <c r="J3422" i="2" s="1"/>
  <c r="H3422" i="2"/>
  <c r="G3422" i="2"/>
  <c r="E3422" i="2"/>
  <c r="H3423" i="2" s="1"/>
  <c r="T3421" i="2"/>
  <c r="S3421" i="2"/>
  <c r="N3421" i="2"/>
  <c r="O3421" i="2" s="1"/>
  <c r="L3421" i="2"/>
  <c r="I3421" i="2"/>
  <c r="J3421" i="2" s="1"/>
  <c r="H3421" i="2"/>
  <c r="G3421" i="2"/>
  <c r="E3421" i="2"/>
  <c r="T3420" i="2"/>
  <c r="S3420" i="2"/>
  <c r="N3420" i="2"/>
  <c r="O3420" i="2" s="1"/>
  <c r="L3420" i="2"/>
  <c r="J3420" i="2"/>
  <c r="I3420" i="2"/>
  <c r="G3420" i="2"/>
  <c r="E3420" i="2"/>
  <c r="T3419" i="2"/>
  <c r="S3419" i="2"/>
  <c r="N3419" i="2"/>
  <c r="O3419" i="2" s="1"/>
  <c r="L3419" i="2"/>
  <c r="I3419" i="2"/>
  <c r="J3419" i="2" s="1"/>
  <c r="G3419" i="2"/>
  <c r="E3419" i="2"/>
  <c r="H3420" i="2" s="1"/>
  <c r="T3418" i="2"/>
  <c r="S3418" i="2"/>
  <c r="O3418" i="2"/>
  <c r="N3418" i="2"/>
  <c r="L3418" i="2"/>
  <c r="I3418" i="2"/>
  <c r="J3418" i="2" s="1"/>
  <c r="H3418" i="2"/>
  <c r="G3418" i="2"/>
  <c r="E3418" i="2"/>
  <c r="H3419" i="2" s="1"/>
  <c r="T3417" i="2"/>
  <c r="S3417" i="2"/>
  <c r="N3417" i="2"/>
  <c r="O3417" i="2" s="1"/>
  <c r="L3417" i="2"/>
  <c r="I3417" i="2"/>
  <c r="J3417" i="2" s="1"/>
  <c r="G3417" i="2"/>
  <c r="E3417" i="2"/>
  <c r="T3416" i="2"/>
  <c r="S3416" i="2"/>
  <c r="L3416" i="2"/>
  <c r="N3416" i="2" s="1"/>
  <c r="O3416" i="2" s="1"/>
  <c r="I3416" i="2"/>
  <c r="J3416" i="2" s="1"/>
  <c r="H3416" i="2"/>
  <c r="G3416" i="2"/>
  <c r="E3416" i="2"/>
  <c r="H3417" i="2" s="1"/>
  <c r="T3415" i="2"/>
  <c r="S3415" i="2"/>
  <c r="O3415" i="2"/>
  <c r="N3415" i="2"/>
  <c r="L3415" i="2"/>
  <c r="I3415" i="2"/>
  <c r="J3415" i="2" s="1"/>
  <c r="H3415" i="2"/>
  <c r="G3415" i="2"/>
  <c r="E3415" i="2"/>
  <c r="T3414" i="2"/>
  <c r="S3414" i="2"/>
  <c r="N3414" i="2"/>
  <c r="O3414" i="2" s="1"/>
  <c r="L3414" i="2"/>
  <c r="J3414" i="2"/>
  <c r="I3414" i="2"/>
  <c r="G3414" i="2"/>
  <c r="E3414" i="2"/>
  <c r="T3413" i="2"/>
  <c r="S3413" i="2"/>
  <c r="N3413" i="2"/>
  <c r="O3413" i="2" s="1"/>
  <c r="L3413" i="2"/>
  <c r="I3413" i="2"/>
  <c r="J3413" i="2" s="1"/>
  <c r="G3413" i="2"/>
  <c r="E3413" i="2"/>
  <c r="H3414" i="2" s="1"/>
  <c r="T3412" i="2"/>
  <c r="S3412" i="2"/>
  <c r="O3412" i="2"/>
  <c r="N3412" i="2"/>
  <c r="L3412" i="2"/>
  <c r="I3412" i="2"/>
  <c r="J3412" i="2" s="1"/>
  <c r="H3412" i="2"/>
  <c r="G3412" i="2"/>
  <c r="E3412" i="2"/>
  <c r="H3413" i="2" s="1"/>
  <c r="T3411" i="2"/>
  <c r="S3411" i="2"/>
  <c r="N3411" i="2"/>
  <c r="O3411" i="2" s="1"/>
  <c r="L3411" i="2"/>
  <c r="J3411" i="2"/>
  <c r="I3411" i="2"/>
  <c r="G3411" i="2"/>
  <c r="E3411" i="2"/>
  <c r="T3410" i="2"/>
  <c r="S3410" i="2"/>
  <c r="L3410" i="2"/>
  <c r="N3410" i="2" s="1"/>
  <c r="O3410" i="2" s="1"/>
  <c r="I3410" i="2"/>
  <c r="J3410" i="2" s="1"/>
  <c r="H3410" i="2"/>
  <c r="G3410" i="2"/>
  <c r="E3410" i="2"/>
  <c r="H3411" i="2" s="1"/>
  <c r="T3409" i="2"/>
  <c r="S3409" i="2"/>
  <c r="N3409" i="2"/>
  <c r="O3409" i="2" s="1"/>
  <c r="L3409" i="2"/>
  <c r="I3409" i="2"/>
  <c r="J3409" i="2" s="1"/>
  <c r="H3409" i="2"/>
  <c r="G3409" i="2"/>
  <c r="E3409" i="2"/>
  <c r="T3408" i="2"/>
  <c r="S3408" i="2"/>
  <c r="N3408" i="2"/>
  <c r="O3408" i="2" s="1"/>
  <c r="L3408" i="2"/>
  <c r="J3408" i="2"/>
  <c r="I3408" i="2"/>
  <c r="G3408" i="2"/>
  <c r="E3408" i="2"/>
  <c r="T3407" i="2"/>
  <c r="S3407" i="2"/>
  <c r="L3407" i="2"/>
  <c r="N3407" i="2" s="1"/>
  <c r="O3407" i="2" s="1"/>
  <c r="I3407" i="2"/>
  <c r="J3407" i="2" s="1"/>
  <c r="G3407" i="2"/>
  <c r="E3407" i="2"/>
  <c r="H3408" i="2" s="1"/>
  <c r="T3406" i="2"/>
  <c r="S3406" i="2"/>
  <c r="O3406" i="2"/>
  <c r="N3406" i="2"/>
  <c r="L3406" i="2"/>
  <c r="I3406" i="2"/>
  <c r="J3406" i="2" s="1"/>
  <c r="H3406" i="2"/>
  <c r="G3406" i="2"/>
  <c r="E3406" i="2"/>
  <c r="H3407" i="2" s="1"/>
  <c r="T3405" i="2"/>
  <c r="S3405" i="2"/>
  <c r="N3405" i="2"/>
  <c r="O3405" i="2" s="1"/>
  <c r="L3405" i="2"/>
  <c r="J3405" i="2"/>
  <c r="I3405" i="2"/>
  <c r="G3405" i="2"/>
  <c r="E3405" i="2"/>
  <c r="T3404" i="2"/>
  <c r="S3404" i="2"/>
  <c r="L3404" i="2"/>
  <c r="N3404" i="2" s="1"/>
  <c r="O3404" i="2" s="1"/>
  <c r="I3404" i="2"/>
  <c r="J3404" i="2" s="1"/>
  <c r="H3404" i="2"/>
  <c r="G3404" i="2"/>
  <c r="E3404" i="2"/>
  <c r="H3405" i="2" s="1"/>
  <c r="T3403" i="2"/>
  <c r="S3403" i="2"/>
  <c r="O3403" i="2"/>
  <c r="N3403" i="2"/>
  <c r="L3403" i="2"/>
  <c r="I3403" i="2"/>
  <c r="J3403" i="2" s="1"/>
  <c r="H3403" i="2"/>
  <c r="G3403" i="2"/>
  <c r="E3403" i="2"/>
  <c r="T3402" i="2"/>
  <c r="S3402" i="2"/>
  <c r="N3402" i="2"/>
  <c r="O3402" i="2" s="1"/>
  <c r="L3402" i="2"/>
  <c r="J3402" i="2"/>
  <c r="I3402" i="2"/>
  <c r="G3402" i="2"/>
  <c r="E3402" i="2"/>
  <c r="T3401" i="2"/>
  <c r="S3401" i="2"/>
  <c r="N3401" i="2"/>
  <c r="O3401" i="2" s="1"/>
  <c r="L3401" i="2"/>
  <c r="I3401" i="2"/>
  <c r="J3401" i="2" s="1"/>
  <c r="G3401" i="2"/>
  <c r="E3401" i="2"/>
  <c r="H3402" i="2" s="1"/>
  <c r="T3400" i="2"/>
  <c r="S3400" i="2"/>
  <c r="O3400" i="2"/>
  <c r="N3400" i="2"/>
  <c r="L3400" i="2"/>
  <c r="I3400" i="2"/>
  <c r="J3400" i="2" s="1"/>
  <c r="H3400" i="2"/>
  <c r="G3400" i="2"/>
  <c r="E3400" i="2"/>
  <c r="H3401" i="2" s="1"/>
  <c r="T3399" i="2"/>
  <c r="S3399" i="2"/>
  <c r="N3399" i="2"/>
  <c r="O3399" i="2" s="1"/>
  <c r="L3399" i="2"/>
  <c r="I3399" i="2"/>
  <c r="J3399" i="2" s="1"/>
  <c r="G3399" i="2"/>
  <c r="E3399" i="2"/>
  <c r="T3398" i="2"/>
  <c r="S3398" i="2"/>
  <c r="L3398" i="2"/>
  <c r="N3398" i="2" s="1"/>
  <c r="O3398" i="2" s="1"/>
  <c r="I3398" i="2"/>
  <c r="J3398" i="2" s="1"/>
  <c r="H3398" i="2"/>
  <c r="G3398" i="2"/>
  <c r="E3398" i="2"/>
  <c r="H3399" i="2" s="1"/>
  <c r="T3397" i="2"/>
  <c r="S3397" i="2"/>
  <c r="N3397" i="2"/>
  <c r="O3397" i="2" s="1"/>
  <c r="L3397" i="2"/>
  <c r="I3397" i="2"/>
  <c r="J3397" i="2" s="1"/>
  <c r="H3397" i="2"/>
  <c r="G3397" i="2"/>
  <c r="E3397" i="2"/>
  <c r="T3396" i="2"/>
  <c r="S3396" i="2"/>
  <c r="N3396" i="2"/>
  <c r="O3396" i="2" s="1"/>
  <c r="L3396" i="2"/>
  <c r="J3396" i="2"/>
  <c r="I3396" i="2"/>
  <c r="G3396" i="2"/>
  <c r="E3396" i="2"/>
  <c r="T3395" i="2"/>
  <c r="S3395" i="2"/>
  <c r="N3395" i="2"/>
  <c r="O3395" i="2" s="1"/>
  <c r="L3395" i="2"/>
  <c r="I3395" i="2"/>
  <c r="J3395" i="2" s="1"/>
  <c r="G3395" i="2"/>
  <c r="E3395" i="2"/>
  <c r="H3396" i="2" s="1"/>
  <c r="T3394" i="2"/>
  <c r="S3394" i="2"/>
  <c r="O3394" i="2"/>
  <c r="N3394" i="2"/>
  <c r="L3394" i="2"/>
  <c r="I3394" i="2"/>
  <c r="J3394" i="2" s="1"/>
  <c r="H3394" i="2"/>
  <c r="G3394" i="2"/>
  <c r="E3394" i="2"/>
  <c r="H3395" i="2" s="1"/>
  <c r="T3393" i="2"/>
  <c r="S3393" i="2"/>
  <c r="N3393" i="2"/>
  <c r="O3393" i="2" s="1"/>
  <c r="L3393" i="2"/>
  <c r="I3393" i="2"/>
  <c r="J3393" i="2" s="1"/>
  <c r="G3393" i="2"/>
  <c r="E3393" i="2"/>
  <c r="T3392" i="2"/>
  <c r="S3392" i="2"/>
  <c r="L3392" i="2"/>
  <c r="N3392" i="2" s="1"/>
  <c r="O3392" i="2" s="1"/>
  <c r="I3392" i="2"/>
  <c r="J3392" i="2" s="1"/>
  <c r="H3392" i="2"/>
  <c r="G3392" i="2"/>
  <c r="E3392" i="2"/>
  <c r="H3393" i="2" s="1"/>
  <c r="T3391" i="2"/>
  <c r="S3391" i="2"/>
  <c r="N3391" i="2"/>
  <c r="O3391" i="2" s="1"/>
  <c r="L3391" i="2"/>
  <c r="I3391" i="2"/>
  <c r="J3391" i="2" s="1"/>
  <c r="H3391" i="2"/>
  <c r="G3391" i="2"/>
  <c r="E3391" i="2"/>
  <c r="T3390" i="2"/>
  <c r="S3390" i="2"/>
  <c r="N3390" i="2"/>
  <c r="O3390" i="2" s="1"/>
  <c r="L3390" i="2"/>
  <c r="J3390" i="2"/>
  <c r="I3390" i="2"/>
  <c r="G3390" i="2"/>
  <c r="E3390" i="2"/>
  <c r="T3389" i="2"/>
  <c r="S3389" i="2"/>
  <c r="L3389" i="2"/>
  <c r="N3389" i="2" s="1"/>
  <c r="O3389" i="2" s="1"/>
  <c r="I3389" i="2"/>
  <c r="J3389" i="2" s="1"/>
  <c r="G3389" i="2"/>
  <c r="E3389" i="2"/>
  <c r="H3390" i="2" s="1"/>
  <c r="T3388" i="2"/>
  <c r="S3388" i="2"/>
  <c r="O3388" i="2"/>
  <c r="N3388" i="2"/>
  <c r="L3388" i="2"/>
  <c r="I3388" i="2"/>
  <c r="J3388" i="2" s="1"/>
  <c r="H3388" i="2"/>
  <c r="G3388" i="2"/>
  <c r="E3388" i="2"/>
  <c r="H3389" i="2" s="1"/>
  <c r="T3387" i="2"/>
  <c r="S3387" i="2"/>
  <c r="N3387" i="2"/>
  <c r="O3387" i="2" s="1"/>
  <c r="L3387" i="2"/>
  <c r="J3387" i="2"/>
  <c r="I3387" i="2"/>
  <c r="G3387" i="2"/>
  <c r="E3387" i="2"/>
  <c r="T3386" i="2"/>
  <c r="S3386" i="2"/>
  <c r="L3386" i="2"/>
  <c r="N3386" i="2" s="1"/>
  <c r="O3386" i="2" s="1"/>
  <c r="I3386" i="2"/>
  <c r="J3386" i="2" s="1"/>
  <c r="H3386" i="2"/>
  <c r="G3386" i="2"/>
  <c r="E3386" i="2"/>
  <c r="H3387" i="2" s="1"/>
  <c r="T3385" i="2"/>
  <c r="S3385" i="2"/>
  <c r="O3385" i="2"/>
  <c r="N3385" i="2"/>
  <c r="L3385" i="2"/>
  <c r="I3385" i="2"/>
  <c r="J3385" i="2" s="1"/>
  <c r="H3385" i="2"/>
  <c r="G3385" i="2"/>
  <c r="E3385" i="2"/>
  <c r="T3384" i="2"/>
  <c r="S3384" i="2"/>
  <c r="N3384" i="2"/>
  <c r="O3384" i="2" s="1"/>
  <c r="L3384" i="2"/>
  <c r="J3384" i="2"/>
  <c r="I3384" i="2"/>
  <c r="G3384" i="2"/>
  <c r="E3384" i="2"/>
  <c r="T3383" i="2"/>
  <c r="S3383" i="2"/>
  <c r="L3383" i="2"/>
  <c r="N3383" i="2" s="1"/>
  <c r="O3383" i="2" s="1"/>
  <c r="I3383" i="2"/>
  <c r="J3383" i="2" s="1"/>
  <c r="G3383" i="2"/>
  <c r="E3383" i="2"/>
  <c r="H3384" i="2" s="1"/>
  <c r="T3382" i="2"/>
  <c r="S3382" i="2"/>
  <c r="O3382" i="2"/>
  <c r="N3382" i="2"/>
  <c r="L3382" i="2"/>
  <c r="I3382" i="2"/>
  <c r="J3382" i="2" s="1"/>
  <c r="H3382" i="2"/>
  <c r="G3382" i="2"/>
  <c r="E3382" i="2"/>
  <c r="H3383" i="2" s="1"/>
  <c r="T3381" i="2"/>
  <c r="S3381" i="2"/>
  <c r="N3381" i="2"/>
  <c r="O3381" i="2" s="1"/>
  <c r="L3381" i="2"/>
  <c r="I3381" i="2"/>
  <c r="J3381" i="2" s="1"/>
  <c r="G3381" i="2"/>
  <c r="E3381" i="2"/>
  <c r="T3380" i="2"/>
  <c r="S3380" i="2"/>
  <c r="L3380" i="2"/>
  <c r="N3380" i="2" s="1"/>
  <c r="O3380" i="2" s="1"/>
  <c r="I3380" i="2"/>
  <c r="J3380" i="2" s="1"/>
  <c r="H3380" i="2"/>
  <c r="G3380" i="2"/>
  <c r="E3380" i="2"/>
  <c r="H3381" i="2" s="1"/>
  <c r="T3379" i="2"/>
  <c r="S3379" i="2"/>
  <c r="O3379" i="2"/>
  <c r="N3379" i="2"/>
  <c r="L3379" i="2"/>
  <c r="I3379" i="2"/>
  <c r="J3379" i="2" s="1"/>
  <c r="H3379" i="2"/>
  <c r="G3379" i="2"/>
  <c r="E3379" i="2"/>
  <c r="T3378" i="2"/>
  <c r="S3378" i="2"/>
  <c r="N3378" i="2"/>
  <c r="O3378" i="2" s="1"/>
  <c r="L3378" i="2"/>
  <c r="J3378" i="2"/>
  <c r="I3378" i="2"/>
  <c r="G3378" i="2"/>
  <c r="E3378" i="2"/>
  <c r="T3377" i="2"/>
  <c r="S3377" i="2"/>
  <c r="N3377" i="2"/>
  <c r="O3377" i="2" s="1"/>
  <c r="L3377" i="2"/>
  <c r="I3377" i="2"/>
  <c r="J3377" i="2" s="1"/>
  <c r="G3377" i="2"/>
  <c r="E3377" i="2"/>
  <c r="H3378" i="2" s="1"/>
  <c r="T3376" i="2"/>
  <c r="S3376" i="2"/>
  <c r="O3376" i="2"/>
  <c r="N3376" i="2"/>
  <c r="L3376" i="2"/>
  <c r="I3376" i="2"/>
  <c r="J3376" i="2" s="1"/>
  <c r="H3376" i="2"/>
  <c r="G3376" i="2"/>
  <c r="E3376" i="2"/>
  <c r="H3377" i="2" s="1"/>
  <c r="T3375" i="2"/>
  <c r="S3375" i="2"/>
  <c r="N3375" i="2"/>
  <c r="O3375" i="2" s="1"/>
  <c r="L3375" i="2"/>
  <c r="I3375" i="2"/>
  <c r="J3375" i="2" s="1"/>
  <c r="G3375" i="2"/>
  <c r="E3375" i="2"/>
  <c r="T3374" i="2"/>
  <c r="S3374" i="2"/>
  <c r="L3374" i="2"/>
  <c r="N3374" i="2" s="1"/>
  <c r="O3374" i="2" s="1"/>
  <c r="I3374" i="2"/>
  <c r="J3374" i="2" s="1"/>
  <c r="H3374" i="2"/>
  <c r="G3374" i="2"/>
  <c r="E3374" i="2"/>
  <c r="H3375" i="2" s="1"/>
  <c r="T3373" i="2"/>
  <c r="S3373" i="2"/>
  <c r="N3373" i="2"/>
  <c r="O3373" i="2" s="1"/>
  <c r="L3373" i="2"/>
  <c r="I3373" i="2"/>
  <c r="J3373" i="2" s="1"/>
  <c r="H3373" i="2"/>
  <c r="G3373" i="2"/>
  <c r="E3373" i="2"/>
  <c r="T3372" i="2"/>
  <c r="S3372" i="2"/>
  <c r="N3372" i="2"/>
  <c r="O3372" i="2" s="1"/>
  <c r="L3372" i="2"/>
  <c r="J3372" i="2"/>
  <c r="I3372" i="2"/>
  <c r="G3372" i="2"/>
  <c r="E3372" i="2"/>
  <c r="T3371" i="2"/>
  <c r="S3371" i="2"/>
  <c r="N3371" i="2"/>
  <c r="O3371" i="2" s="1"/>
  <c r="L3371" i="2"/>
  <c r="I3371" i="2"/>
  <c r="J3371" i="2" s="1"/>
  <c r="G3371" i="2"/>
  <c r="E3371" i="2"/>
  <c r="H3372" i="2" s="1"/>
  <c r="T3370" i="2"/>
  <c r="S3370" i="2"/>
  <c r="O3370" i="2"/>
  <c r="N3370" i="2"/>
  <c r="L3370" i="2"/>
  <c r="I3370" i="2"/>
  <c r="J3370" i="2" s="1"/>
  <c r="H3370" i="2"/>
  <c r="G3370" i="2"/>
  <c r="E3370" i="2"/>
  <c r="H3371" i="2" s="1"/>
  <c r="T3369" i="2"/>
  <c r="S3369" i="2"/>
  <c r="N3369" i="2"/>
  <c r="O3369" i="2" s="1"/>
  <c r="L3369" i="2"/>
  <c r="I3369" i="2"/>
  <c r="J3369" i="2" s="1"/>
  <c r="G3369" i="2"/>
  <c r="E3369" i="2"/>
  <c r="T3368" i="2"/>
  <c r="S3368" i="2"/>
  <c r="N3368" i="2"/>
  <c r="O3368" i="2" s="1"/>
  <c r="L3368" i="2"/>
  <c r="I3368" i="2"/>
  <c r="J3368" i="2" s="1"/>
  <c r="H3368" i="2"/>
  <c r="G3368" i="2"/>
  <c r="E3368" i="2"/>
  <c r="H3369" i="2" s="1"/>
  <c r="T3367" i="2"/>
  <c r="S3367" i="2"/>
  <c r="N3367" i="2"/>
  <c r="O3367" i="2" s="1"/>
  <c r="L3367" i="2"/>
  <c r="I3367" i="2"/>
  <c r="J3367" i="2" s="1"/>
  <c r="H3367" i="2"/>
  <c r="G3367" i="2"/>
  <c r="E3367" i="2"/>
  <c r="T3366" i="2"/>
  <c r="S3366" i="2"/>
  <c r="O3366" i="2"/>
  <c r="N3366" i="2"/>
  <c r="L3366" i="2"/>
  <c r="J3366" i="2"/>
  <c r="I3366" i="2"/>
  <c r="G3366" i="2"/>
  <c r="E3366" i="2"/>
  <c r="T3365" i="2"/>
  <c r="S3365" i="2"/>
  <c r="L3365" i="2"/>
  <c r="N3365" i="2" s="1"/>
  <c r="O3365" i="2" s="1"/>
  <c r="I3365" i="2"/>
  <c r="J3365" i="2" s="1"/>
  <c r="G3365" i="2"/>
  <c r="E3365" i="2"/>
  <c r="H3366" i="2" s="1"/>
  <c r="T3364" i="2"/>
  <c r="S3364" i="2"/>
  <c r="N3364" i="2"/>
  <c r="O3364" i="2" s="1"/>
  <c r="L3364" i="2"/>
  <c r="I3364" i="2"/>
  <c r="J3364" i="2" s="1"/>
  <c r="G3364" i="2"/>
  <c r="E3364" i="2"/>
  <c r="H3365" i="2" s="1"/>
  <c r="T3363" i="2"/>
  <c r="S3363" i="2"/>
  <c r="O3363" i="2"/>
  <c r="N3363" i="2"/>
  <c r="L3363" i="2"/>
  <c r="J3363" i="2"/>
  <c r="I3363" i="2"/>
  <c r="G3363" i="2"/>
  <c r="E3363" i="2"/>
  <c r="H3364" i="2" s="1"/>
  <c r="T3362" i="2"/>
  <c r="S3362" i="2"/>
  <c r="L3362" i="2"/>
  <c r="N3362" i="2" s="1"/>
  <c r="O3362" i="2" s="1"/>
  <c r="I3362" i="2"/>
  <c r="J3362" i="2" s="1"/>
  <c r="H3362" i="2"/>
  <c r="G3362" i="2"/>
  <c r="E3362" i="2"/>
  <c r="H3363" i="2" s="1"/>
  <c r="T3361" i="2"/>
  <c r="S3361" i="2"/>
  <c r="N3361" i="2"/>
  <c r="O3361" i="2" s="1"/>
  <c r="L3361" i="2"/>
  <c r="I3361" i="2"/>
  <c r="J3361" i="2" s="1"/>
  <c r="H3361" i="2"/>
  <c r="G3361" i="2"/>
  <c r="E3361" i="2"/>
  <c r="T3360" i="2"/>
  <c r="S3360" i="2"/>
  <c r="N3360" i="2"/>
  <c r="O3360" i="2" s="1"/>
  <c r="L3360" i="2"/>
  <c r="J3360" i="2"/>
  <c r="I3360" i="2"/>
  <c r="G3360" i="2"/>
  <c r="E3360" i="2"/>
  <c r="T3359" i="2"/>
  <c r="S3359" i="2"/>
  <c r="L3359" i="2"/>
  <c r="N3359" i="2" s="1"/>
  <c r="O3359" i="2" s="1"/>
  <c r="I3359" i="2"/>
  <c r="J3359" i="2" s="1"/>
  <c r="H3359" i="2"/>
  <c r="G3359" i="2"/>
  <c r="E3359" i="2"/>
  <c r="H3360" i="2" s="1"/>
  <c r="T3358" i="2"/>
  <c r="S3358" i="2"/>
  <c r="O3358" i="2"/>
  <c r="L3358" i="2"/>
  <c r="N3358" i="2" s="1"/>
  <c r="J3358" i="2"/>
  <c r="I3358" i="2"/>
  <c r="H3358" i="2"/>
  <c r="G3358" i="2"/>
  <c r="E3358" i="2"/>
  <c r="T3357" i="2"/>
  <c r="S3357" i="2"/>
  <c r="N3357" i="2"/>
  <c r="O3357" i="2" s="1"/>
  <c r="L3357" i="2"/>
  <c r="J3357" i="2"/>
  <c r="I3357" i="2"/>
  <c r="G3357" i="2"/>
  <c r="E3357" i="2"/>
  <c r="T3356" i="2"/>
  <c r="S3356" i="2"/>
  <c r="L3356" i="2"/>
  <c r="N3356" i="2" s="1"/>
  <c r="O3356" i="2" s="1"/>
  <c r="I3356" i="2"/>
  <c r="J3356" i="2" s="1"/>
  <c r="H3356" i="2"/>
  <c r="G3356" i="2"/>
  <c r="E3356" i="2"/>
  <c r="H3357" i="2" s="1"/>
  <c r="T3355" i="2"/>
  <c r="S3355" i="2"/>
  <c r="O3355" i="2"/>
  <c r="N3355" i="2"/>
  <c r="L3355" i="2"/>
  <c r="J3355" i="2"/>
  <c r="I3355" i="2"/>
  <c r="H3355" i="2"/>
  <c r="G3355" i="2"/>
  <c r="E3355" i="2"/>
  <c r="T3354" i="2"/>
  <c r="S3354" i="2"/>
  <c r="N3354" i="2"/>
  <c r="O3354" i="2" s="1"/>
  <c r="L3354" i="2"/>
  <c r="J3354" i="2"/>
  <c r="I3354" i="2"/>
  <c r="G3354" i="2"/>
  <c r="E3354" i="2"/>
  <c r="T3353" i="2"/>
  <c r="S3353" i="2"/>
  <c r="N3353" i="2"/>
  <c r="O3353" i="2" s="1"/>
  <c r="L3353" i="2"/>
  <c r="I3353" i="2"/>
  <c r="J3353" i="2" s="1"/>
  <c r="H3353" i="2"/>
  <c r="G3353" i="2"/>
  <c r="E3353" i="2"/>
  <c r="H3354" i="2" s="1"/>
  <c r="T3352" i="2"/>
  <c r="S3352" i="2"/>
  <c r="O3352" i="2"/>
  <c r="L3352" i="2"/>
  <c r="N3352" i="2" s="1"/>
  <c r="J3352" i="2"/>
  <c r="I3352" i="2"/>
  <c r="G3352" i="2"/>
  <c r="E3352" i="2"/>
  <c r="T3351" i="2"/>
  <c r="S3351" i="2"/>
  <c r="N3351" i="2"/>
  <c r="O3351" i="2" s="1"/>
  <c r="L3351" i="2"/>
  <c r="J3351" i="2"/>
  <c r="I3351" i="2"/>
  <c r="G3351" i="2"/>
  <c r="E3351" i="2"/>
  <c r="H3352" i="2" s="1"/>
  <c r="T3350" i="2"/>
  <c r="S3350" i="2"/>
  <c r="L3350" i="2"/>
  <c r="N3350" i="2" s="1"/>
  <c r="O3350" i="2" s="1"/>
  <c r="I3350" i="2"/>
  <c r="J3350" i="2" s="1"/>
  <c r="H3350" i="2"/>
  <c r="G3350" i="2"/>
  <c r="E3350" i="2"/>
  <c r="H3351" i="2" s="1"/>
  <c r="T3349" i="2"/>
  <c r="S3349" i="2"/>
  <c r="N3349" i="2"/>
  <c r="O3349" i="2" s="1"/>
  <c r="L3349" i="2"/>
  <c r="J3349" i="2"/>
  <c r="I3349" i="2"/>
  <c r="H3349" i="2"/>
  <c r="G3349" i="2"/>
  <c r="E3349" i="2"/>
  <c r="T3348" i="2"/>
  <c r="S3348" i="2"/>
  <c r="N3348" i="2"/>
  <c r="O3348" i="2" s="1"/>
  <c r="L3348" i="2"/>
  <c r="J3348" i="2"/>
  <c r="I3348" i="2"/>
  <c r="G3348" i="2"/>
  <c r="E3348" i="2"/>
  <c r="T3347" i="2"/>
  <c r="S3347" i="2"/>
  <c r="L3347" i="2"/>
  <c r="N3347" i="2" s="1"/>
  <c r="O3347" i="2" s="1"/>
  <c r="I3347" i="2"/>
  <c r="J3347" i="2" s="1"/>
  <c r="H3347" i="2"/>
  <c r="G3347" i="2"/>
  <c r="E3347" i="2"/>
  <c r="H3348" i="2" s="1"/>
  <c r="T3346" i="2"/>
  <c r="S3346" i="2"/>
  <c r="O3346" i="2"/>
  <c r="L3346" i="2"/>
  <c r="N3346" i="2" s="1"/>
  <c r="J3346" i="2"/>
  <c r="I3346" i="2"/>
  <c r="H3346" i="2"/>
  <c r="G3346" i="2"/>
  <c r="E3346" i="2"/>
  <c r="T3345" i="2"/>
  <c r="S3345" i="2"/>
  <c r="N3345" i="2"/>
  <c r="O3345" i="2" s="1"/>
  <c r="L3345" i="2"/>
  <c r="I3345" i="2"/>
  <c r="J3345" i="2" s="1"/>
  <c r="G3345" i="2"/>
  <c r="E3345" i="2"/>
  <c r="T3344" i="2"/>
  <c r="S3344" i="2"/>
  <c r="L3344" i="2"/>
  <c r="N3344" i="2" s="1"/>
  <c r="O3344" i="2" s="1"/>
  <c r="I3344" i="2"/>
  <c r="J3344" i="2" s="1"/>
  <c r="H3344" i="2"/>
  <c r="G3344" i="2"/>
  <c r="E3344" i="2"/>
  <c r="H3345" i="2" s="1"/>
  <c r="T3343" i="2"/>
  <c r="S3343" i="2"/>
  <c r="O3343" i="2"/>
  <c r="N3343" i="2"/>
  <c r="L3343" i="2"/>
  <c r="J3343" i="2"/>
  <c r="I3343" i="2"/>
  <c r="H3343" i="2"/>
  <c r="G3343" i="2"/>
  <c r="E3343" i="2"/>
  <c r="T3342" i="2"/>
  <c r="S3342" i="2"/>
  <c r="N3342" i="2"/>
  <c r="O3342" i="2" s="1"/>
  <c r="L3342" i="2"/>
  <c r="J3342" i="2"/>
  <c r="I3342" i="2"/>
  <c r="G3342" i="2"/>
  <c r="E3342" i="2"/>
  <c r="T3341" i="2"/>
  <c r="S3341" i="2"/>
  <c r="N3341" i="2"/>
  <c r="O3341" i="2" s="1"/>
  <c r="L3341" i="2"/>
  <c r="I3341" i="2"/>
  <c r="J3341" i="2" s="1"/>
  <c r="H3341" i="2"/>
  <c r="G3341" i="2"/>
  <c r="E3341" i="2"/>
  <c r="H3342" i="2" s="1"/>
  <c r="T3340" i="2"/>
  <c r="S3340" i="2"/>
  <c r="O3340" i="2"/>
  <c r="L3340" i="2"/>
  <c r="N3340" i="2" s="1"/>
  <c r="J3340" i="2"/>
  <c r="I3340" i="2"/>
  <c r="G3340" i="2"/>
  <c r="E3340" i="2"/>
  <c r="T3339" i="2"/>
  <c r="S3339" i="2"/>
  <c r="N3339" i="2"/>
  <c r="O3339" i="2" s="1"/>
  <c r="L3339" i="2"/>
  <c r="J3339" i="2"/>
  <c r="I3339" i="2"/>
  <c r="G3339" i="2"/>
  <c r="E3339" i="2"/>
  <c r="H3340" i="2" s="1"/>
  <c r="T3338" i="2"/>
  <c r="S3338" i="2"/>
  <c r="L3338" i="2"/>
  <c r="N3338" i="2" s="1"/>
  <c r="O3338" i="2" s="1"/>
  <c r="I3338" i="2"/>
  <c r="J3338" i="2" s="1"/>
  <c r="H3338" i="2"/>
  <c r="G3338" i="2"/>
  <c r="E3338" i="2"/>
  <c r="H3339" i="2" s="1"/>
  <c r="T3337" i="2"/>
  <c r="S3337" i="2"/>
  <c r="O3337" i="2"/>
  <c r="N3337" i="2"/>
  <c r="L3337" i="2"/>
  <c r="J3337" i="2"/>
  <c r="I3337" i="2"/>
  <c r="H3337" i="2"/>
  <c r="G3337" i="2"/>
  <c r="E3337" i="2"/>
  <c r="T3336" i="2"/>
  <c r="S3336" i="2"/>
  <c r="N3336" i="2"/>
  <c r="O3336" i="2" s="1"/>
  <c r="L3336" i="2"/>
  <c r="J3336" i="2"/>
  <c r="I3336" i="2"/>
  <c r="G3336" i="2"/>
  <c r="E3336" i="2"/>
  <c r="T3335" i="2"/>
  <c r="S3335" i="2"/>
  <c r="N3335" i="2"/>
  <c r="O3335" i="2" s="1"/>
  <c r="L3335" i="2"/>
  <c r="I3335" i="2"/>
  <c r="J3335" i="2" s="1"/>
  <c r="H3335" i="2"/>
  <c r="G3335" i="2"/>
  <c r="E3335" i="2"/>
  <c r="H3336" i="2" s="1"/>
  <c r="T3334" i="2"/>
  <c r="S3334" i="2"/>
  <c r="O3334" i="2"/>
  <c r="L3334" i="2"/>
  <c r="N3334" i="2" s="1"/>
  <c r="J3334" i="2"/>
  <c r="I3334" i="2"/>
  <c r="H3334" i="2"/>
  <c r="G3334" i="2"/>
  <c r="E3334" i="2"/>
  <c r="T3333" i="2"/>
  <c r="S3333" i="2"/>
  <c r="N3333" i="2"/>
  <c r="O3333" i="2" s="1"/>
  <c r="L3333" i="2"/>
  <c r="I3333" i="2"/>
  <c r="J3333" i="2" s="1"/>
  <c r="G3333" i="2"/>
  <c r="E3333" i="2"/>
  <c r="T3332" i="2"/>
  <c r="S3332" i="2"/>
  <c r="L3332" i="2"/>
  <c r="N3332" i="2" s="1"/>
  <c r="O3332" i="2" s="1"/>
  <c r="I3332" i="2"/>
  <c r="J3332" i="2" s="1"/>
  <c r="H3332" i="2"/>
  <c r="G3332" i="2"/>
  <c r="E3332" i="2"/>
  <c r="H3333" i="2" s="1"/>
  <c r="T3331" i="2"/>
  <c r="S3331" i="2"/>
  <c r="O3331" i="2"/>
  <c r="N3331" i="2"/>
  <c r="L3331" i="2"/>
  <c r="J3331" i="2"/>
  <c r="I3331" i="2"/>
  <c r="H3331" i="2"/>
  <c r="G3331" i="2"/>
  <c r="E3331" i="2"/>
  <c r="T3330" i="2"/>
  <c r="S3330" i="2"/>
  <c r="N3330" i="2"/>
  <c r="O3330" i="2" s="1"/>
  <c r="L3330" i="2"/>
  <c r="J3330" i="2"/>
  <c r="I3330" i="2"/>
  <c r="G3330" i="2"/>
  <c r="E3330" i="2"/>
  <c r="T3329" i="2"/>
  <c r="S3329" i="2"/>
  <c r="N3329" i="2"/>
  <c r="O3329" i="2" s="1"/>
  <c r="L3329" i="2"/>
  <c r="I3329" i="2"/>
  <c r="J3329" i="2" s="1"/>
  <c r="H3329" i="2"/>
  <c r="G3329" i="2"/>
  <c r="E3329" i="2"/>
  <c r="H3330" i="2" s="1"/>
  <c r="T3328" i="2"/>
  <c r="S3328" i="2"/>
  <c r="O3328" i="2"/>
  <c r="L3328" i="2"/>
  <c r="N3328" i="2" s="1"/>
  <c r="J3328" i="2"/>
  <c r="I3328" i="2"/>
  <c r="G3328" i="2"/>
  <c r="E3328" i="2"/>
  <c r="T3327" i="2"/>
  <c r="S3327" i="2"/>
  <c r="N3327" i="2"/>
  <c r="O3327" i="2" s="1"/>
  <c r="L3327" i="2"/>
  <c r="I3327" i="2"/>
  <c r="J3327" i="2" s="1"/>
  <c r="G3327" i="2"/>
  <c r="E3327" i="2"/>
  <c r="H3328" i="2" s="1"/>
  <c r="T3326" i="2"/>
  <c r="S3326" i="2"/>
  <c r="L3326" i="2"/>
  <c r="N3326" i="2" s="1"/>
  <c r="O3326" i="2" s="1"/>
  <c r="I3326" i="2"/>
  <c r="J3326" i="2" s="1"/>
  <c r="H3326" i="2"/>
  <c r="G3326" i="2"/>
  <c r="E3326" i="2"/>
  <c r="H3327" i="2" s="1"/>
  <c r="T3325" i="2"/>
  <c r="S3325" i="2"/>
  <c r="N3325" i="2"/>
  <c r="O3325" i="2" s="1"/>
  <c r="L3325" i="2"/>
  <c r="J3325" i="2"/>
  <c r="I3325" i="2"/>
  <c r="H3325" i="2"/>
  <c r="G3325" i="2"/>
  <c r="E3325" i="2"/>
  <c r="T3324" i="2"/>
  <c r="S3324" i="2"/>
  <c r="L3324" i="2"/>
  <c r="N3324" i="2" s="1"/>
  <c r="O3324" i="2" s="1"/>
  <c r="J3324" i="2"/>
  <c r="I3324" i="2"/>
  <c r="G3324" i="2"/>
  <c r="E3324" i="2"/>
  <c r="T3323" i="2"/>
  <c r="S3323" i="2"/>
  <c r="N3323" i="2"/>
  <c r="O3323" i="2" s="1"/>
  <c r="L3323" i="2"/>
  <c r="I3323" i="2"/>
  <c r="J3323" i="2" s="1"/>
  <c r="H3323" i="2"/>
  <c r="G3323" i="2"/>
  <c r="E3323" i="2"/>
  <c r="H3324" i="2" s="1"/>
  <c r="T3322" i="2"/>
  <c r="S3322" i="2"/>
  <c r="O3322" i="2"/>
  <c r="L3322" i="2"/>
  <c r="N3322" i="2" s="1"/>
  <c r="J3322" i="2"/>
  <c r="I3322" i="2"/>
  <c r="H3322" i="2"/>
  <c r="G3322" i="2"/>
  <c r="E3322" i="2"/>
  <c r="T3321" i="2"/>
  <c r="S3321" i="2"/>
  <c r="N3321" i="2"/>
  <c r="O3321" i="2" s="1"/>
  <c r="L3321" i="2"/>
  <c r="J3321" i="2"/>
  <c r="I3321" i="2"/>
  <c r="G3321" i="2"/>
  <c r="E3321" i="2"/>
  <c r="T3320" i="2"/>
  <c r="S3320" i="2"/>
  <c r="L3320" i="2"/>
  <c r="N3320" i="2" s="1"/>
  <c r="O3320" i="2" s="1"/>
  <c r="I3320" i="2"/>
  <c r="J3320" i="2" s="1"/>
  <c r="G3320" i="2"/>
  <c r="E3320" i="2"/>
  <c r="H3321" i="2" s="1"/>
  <c r="T3319" i="2"/>
  <c r="S3319" i="2"/>
  <c r="O3319" i="2"/>
  <c r="N3319" i="2"/>
  <c r="L3319" i="2"/>
  <c r="J3319" i="2"/>
  <c r="I3319" i="2"/>
  <c r="H3319" i="2"/>
  <c r="G3319" i="2"/>
  <c r="E3319" i="2"/>
  <c r="H3320" i="2" s="1"/>
  <c r="T3318" i="2"/>
  <c r="S3318" i="2"/>
  <c r="N3318" i="2"/>
  <c r="O3318" i="2" s="1"/>
  <c r="L3318" i="2"/>
  <c r="I3318" i="2"/>
  <c r="J3318" i="2" s="1"/>
  <c r="G3318" i="2"/>
  <c r="E3318" i="2"/>
  <c r="T3317" i="2"/>
  <c r="S3317" i="2"/>
  <c r="L3317" i="2"/>
  <c r="N3317" i="2" s="1"/>
  <c r="O3317" i="2" s="1"/>
  <c r="J3317" i="2"/>
  <c r="I3317" i="2"/>
  <c r="H3317" i="2"/>
  <c r="G3317" i="2"/>
  <c r="E3317" i="2"/>
  <c r="H3318" i="2" s="1"/>
  <c r="T3316" i="2"/>
  <c r="S3316" i="2"/>
  <c r="L3316" i="2"/>
  <c r="N3316" i="2" s="1"/>
  <c r="O3316" i="2" s="1"/>
  <c r="J3316" i="2"/>
  <c r="I3316" i="2"/>
  <c r="G3316" i="2"/>
  <c r="E3316" i="2"/>
  <c r="T3315" i="2"/>
  <c r="S3315" i="2"/>
  <c r="N3315" i="2"/>
  <c r="O3315" i="2" s="1"/>
  <c r="L3315" i="2"/>
  <c r="J3315" i="2"/>
  <c r="I3315" i="2"/>
  <c r="G3315" i="2"/>
  <c r="E3315" i="2"/>
  <c r="H3316" i="2" s="1"/>
  <c r="T3314" i="2"/>
  <c r="S3314" i="2"/>
  <c r="L3314" i="2"/>
  <c r="N3314" i="2" s="1"/>
  <c r="O3314" i="2" s="1"/>
  <c r="I3314" i="2"/>
  <c r="J3314" i="2" s="1"/>
  <c r="H3314" i="2"/>
  <c r="G3314" i="2"/>
  <c r="E3314" i="2"/>
  <c r="H3315" i="2" s="1"/>
  <c r="T3313" i="2"/>
  <c r="S3313" i="2"/>
  <c r="N3313" i="2"/>
  <c r="O3313" i="2" s="1"/>
  <c r="L3313" i="2"/>
  <c r="J3313" i="2"/>
  <c r="I3313" i="2"/>
  <c r="H3313" i="2"/>
  <c r="G3313" i="2"/>
  <c r="E3313" i="2"/>
  <c r="T3312" i="2"/>
  <c r="S3312" i="2"/>
  <c r="N3312" i="2"/>
  <c r="O3312" i="2" s="1"/>
  <c r="L3312" i="2"/>
  <c r="I3312" i="2"/>
  <c r="J3312" i="2" s="1"/>
  <c r="H3312" i="2"/>
  <c r="G3312" i="2"/>
  <c r="E3312" i="2"/>
  <c r="T3311" i="2"/>
  <c r="S3311" i="2"/>
  <c r="O3311" i="2"/>
  <c r="L3311" i="2"/>
  <c r="N3311" i="2" s="1"/>
  <c r="I3311" i="2"/>
  <c r="J3311" i="2" s="1"/>
  <c r="H3311" i="2"/>
  <c r="G3311" i="2"/>
  <c r="E3311" i="2"/>
  <c r="T3310" i="2"/>
  <c r="S3310" i="2"/>
  <c r="N3310" i="2"/>
  <c r="O3310" i="2" s="1"/>
  <c r="L3310" i="2"/>
  <c r="J3310" i="2"/>
  <c r="I3310" i="2"/>
  <c r="G3310" i="2"/>
  <c r="E3310" i="2"/>
  <c r="T3309" i="2"/>
  <c r="S3309" i="2"/>
  <c r="O3309" i="2"/>
  <c r="N3309" i="2"/>
  <c r="L3309" i="2"/>
  <c r="J3309" i="2"/>
  <c r="I3309" i="2"/>
  <c r="G3309" i="2"/>
  <c r="E3309" i="2"/>
  <c r="H3310" i="2" s="1"/>
  <c r="T3308" i="2"/>
  <c r="S3308" i="2"/>
  <c r="L3308" i="2"/>
  <c r="N3308" i="2" s="1"/>
  <c r="O3308" i="2" s="1"/>
  <c r="I3308" i="2"/>
  <c r="J3308" i="2" s="1"/>
  <c r="G3308" i="2"/>
  <c r="E3308" i="2"/>
  <c r="H3309" i="2" s="1"/>
  <c r="T3307" i="2"/>
  <c r="S3307" i="2"/>
  <c r="N3307" i="2"/>
  <c r="O3307" i="2" s="1"/>
  <c r="L3307" i="2"/>
  <c r="I3307" i="2"/>
  <c r="J3307" i="2" s="1"/>
  <c r="G3307" i="2"/>
  <c r="E3307" i="2"/>
  <c r="H3308" i="2" s="1"/>
  <c r="T3306" i="2"/>
  <c r="S3306" i="2"/>
  <c r="L3306" i="2"/>
  <c r="N3306" i="2" s="1"/>
  <c r="O3306" i="2" s="1"/>
  <c r="I3306" i="2"/>
  <c r="J3306" i="2" s="1"/>
  <c r="G3306" i="2"/>
  <c r="E3306" i="2"/>
  <c r="H3307" i="2" s="1"/>
  <c r="T3305" i="2"/>
  <c r="S3305" i="2"/>
  <c r="N3305" i="2"/>
  <c r="O3305" i="2" s="1"/>
  <c r="L3305" i="2"/>
  <c r="J3305" i="2"/>
  <c r="I3305" i="2"/>
  <c r="H3305" i="2"/>
  <c r="G3305" i="2"/>
  <c r="E3305" i="2"/>
  <c r="H3306" i="2" s="1"/>
  <c r="T3304" i="2"/>
  <c r="S3304" i="2"/>
  <c r="N3304" i="2"/>
  <c r="O3304" i="2" s="1"/>
  <c r="L3304" i="2"/>
  <c r="J3304" i="2"/>
  <c r="I3304" i="2"/>
  <c r="H3304" i="2"/>
  <c r="G3304" i="2"/>
  <c r="E3304" i="2"/>
  <c r="T3303" i="2"/>
  <c r="S3303" i="2"/>
  <c r="N3303" i="2"/>
  <c r="O3303" i="2" s="1"/>
  <c r="L3303" i="2"/>
  <c r="I3303" i="2"/>
  <c r="J3303" i="2" s="1"/>
  <c r="G3303" i="2"/>
  <c r="E3303" i="2"/>
  <c r="T3302" i="2"/>
  <c r="S3302" i="2"/>
  <c r="L3302" i="2"/>
  <c r="N3302" i="2" s="1"/>
  <c r="O3302" i="2" s="1"/>
  <c r="I3302" i="2"/>
  <c r="J3302" i="2" s="1"/>
  <c r="H3302" i="2"/>
  <c r="G3302" i="2"/>
  <c r="E3302" i="2"/>
  <c r="H3303" i="2" s="1"/>
  <c r="T3301" i="2"/>
  <c r="S3301" i="2"/>
  <c r="N3301" i="2"/>
  <c r="O3301" i="2" s="1"/>
  <c r="L3301" i="2"/>
  <c r="I3301" i="2"/>
  <c r="J3301" i="2" s="1"/>
  <c r="G3301" i="2"/>
  <c r="E3301" i="2"/>
  <c r="T3300" i="2"/>
  <c r="S3300" i="2"/>
  <c r="N3300" i="2"/>
  <c r="O3300" i="2" s="1"/>
  <c r="L3300" i="2"/>
  <c r="J3300" i="2"/>
  <c r="I3300" i="2"/>
  <c r="G3300" i="2"/>
  <c r="E3300" i="2"/>
  <c r="H3301" i="2" s="1"/>
  <c r="T3299" i="2"/>
  <c r="S3299" i="2"/>
  <c r="O3299" i="2"/>
  <c r="L3299" i="2"/>
  <c r="N3299" i="2" s="1"/>
  <c r="J3299" i="2"/>
  <c r="I3299" i="2"/>
  <c r="H3299" i="2"/>
  <c r="G3299" i="2"/>
  <c r="E3299" i="2"/>
  <c r="H3300" i="2" s="1"/>
  <c r="T3298" i="2"/>
  <c r="S3298" i="2"/>
  <c r="L3298" i="2"/>
  <c r="N3298" i="2" s="1"/>
  <c r="O3298" i="2" s="1"/>
  <c r="J3298" i="2"/>
  <c r="I3298" i="2"/>
  <c r="H3298" i="2"/>
  <c r="G3298" i="2"/>
  <c r="E3298" i="2"/>
  <c r="T3297" i="2"/>
  <c r="S3297" i="2"/>
  <c r="N3297" i="2"/>
  <c r="O3297" i="2" s="1"/>
  <c r="L3297" i="2"/>
  <c r="I3297" i="2"/>
  <c r="J3297" i="2" s="1"/>
  <c r="G3297" i="2"/>
  <c r="E3297" i="2"/>
  <c r="T3296" i="2"/>
  <c r="S3296" i="2"/>
  <c r="L3296" i="2"/>
  <c r="N3296" i="2" s="1"/>
  <c r="O3296" i="2" s="1"/>
  <c r="I3296" i="2"/>
  <c r="J3296" i="2" s="1"/>
  <c r="H3296" i="2"/>
  <c r="G3296" i="2"/>
  <c r="E3296" i="2"/>
  <c r="H3297" i="2" s="1"/>
  <c r="T3295" i="2"/>
  <c r="S3295" i="2"/>
  <c r="O3295" i="2"/>
  <c r="N3295" i="2"/>
  <c r="L3295" i="2"/>
  <c r="I3295" i="2"/>
  <c r="J3295" i="2" s="1"/>
  <c r="H3295" i="2"/>
  <c r="G3295" i="2"/>
  <c r="E3295" i="2"/>
  <c r="T3294" i="2"/>
  <c r="S3294" i="2"/>
  <c r="N3294" i="2"/>
  <c r="O3294" i="2" s="1"/>
  <c r="L3294" i="2"/>
  <c r="J3294" i="2"/>
  <c r="I3294" i="2"/>
  <c r="H3294" i="2"/>
  <c r="G3294" i="2"/>
  <c r="E3294" i="2"/>
  <c r="T3293" i="2"/>
  <c r="S3293" i="2"/>
  <c r="O3293" i="2"/>
  <c r="L3293" i="2"/>
  <c r="N3293" i="2" s="1"/>
  <c r="I3293" i="2"/>
  <c r="J3293" i="2" s="1"/>
  <c r="H3293" i="2"/>
  <c r="G3293" i="2"/>
  <c r="E3293" i="2"/>
  <c r="T3292" i="2"/>
  <c r="S3292" i="2"/>
  <c r="L3292" i="2"/>
  <c r="N3292" i="2" s="1"/>
  <c r="O3292" i="2" s="1"/>
  <c r="J3292" i="2"/>
  <c r="I3292" i="2"/>
  <c r="G3292" i="2"/>
  <c r="E3292" i="2"/>
  <c r="T3291" i="2"/>
  <c r="S3291" i="2"/>
  <c r="L3291" i="2"/>
  <c r="N3291" i="2" s="1"/>
  <c r="O3291" i="2" s="1"/>
  <c r="J3291" i="2"/>
  <c r="I3291" i="2"/>
  <c r="G3291" i="2"/>
  <c r="E3291" i="2"/>
  <c r="H3292" i="2" s="1"/>
  <c r="T3290" i="2"/>
  <c r="S3290" i="2"/>
  <c r="O3290" i="2"/>
  <c r="L3290" i="2"/>
  <c r="N3290" i="2" s="1"/>
  <c r="I3290" i="2"/>
  <c r="J3290" i="2" s="1"/>
  <c r="G3290" i="2"/>
  <c r="E3290" i="2"/>
  <c r="H3291" i="2" s="1"/>
  <c r="T3289" i="2"/>
  <c r="S3289" i="2"/>
  <c r="O3289" i="2"/>
  <c r="N3289" i="2"/>
  <c r="L3289" i="2"/>
  <c r="I3289" i="2"/>
  <c r="J3289" i="2" s="1"/>
  <c r="G3289" i="2"/>
  <c r="E3289" i="2"/>
  <c r="H3290" i="2" s="1"/>
  <c r="T3288" i="2"/>
  <c r="S3288" i="2"/>
  <c r="N3288" i="2"/>
  <c r="O3288" i="2" s="1"/>
  <c r="L3288" i="2"/>
  <c r="I3288" i="2"/>
  <c r="J3288" i="2" s="1"/>
  <c r="G3288" i="2"/>
  <c r="E3288" i="2"/>
  <c r="H3289" i="2" s="1"/>
  <c r="T3287" i="2"/>
  <c r="S3287" i="2"/>
  <c r="L3287" i="2"/>
  <c r="N3287" i="2" s="1"/>
  <c r="O3287" i="2" s="1"/>
  <c r="J3287" i="2"/>
  <c r="I3287" i="2"/>
  <c r="G3287" i="2"/>
  <c r="E3287" i="2"/>
  <c r="H3288" i="2" s="1"/>
  <c r="T3286" i="2"/>
  <c r="S3286" i="2"/>
  <c r="O3286" i="2"/>
  <c r="L3286" i="2"/>
  <c r="N3286" i="2" s="1"/>
  <c r="I3286" i="2"/>
  <c r="J3286" i="2" s="1"/>
  <c r="G3286" i="2"/>
  <c r="E3286" i="2"/>
  <c r="H3287" i="2" s="1"/>
  <c r="T3285" i="2"/>
  <c r="S3285" i="2"/>
  <c r="O3285" i="2"/>
  <c r="L3285" i="2"/>
  <c r="N3285" i="2" s="1"/>
  <c r="J3285" i="2"/>
  <c r="I3285" i="2"/>
  <c r="G3285" i="2"/>
  <c r="E3285" i="2"/>
  <c r="H3286" i="2" s="1"/>
  <c r="T3284" i="2"/>
  <c r="S3284" i="2"/>
  <c r="N3284" i="2"/>
  <c r="O3284" i="2" s="1"/>
  <c r="L3284" i="2"/>
  <c r="I3284" i="2"/>
  <c r="J3284" i="2" s="1"/>
  <c r="H3284" i="2"/>
  <c r="G3284" i="2"/>
  <c r="E3284" i="2"/>
  <c r="H3285" i="2" s="1"/>
  <c r="T3283" i="2"/>
  <c r="S3283" i="2"/>
  <c r="L3283" i="2"/>
  <c r="N3283" i="2" s="1"/>
  <c r="O3283" i="2" s="1"/>
  <c r="J3283" i="2"/>
  <c r="I3283" i="2"/>
  <c r="G3283" i="2"/>
  <c r="E3283" i="2"/>
  <c r="T3282" i="2"/>
  <c r="S3282" i="2"/>
  <c r="L3282" i="2"/>
  <c r="N3282" i="2" s="1"/>
  <c r="O3282" i="2" s="1"/>
  <c r="J3282" i="2"/>
  <c r="I3282" i="2"/>
  <c r="H3282" i="2"/>
  <c r="G3282" i="2"/>
  <c r="E3282" i="2"/>
  <c r="H3283" i="2" s="1"/>
  <c r="T3281" i="2"/>
  <c r="S3281" i="2"/>
  <c r="L3281" i="2"/>
  <c r="N3281" i="2" s="1"/>
  <c r="O3281" i="2" s="1"/>
  <c r="J3281" i="2"/>
  <c r="I3281" i="2"/>
  <c r="G3281" i="2"/>
  <c r="E3281" i="2"/>
  <c r="T3280" i="2"/>
  <c r="S3280" i="2"/>
  <c r="O3280" i="2"/>
  <c r="L3280" i="2"/>
  <c r="N3280" i="2" s="1"/>
  <c r="J3280" i="2"/>
  <c r="I3280" i="2"/>
  <c r="G3280" i="2"/>
  <c r="E3280" i="2"/>
  <c r="H3281" i="2" s="1"/>
  <c r="T3279" i="2"/>
  <c r="S3279" i="2"/>
  <c r="L3279" i="2"/>
  <c r="N3279" i="2" s="1"/>
  <c r="O3279" i="2" s="1"/>
  <c r="J3279" i="2"/>
  <c r="I3279" i="2"/>
  <c r="G3279" i="2"/>
  <c r="E3279" i="2"/>
  <c r="H3280" i="2" s="1"/>
  <c r="T3278" i="2"/>
  <c r="S3278" i="2"/>
  <c r="L3278" i="2"/>
  <c r="N3278" i="2" s="1"/>
  <c r="O3278" i="2" s="1"/>
  <c r="I3278" i="2"/>
  <c r="J3278" i="2" s="1"/>
  <c r="G3278" i="2"/>
  <c r="E3278" i="2"/>
  <c r="H3279" i="2" s="1"/>
  <c r="T3277" i="2"/>
  <c r="S3277" i="2"/>
  <c r="L3277" i="2"/>
  <c r="N3277" i="2" s="1"/>
  <c r="O3277" i="2" s="1"/>
  <c r="J3277" i="2"/>
  <c r="I3277" i="2"/>
  <c r="G3277" i="2"/>
  <c r="E3277" i="2"/>
  <c r="H3278" i="2" s="1"/>
  <c r="T3276" i="2"/>
  <c r="S3276" i="2"/>
  <c r="N3276" i="2"/>
  <c r="O3276" i="2" s="1"/>
  <c r="L3276" i="2"/>
  <c r="J3276" i="2"/>
  <c r="I3276" i="2"/>
  <c r="G3276" i="2"/>
  <c r="E3276" i="2"/>
  <c r="H3277" i="2" s="1"/>
  <c r="T3275" i="2"/>
  <c r="S3275" i="2"/>
  <c r="N3275" i="2"/>
  <c r="O3275" i="2" s="1"/>
  <c r="L3275" i="2"/>
  <c r="J3275" i="2"/>
  <c r="I3275" i="2"/>
  <c r="G3275" i="2"/>
  <c r="E3275" i="2"/>
  <c r="H3276" i="2" s="1"/>
  <c r="T3274" i="2"/>
  <c r="S3274" i="2"/>
  <c r="L3274" i="2"/>
  <c r="N3274" i="2" s="1"/>
  <c r="O3274" i="2" s="1"/>
  <c r="J3274" i="2"/>
  <c r="I3274" i="2"/>
  <c r="G3274" i="2"/>
  <c r="E3274" i="2"/>
  <c r="H3275" i="2" s="1"/>
  <c r="T3273" i="2"/>
  <c r="S3273" i="2"/>
  <c r="L3273" i="2"/>
  <c r="N3273" i="2" s="1"/>
  <c r="O3273" i="2" s="1"/>
  <c r="J3273" i="2"/>
  <c r="I3273" i="2"/>
  <c r="G3273" i="2"/>
  <c r="E3273" i="2"/>
  <c r="H3274" i="2" s="1"/>
  <c r="T3272" i="2"/>
  <c r="S3272" i="2"/>
  <c r="L3272" i="2"/>
  <c r="N3272" i="2" s="1"/>
  <c r="O3272" i="2" s="1"/>
  <c r="I3272" i="2"/>
  <c r="J3272" i="2" s="1"/>
  <c r="H3272" i="2"/>
  <c r="G3272" i="2"/>
  <c r="E3272" i="2"/>
  <c r="H3273" i="2" s="1"/>
  <c r="T3271" i="2"/>
  <c r="S3271" i="2"/>
  <c r="L3271" i="2"/>
  <c r="N3271" i="2" s="1"/>
  <c r="O3271" i="2" s="1"/>
  <c r="J3271" i="2"/>
  <c r="I3271" i="2"/>
  <c r="G3271" i="2"/>
  <c r="E3271" i="2"/>
  <c r="T3270" i="2"/>
  <c r="S3270" i="2"/>
  <c r="L3270" i="2"/>
  <c r="N3270" i="2" s="1"/>
  <c r="O3270" i="2" s="1"/>
  <c r="J3270" i="2"/>
  <c r="I3270" i="2"/>
  <c r="H3270" i="2"/>
  <c r="G3270" i="2"/>
  <c r="E3270" i="2"/>
  <c r="H3271" i="2" s="1"/>
  <c r="T3269" i="2"/>
  <c r="S3269" i="2"/>
  <c r="N3269" i="2"/>
  <c r="O3269" i="2" s="1"/>
  <c r="L3269" i="2"/>
  <c r="J3269" i="2"/>
  <c r="I3269" i="2"/>
  <c r="G3269" i="2"/>
  <c r="E3269" i="2"/>
  <c r="T3268" i="2"/>
  <c r="S3268" i="2"/>
  <c r="L3268" i="2"/>
  <c r="N3268" i="2" s="1"/>
  <c r="O3268" i="2" s="1"/>
  <c r="J3268" i="2"/>
  <c r="I3268" i="2"/>
  <c r="G3268" i="2"/>
  <c r="E3268" i="2"/>
  <c r="H3269" i="2" s="1"/>
  <c r="T3267" i="2"/>
  <c r="S3267" i="2"/>
  <c r="O3267" i="2"/>
  <c r="L3267" i="2"/>
  <c r="N3267" i="2" s="1"/>
  <c r="J3267" i="2"/>
  <c r="I3267" i="2"/>
  <c r="H3267" i="2"/>
  <c r="G3267" i="2"/>
  <c r="E3267" i="2"/>
  <c r="H3268" i="2" s="1"/>
  <c r="T3266" i="2"/>
  <c r="S3266" i="2"/>
  <c r="N3266" i="2"/>
  <c r="O3266" i="2" s="1"/>
  <c r="L3266" i="2"/>
  <c r="I3266" i="2"/>
  <c r="J3266" i="2" s="1"/>
  <c r="G3266" i="2"/>
  <c r="E3266" i="2"/>
  <c r="T3265" i="2"/>
  <c r="S3265" i="2"/>
  <c r="L3265" i="2"/>
  <c r="N3265" i="2" s="1"/>
  <c r="O3265" i="2" s="1"/>
  <c r="J3265" i="2"/>
  <c r="I3265" i="2"/>
  <c r="G3265" i="2"/>
  <c r="E3265" i="2"/>
  <c r="H3266" i="2" s="1"/>
  <c r="T3264" i="2"/>
  <c r="S3264" i="2"/>
  <c r="N3264" i="2"/>
  <c r="O3264" i="2" s="1"/>
  <c r="L3264" i="2"/>
  <c r="J3264" i="2"/>
  <c r="I3264" i="2"/>
  <c r="G3264" i="2"/>
  <c r="E3264" i="2"/>
  <c r="H3265" i="2" s="1"/>
  <c r="T3263" i="2"/>
  <c r="S3263" i="2"/>
  <c r="L3263" i="2"/>
  <c r="N3263" i="2" s="1"/>
  <c r="O3263" i="2" s="1"/>
  <c r="J3263" i="2"/>
  <c r="I3263" i="2"/>
  <c r="G3263" i="2"/>
  <c r="E3263" i="2"/>
  <c r="H3264" i="2" s="1"/>
  <c r="T3262" i="2"/>
  <c r="S3262" i="2"/>
  <c r="O3262" i="2"/>
  <c r="L3262" i="2"/>
  <c r="N3262" i="2" s="1"/>
  <c r="J3262" i="2"/>
  <c r="I3262" i="2"/>
  <c r="G3262" i="2"/>
  <c r="E3262" i="2"/>
  <c r="H3263" i="2" s="1"/>
  <c r="T3261" i="2"/>
  <c r="S3261" i="2"/>
  <c r="N3261" i="2"/>
  <c r="O3261" i="2" s="1"/>
  <c r="L3261" i="2"/>
  <c r="J3261" i="2"/>
  <c r="I3261" i="2"/>
  <c r="G3261" i="2"/>
  <c r="E3261" i="2"/>
  <c r="H3262" i="2" s="1"/>
  <c r="T3260" i="2"/>
  <c r="S3260" i="2"/>
  <c r="O3260" i="2"/>
  <c r="N3260" i="2"/>
  <c r="L3260" i="2"/>
  <c r="I3260" i="2"/>
  <c r="J3260" i="2" s="1"/>
  <c r="H3260" i="2"/>
  <c r="G3260" i="2"/>
  <c r="E3260" i="2"/>
  <c r="H3261" i="2" s="1"/>
  <c r="T3259" i="2"/>
  <c r="S3259" i="2"/>
  <c r="O3259" i="2"/>
  <c r="L3259" i="2"/>
  <c r="N3259" i="2" s="1"/>
  <c r="I3259" i="2"/>
  <c r="J3259" i="2" s="1"/>
  <c r="H3259" i="2"/>
  <c r="G3259" i="2"/>
  <c r="E3259" i="2"/>
  <c r="T3258" i="2"/>
  <c r="S3258" i="2"/>
  <c r="O3258" i="2"/>
  <c r="L3258" i="2"/>
  <c r="N3258" i="2" s="1"/>
  <c r="J3258" i="2"/>
  <c r="I3258" i="2"/>
  <c r="H3258" i="2"/>
  <c r="G3258" i="2"/>
  <c r="E3258" i="2"/>
  <c r="T3257" i="2"/>
  <c r="S3257" i="2"/>
  <c r="L3257" i="2"/>
  <c r="N3257" i="2" s="1"/>
  <c r="O3257" i="2" s="1"/>
  <c r="J3257" i="2"/>
  <c r="I3257" i="2"/>
  <c r="H3257" i="2"/>
  <c r="G3257" i="2"/>
  <c r="E3257" i="2"/>
  <c r="T3256" i="2"/>
  <c r="S3256" i="2"/>
  <c r="L3256" i="2"/>
  <c r="N3256" i="2" s="1"/>
  <c r="O3256" i="2" s="1"/>
  <c r="I3256" i="2"/>
  <c r="J3256" i="2" s="1"/>
  <c r="H3256" i="2"/>
  <c r="G3256" i="2"/>
  <c r="E3256" i="2"/>
  <c r="T3255" i="2"/>
  <c r="S3255" i="2"/>
  <c r="N3255" i="2"/>
  <c r="O3255" i="2" s="1"/>
  <c r="L3255" i="2"/>
  <c r="J3255" i="2"/>
  <c r="I3255" i="2"/>
  <c r="G3255" i="2"/>
  <c r="E3255" i="2"/>
  <c r="T3254" i="2"/>
  <c r="S3254" i="2"/>
  <c r="N3254" i="2"/>
  <c r="O3254" i="2" s="1"/>
  <c r="L3254" i="2"/>
  <c r="J3254" i="2"/>
  <c r="I3254" i="2"/>
  <c r="G3254" i="2"/>
  <c r="E3254" i="2"/>
  <c r="H3255" i="2" s="1"/>
  <c r="T3253" i="2"/>
  <c r="S3253" i="2"/>
  <c r="O3253" i="2"/>
  <c r="L3253" i="2"/>
  <c r="N3253" i="2" s="1"/>
  <c r="I3253" i="2"/>
  <c r="J3253" i="2" s="1"/>
  <c r="G3253" i="2"/>
  <c r="E3253" i="2"/>
  <c r="H3254" i="2" s="1"/>
  <c r="T3252" i="2"/>
  <c r="S3252" i="2"/>
  <c r="O3252" i="2"/>
  <c r="N3252" i="2"/>
  <c r="L3252" i="2"/>
  <c r="J3252" i="2"/>
  <c r="I3252" i="2"/>
  <c r="G3252" i="2"/>
  <c r="E3252" i="2"/>
  <c r="H3253" i="2" s="1"/>
  <c r="T3251" i="2"/>
  <c r="S3251" i="2"/>
  <c r="O3251" i="2"/>
  <c r="L3251" i="2"/>
  <c r="N3251" i="2" s="1"/>
  <c r="J3251" i="2"/>
  <c r="I3251" i="2"/>
  <c r="G3251" i="2"/>
  <c r="E3251" i="2"/>
  <c r="H3252" i="2" s="1"/>
  <c r="T3250" i="2"/>
  <c r="S3250" i="2"/>
  <c r="L3250" i="2"/>
  <c r="N3250" i="2" s="1"/>
  <c r="O3250" i="2" s="1"/>
  <c r="J3250" i="2"/>
  <c r="I3250" i="2"/>
  <c r="H3250" i="2"/>
  <c r="G3250" i="2"/>
  <c r="E3250" i="2"/>
  <c r="H3251" i="2" s="1"/>
  <c r="T3249" i="2"/>
  <c r="S3249" i="2"/>
  <c r="O3249" i="2"/>
  <c r="L3249" i="2"/>
  <c r="N3249" i="2" s="1"/>
  <c r="J3249" i="2"/>
  <c r="I3249" i="2"/>
  <c r="H3249" i="2"/>
  <c r="G3249" i="2"/>
  <c r="E3249" i="2"/>
  <c r="T3248" i="2"/>
  <c r="S3248" i="2"/>
  <c r="O3248" i="2"/>
  <c r="N3248" i="2"/>
  <c r="L3248" i="2"/>
  <c r="J3248" i="2"/>
  <c r="I3248" i="2"/>
  <c r="H3248" i="2"/>
  <c r="G3248" i="2"/>
  <c r="E3248" i="2"/>
  <c r="T3247" i="2"/>
  <c r="S3247" i="2"/>
  <c r="O3247" i="2"/>
  <c r="L3247" i="2"/>
  <c r="N3247" i="2" s="1"/>
  <c r="J3247" i="2"/>
  <c r="I3247" i="2"/>
  <c r="G3247" i="2"/>
  <c r="E3247" i="2"/>
  <c r="T3246" i="2"/>
  <c r="S3246" i="2"/>
  <c r="O3246" i="2"/>
  <c r="L3246" i="2"/>
  <c r="N3246" i="2" s="1"/>
  <c r="J3246" i="2"/>
  <c r="I3246" i="2"/>
  <c r="G3246" i="2"/>
  <c r="E3246" i="2"/>
  <c r="H3247" i="2" s="1"/>
  <c r="T3245" i="2"/>
  <c r="S3245" i="2"/>
  <c r="L3245" i="2"/>
  <c r="N3245" i="2" s="1"/>
  <c r="O3245" i="2" s="1"/>
  <c r="J3245" i="2"/>
  <c r="I3245" i="2"/>
  <c r="G3245" i="2"/>
  <c r="E3245" i="2"/>
  <c r="H3246" i="2" s="1"/>
  <c r="T3244" i="2"/>
  <c r="S3244" i="2"/>
  <c r="L3244" i="2"/>
  <c r="N3244" i="2" s="1"/>
  <c r="O3244" i="2" s="1"/>
  <c r="J3244" i="2"/>
  <c r="I3244" i="2"/>
  <c r="G3244" i="2"/>
  <c r="E3244" i="2"/>
  <c r="H3245" i="2" s="1"/>
  <c r="T3243" i="2"/>
  <c r="S3243" i="2"/>
  <c r="N3243" i="2"/>
  <c r="O3243" i="2" s="1"/>
  <c r="L3243" i="2"/>
  <c r="J3243" i="2"/>
  <c r="I3243" i="2"/>
  <c r="G3243" i="2"/>
  <c r="E3243" i="2"/>
  <c r="H3244" i="2" s="1"/>
  <c r="T3242" i="2"/>
  <c r="S3242" i="2"/>
  <c r="N3242" i="2"/>
  <c r="O3242" i="2" s="1"/>
  <c r="L3242" i="2"/>
  <c r="I3242" i="2"/>
  <c r="J3242" i="2" s="1"/>
  <c r="H3242" i="2"/>
  <c r="G3242" i="2"/>
  <c r="E3242" i="2"/>
  <c r="H3243" i="2" s="1"/>
  <c r="T3241" i="2"/>
  <c r="S3241" i="2"/>
  <c r="O3241" i="2"/>
  <c r="L3241" i="2"/>
  <c r="N3241" i="2" s="1"/>
  <c r="I3241" i="2"/>
  <c r="J3241" i="2" s="1"/>
  <c r="G3241" i="2"/>
  <c r="E3241" i="2"/>
  <c r="T3240" i="2"/>
  <c r="S3240" i="2"/>
  <c r="L3240" i="2"/>
  <c r="N3240" i="2" s="1"/>
  <c r="O3240" i="2" s="1"/>
  <c r="J3240" i="2"/>
  <c r="I3240" i="2"/>
  <c r="G3240" i="2"/>
  <c r="E3240" i="2"/>
  <c r="H3241" i="2" s="1"/>
  <c r="T3239" i="2"/>
  <c r="S3239" i="2"/>
  <c r="L3239" i="2"/>
  <c r="N3239" i="2" s="1"/>
  <c r="O3239" i="2" s="1"/>
  <c r="J3239" i="2"/>
  <c r="I3239" i="2"/>
  <c r="H3239" i="2"/>
  <c r="G3239" i="2"/>
  <c r="E3239" i="2"/>
  <c r="H3240" i="2" s="1"/>
  <c r="T3238" i="2"/>
  <c r="S3238" i="2"/>
  <c r="L3238" i="2"/>
  <c r="N3238" i="2" s="1"/>
  <c r="O3238" i="2" s="1"/>
  <c r="J3238" i="2"/>
  <c r="I3238" i="2"/>
  <c r="G3238" i="2"/>
  <c r="E3238" i="2"/>
  <c r="T3237" i="2"/>
  <c r="S3237" i="2"/>
  <c r="N3237" i="2"/>
  <c r="O3237" i="2" s="1"/>
  <c r="L3237" i="2"/>
  <c r="J3237" i="2"/>
  <c r="I3237" i="2"/>
  <c r="H3237" i="2"/>
  <c r="G3237" i="2"/>
  <c r="E3237" i="2"/>
  <c r="H3238" i="2" s="1"/>
  <c r="T3236" i="2"/>
  <c r="S3236" i="2"/>
  <c r="L3236" i="2"/>
  <c r="N3236" i="2" s="1"/>
  <c r="O3236" i="2" s="1"/>
  <c r="J3236" i="2"/>
  <c r="I3236" i="2"/>
  <c r="G3236" i="2"/>
  <c r="E3236" i="2"/>
  <c r="T3235" i="2"/>
  <c r="S3235" i="2"/>
  <c r="O3235" i="2"/>
  <c r="L3235" i="2"/>
  <c r="N3235" i="2" s="1"/>
  <c r="I3235" i="2"/>
  <c r="J3235" i="2" s="1"/>
  <c r="H3235" i="2"/>
  <c r="G3235" i="2"/>
  <c r="E3235" i="2"/>
  <c r="H3236" i="2" s="1"/>
  <c r="T3234" i="2"/>
  <c r="S3234" i="2"/>
  <c r="O3234" i="2"/>
  <c r="L3234" i="2"/>
  <c r="N3234" i="2" s="1"/>
  <c r="J3234" i="2"/>
  <c r="I3234" i="2"/>
  <c r="H3234" i="2"/>
  <c r="G3234" i="2"/>
  <c r="E3234" i="2"/>
  <c r="T3233" i="2"/>
  <c r="S3233" i="2"/>
  <c r="N3233" i="2"/>
  <c r="O3233" i="2" s="1"/>
  <c r="L3233" i="2"/>
  <c r="J3233" i="2"/>
  <c r="I3233" i="2"/>
  <c r="H3233" i="2"/>
  <c r="G3233" i="2"/>
  <c r="E3233" i="2"/>
  <c r="T3232" i="2"/>
  <c r="S3232" i="2"/>
  <c r="O3232" i="2"/>
  <c r="L3232" i="2"/>
  <c r="N3232" i="2" s="1"/>
  <c r="J3232" i="2"/>
  <c r="I3232" i="2"/>
  <c r="H3232" i="2"/>
  <c r="G3232" i="2"/>
  <c r="E3232" i="2"/>
  <c r="T3231" i="2"/>
  <c r="S3231" i="2"/>
  <c r="N3231" i="2"/>
  <c r="O3231" i="2" s="1"/>
  <c r="L3231" i="2"/>
  <c r="J3231" i="2"/>
  <c r="I3231" i="2"/>
  <c r="H3231" i="2"/>
  <c r="G3231" i="2"/>
  <c r="E3231" i="2"/>
  <c r="T3230" i="2"/>
  <c r="S3230" i="2"/>
  <c r="N3230" i="2"/>
  <c r="O3230" i="2" s="1"/>
  <c r="L3230" i="2"/>
  <c r="J3230" i="2"/>
  <c r="I3230" i="2"/>
  <c r="G3230" i="2"/>
  <c r="E3230" i="2"/>
  <c r="T3229" i="2"/>
  <c r="S3229" i="2"/>
  <c r="O3229" i="2"/>
  <c r="L3229" i="2"/>
  <c r="N3229" i="2" s="1"/>
  <c r="J3229" i="2"/>
  <c r="I3229" i="2"/>
  <c r="G3229" i="2"/>
  <c r="E3229" i="2"/>
  <c r="H3230" i="2" s="1"/>
  <c r="T3228" i="2"/>
  <c r="S3228" i="2"/>
  <c r="L3228" i="2"/>
  <c r="N3228" i="2" s="1"/>
  <c r="O3228" i="2" s="1"/>
  <c r="I3228" i="2"/>
  <c r="J3228" i="2" s="1"/>
  <c r="G3228" i="2"/>
  <c r="E3228" i="2"/>
  <c r="H3229" i="2" s="1"/>
  <c r="T3227" i="2"/>
  <c r="S3227" i="2"/>
  <c r="L3227" i="2"/>
  <c r="N3227" i="2" s="1"/>
  <c r="O3227" i="2" s="1"/>
  <c r="J3227" i="2"/>
  <c r="I3227" i="2"/>
  <c r="G3227" i="2"/>
  <c r="E3227" i="2"/>
  <c r="H3228" i="2" s="1"/>
  <c r="T3226" i="2"/>
  <c r="S3226" i="2"/>
  <c r="L3226" i="2"/>
  <c r="N3226" i="2" s="1"/>
  <c r="O3226" i="2" s="1"/>
  <c r="J3226" i="2"/>
  <c r="I3226" i="2"/>
  <c r="G3226" i="2"/>
  <c r="E3226" i="2"/>
  <c r="H3227" i="2" s="1"/>
  <c r="T3225" i="2"/>
  <c r="S3225" i="2"/>
  <c r="N3225" i="2"/>
  <c r="O3225" i="2" s="1"/>
  <c r="L3225" i="2"/>
  <c r="J3225" i="2"/>
  <c r="I3225" i="2"/>
  <c r="H3225" i="2"/>
  <c r="G3225" i="2"/>
  <c r="E3225" i="2"/>
  <c r="H3226" i="2" s="1"/>
  <c r="T3224" i="2"/>
  <c r="S3224" i="2"/>
  <c r="N3224" i="2"/>
  <c r="O3224" i="2" s="1"/>
  <c r="L3224" i="2"/>
  <c r="J3224" i="2"/>
  <c r="I3224" i="2"/>
  <c r="G3224" i="2"/>
  <c r="E3224" i="2"/>
  <c r="T3223" i="2"/>
  <c r="S3223" i="2"/>
  <c r="O3223" i="2"/>
  <c r="L3223" i="2"/>
  <c r="N3223" i="2" s="1"/>
  <c r="J3223" i="2"/>
  <c r="I3223" i="2"/>
  <c r="G3223" i="2"/>
  <c r="E3223" i="2"/>
  <c r="H3224" i="2" s="1"/>
  <c r="T3222" i="2"/>
  <c r="S3222" i="2"/>
  <c r="L3222" i="2"/>
  <c r="N3222" i="2" s="1"/>
  <c r="O3222" i="2" s="1"/>
  <c r="I3222" i="2"/>
  <c r="J3222" i="2" s="1"/>
  <c r="G3222" i="2"/>
  <c r="E3222" i="2"/>
  <c r="H3223" i="2" s="1"/>
  <c r="T3221" i="2"/>
  <c r="S3221" i="2"/>
  <c r="O3221" i="2"/>
  <c r="L3221" i="2"/>
  <c r="N3221" i="2" s="1"/>
  <c r="J3221" i="2"/>
  <c r="I3221" i="2"/>
  <c r="G3221" i="2"/>
  <c r="E3221" i="2"/>
  <c r="H3222" i="2" s="1"/>
  <c r="T3220" i="2"/>
  <c r="S3220" i="2"/>
  <c r="L3220" i="2"/>
  <c r="N3220" i="2" s="1"/>
  <c r="O3220" i="2" s="1"/>
  <c r="I3220" i="2"/>
  <c r="J3220" i="2" s="1"/>
  <c r="G3220" i="2"/>
  <c r="E3220" i="2"/>
  <c r="H3221" i="2" s="1"/>
  <c r="T3219" i="2"/>
  <c r="S3219" i="2"/>
  <c r="N3219" i="2"/>
  <c r="O3219" i="2" s="1"/>
  <c r="L3219" i="2"/>
  <c r="I3219" i="2"/>
  <c r="J3219" i="2" s="1"/>
  <c r="H3219" i="2"/>
  <c r="G3219" i="2"/>
  <c r="E3219" i="2"/>
  <c r="H3220" i="2" s="1"/>
  <c r="T3218" i="2"/>
  <c r="S3218" i="2"/>
  <c r="N3218" i="2"/>
  <c r="O3218" i="2" s="1"/>
  <c r="L3218" i="2"/>
  <c r="I3218" i="2"/>
  <c r="J3218" i="2" s="1"/>
  <c r="G3218" i="2"/>
  <c r="E3218" i="2"/>
  <c r="T3217" i="2"/>
  <c r="S3217" i="2"/>
  <c r="O3217" i="2"/>
  <c r="L3217" i="2"/>
  <c r="N3217" i="2" s="1"/>
  <c r="J3217" i="2"/>
  <c r="I3217" i="2"/>
  <c r="G3217" i="2"/>
  <c r="E3217" i="2"/>
  <c r="H3218" i="2" s="1"/>
  <c r="T3216" i="2"/>
  <c r="S3216" i="2"/>
  <c r="L3216" i="2"/>
  <c r="N3216" i="2" s="1"/>
  <c r="O3216" i="2" s="1"/>
  <c r="I3216" i="2"/>
  <c r="J3216" i="2" s="1"/>
  <c r="H3216" i="2"/>
  <c r="G3216" i="2"/>
  <c r="E3216" i="2"/>
  <c r="H3217" i="2" s="1"/>
  <c r="T3215" i="2"/>
  <c r="S3215" i="2"/>
  <c r="L3215" i="2"/>
  <c r="N3215" i="2" s="1"/>
  <c r="O3215" i="2" s="1"/>
  <c r="J3215" i="2"/>
  <c r="I3215" i="2"/>
  <c r="H3215" i="2"/>
  <c r="G3215" i="2"/>
  <c r="E3215" i="2"/>
  <c r="T3214" i="2"/>
  <c r="S3214" i="2"/>
  <c r="L3214" i="2"/>
  <c r="N3214" i="2" s="1"/>
  <c r="O3214" i="2" s="1"/>
  <c r="I3214" i="2"/>
  <c r="J3214" i="2" s="1"/>
  <c r="H3214" i="2"/>
  <c r="G3214" i="2"/>
  <c r="E3214" i="2"/>
  <c r="T3213" i="2"/>
  <c r="S3213" i="2"/>
  <c r="O3213" i="2"/>
  <c r="L3213" i="2"/>
  <c r="N3213" i="2" s="1"/>
  <c r="I3213" i="2"/>
  <c r="J3213" i="2" s="1"/>
  <c r="H3213" i="2"/>
  <c r="G3213" i="2"/>
  <c r="E3213" i="2"/>
  <c r="T3212" i="2"/>
  <c r="S3212" i="2"/>
  <c r="O3212" i="2"/>
  <c r="L3212" i="2"/>
  <c r="N3212" i="2" s="1"/>
  <c r="I3212" i="2"/>
  <c r="J3212" i="2" s="1"/>
  <c r="G3212" i="2"/>
  <c r="E3212" i="2"/>
  <c r="T3211" i="2"/>
  <c r="S3211" i="2"/>
  <c r="O3211" i="2"/>
  <c r="L3211" i="2"/>
  <c r="N3211" i="2" s="1"/>
  <c r="J3211" i="2"/>
  <c r="I3211" i="2"/>
  <c r="G3211" i="2"/>
  <c r="E3211" i="2"/>
  <c r="H3212" i="2" s="1"/>
  <c r="T3210" i="2"/>
  <c r="S3210" i="2"/>
  <c r="O3210" i="2"/>
  <c r="L3210" i="2"/>
  <c r="N3210" i="2" s="1"/>
  <c r="I3210" i="2"/>
  <c r="J3210" i="2" s="1"/>
  <c r="G3210" i="2"/>
  <c r="E3210" i="2"/>
  <c r="H3211" i="2" s="1"/>
  <c r="T3209" i="2"/>
  <c r="S3209" i="2"/>
  <c r="O3209" i="2"/>
  <c r="L3209" i="2"/>
  <c r="N3209" i="2" s="1"/>
  <c r="I3209" i="2"/>
  <c r="J3209" i="2" s="1"/>
  <c r="G3209" i="2"/>
  <c r="E3209" i="2"/>
  <c r="H3210" i="2" s="1"/>
  <c r="T3208" i="2"/>
  <c r="S3208" i="2"/>
  <c r="L3208" i="2"/>
  <c r="N3208" i="2" s="1"/>
  <c r="O3208" i="2" s="1"/>
  <c r="J3208" i="2"/>
  <c r="I3208" i="2"/>
  <c r="G3208" i="2"/>
  <c r="E3208" i="2"/>
  <c r="H3209" i="2" s="1"/>
  <c r="T3207" i="2"/>
  <c r="S3207" i="2"/>
  <c r="N3207" i="2"/>
  <c r="O3207" i="2" s="1"/>
  <c r="L3207" i="2"/>
  <c r="I3207" i="2"/>
  <c r="J3207" i="2" s="1"/>
  <c r="H3207" i="2"/>
  <c r="G3207" i="2"/>
  <c r="E3207" i="2"/>
  <c r="H3208" i="2" s="1"/>
  <c r="T3206" i="2"/>
  <c r="S3206" i="2"/>
  <c r="O3206" i="2"/>
  <c r="N3206" i="2"/>
  <c r="L3206" i="2"/>
  <c r="I3206" i="2"/>
  <c r="J3206" i="2" s="1"/>
  <c r="H3206" i="2"/>
  <c r="G3206" i="2"/>
  <c r="E3206" i="2"/>
  <c r="T3205" i="2"/>
  <c r="S3205" i="2"/>
  <c r="N3205" i="2"/>
  <c r="O3205" i="2" s="1"/>
  <c r="L3205" i="2"/>
  <c r="J3205" i="2"/>
  <c r="I3205" i="2"/>
  <c r="G3205" i="2"/>
  <c r="E3205" i="2"/>
  <c r="T3204" i="2"/>
  <c r="S3204" i="2"/>
  <c r="L3204" i="2"/>
  <c r="N3204" i="2" s="1"/>
  <c r="O3204" i="2" s="1"/>
  <c r="I3204" i="2"/>
  <c r="J3204" i="2" s="1"/>
  <c r="G3204" i="2"/>
  <c r="E3204" i="2"/>
  <c r="H3205" i="2" s="1"/>
  <c r="T3203" i="2"/>
  <c r="S3203" i="2"/>
  <c r="O3203" i="2"/>
  <c r="L3203" i="2"/>
  <c r="N3203" i="2" s="1"/>
  <c r="J3203" i="2"/>
  <c r="I3203" i="2"/>
  <c r="G3203" i="2"/>
  <c r="E3203" i="2"/>
  <c r="H3204" i="2" s="1"/>
  <c r="T3202" i="2"/>
  <c r="S3202" i="2"/>
  <c r="L3202" i="2"/>
  <c r="N3202" i="2" s="1"/>
  <c r="O3202" i="2" s="1"/>
  <c r="I3202" i="2"/>
  <c r="J3202" i="2" s="1"/>
  <c r="H3202" i="2"/>
  <c r="G3202" i="2"/>
  <c r="E3202" i="2"/>
  <c r="H3203" i="2" s="1"/>
  <c r="T3201" i="2"/>
  <c r="S3201" i="2"/>
  <c r="L3201" i="2"/>
  <c r="N3201" i="2" s="1"/>
  <c r="O3201" i="2" s="1"/>
  <c r="J3201" i="2"/>
  <c r="I3201" i="2"/>
  <c r="H3201" i="2"/>
  <c r="G3201" i="2"/>
  <c r="E3201" i="2"/>
  <c r="T3200" i="2"/>
  <c r="S3200" i="2"/>
  <c r="L3200" i="2"/>
  <c r="N3200" i="2" s="1"/>
  <c r="O3200" i="2" s="1"/>
  <c r="J3200" i="2"/>
  <c r="I3200" i="2"/>
  <c r="G3200" i="2"/>
  <c r="E3200" i="2"/>
  <c r="T3199" i="2"/>
  <c r="S3199" i="2"/>
  <c r="O3199" i="2"/>
  <c r="L3199" i="2"/>
  <c r="N3199" i="2" s="1"/>
  <c r="J3199" i="2"/>
  <c r="I3199" i="2"/>
  <c r="G3199" i="2"/>
  <c r="E3199" i="2"/>
  <c r="H3200" i="2" s="1"/>
  <c r="T3198" i="2"/>
  <c r="S3198" i="2"/>
  <c r="N3198" i="2"/>
  <c r="O3198" i="2" s="1"/>
  <c r="L3198" i="2"/>
  <c r="I3198" i="2"/>
  <c r="J3198" i="2" s="1"/>
  <c r="H3198" i="2"/>
  <c r="G3198" i="2"/>
  <c r="E3198" i="2"/>
  <c r="H3199" i="2" s="1"/>
  <c r="T3197" i="2"/>
  <c r="S3197" i="2"/>
  <c r="L3197" i="2"/>
  <c r="N3197" i="2" s="1"/>
  <c r="O3197" i="2" s="1"/>
  <c r="I3197" i="2"/>
  <c r="J3197" i="2" s="1"/>
  <c r="H3197" i="2"/>
  <c r="G3197" i="2"/>
  <c r="E3197" i="2"/>
  <c r="T3196" i="2"/>
  <c r="S3196" i="2"/>
  <c r="N3196" i="2"/>
  <c r="O3196" i="2" s="1"/>
  <c r="L3196" i="2"/>
  <c r="I3196" i="2"/>
  <c r="J3196" i="2" s="1"/>
  <c r="H3196" i="2"/>
  <c r="G3196" i="2"/>
  <c r="E3196" i="2"/>
  <c r="T3195" i="2"/>
  <c r="S3195" i="2"/>
  <c r="L3195" i="2"/>
  <c r="N3195" i="2" s="1"/>
  <c r="O3195" i="2" s="1"/>
  <c r="I3195" i="2"/>
  <c r="J3195" i="2" s="1"/>
  <c r="H3195" i="2"/>
  <c r="G3195" i="2"/>
  <c r="E3195" i="2"/>
  <c r="T3194" i="2"/>
  <c r="S3194" i="2"/>
  <c r="O3194" i="2"/>
  <c r="N3194" i="2"/>
  <c r="L3194" i="2"/>
  <c r="I3194" i="2"/>
  <c r="J3194" i="2" s="1"/>
  <c r="G3194" i="2"/>
  <c r="E3194" i="2"/>
  <c r="T3193" i="2"/>
  <c r="S3193" i="2"/>
  <c r="L3193" i="2"/>
  <c r="N3193" i="2" s="1"/>
  <c r="O3193" i="2" s="1"/>
  <c r="J3193" i="2"/>
  <c r="I3193" i="2"/>
  <c r="G3193" i="2"/>
  <c r="E3193" i="2"/>
  <c r="H3194" i="2" s="1"/>
  <c r="T3192" i="2"/>
  <c r="S3192" i="2"/>
  <c r="N3192" i="2"/>
  <c r="O3192" i="2" s="1"/>
  <c r="L3192" i="2"/>
  <c r="I3192" i="2"/>
  <c r="J3192" i="2" s="1"/>
  <c r="G3192" i="2"/>
  <c r="E3192" i="2"/>
  <c r="H3193" i="2" s="1"/>
  <c r="T3191" i="2"/>
  <c r="S3191" i="2"/>
  <c r="L3191" i="2"/>
  <c r="N3191" i="2" s="1"/>
  <c r="O3191" i="2" s="1"/>
  <c r="I3191" i="2"/>
  <c r="J3191" i="2" s="1"/>
  <c r="G3191" i="2"/>
  <c r="E3191" i="2"/>
  <c r="H3192" i="2" s="1"/>
  <c r="T3190" i="2"/>
  <c r="S3190" i="2"/>
  <c r="N3190" i="2"/>
  <c r="O3190" i="2" s="1"/>
  <c r="L3190" i="2"/>
  <c r="J3190" i="2"/>
  <c r="I3190" i="2"/>
  <c r="H3190" i="2"/>
  <c r="G3190" i="2"/>
  <c r="E3190" i="2"/>
  <c r="H3191" i="2" s="1"/>
  <c r="T3189" i="2"/>
  <c r="S3189" i="2"/>
  <c r="N3189" i="2"/>
  <c r="O3189" i="2" s="1"/>
  <c r="L3189" i="2"/>
  <c r="I3189" i="2"/>
  <c r="J3189" i="2" s="1"/>
  <c r="H3189" i="2"/>
  <c r="G3189" i="2"/>
  <c r="E3189" i="2"/>
  <c r="T3188" i="2"/>
  <c r="S3188" i="2"/>
  <c r="L3188" i="2"/>
  <c r="N3188" i="2" s="1"/>
  <c r="O3188" i="2" s="1"/>
  <c r="I3188" i="2"/>
  <c r="J3188" i="2" s="1"/>
  <c r="G3188" i="2"/>
  <c r="E3188" i="2"/>
  <c r="T3187" i="2"/>
  <c r="S3187" i="2"/>
  <c r="N3187" i="2"/>
  <c r="O3187" i="2" s="1"/>
  <c r="L3187" i="2"/>
  <c r="J3187" i="2"/>
  <c r="I3187" i="2"/>
  <c r="G3187" i="2"/>
  <c r="E3187" i="2"/>
  <c r="H3188" i="2" s="1"/>
  <c r="T3186" i="2"/>
  <c r="S3186" i="2"/>
  <c r="O3186" i="2"/>
  <c r="L3186" i="2"/>
  <c r="N3186" i="2" s="1"/>
  <c r="I3186" i="2"/>
  <c r="J3186" i="2" s="1"/>
  <c r="G3186" i="2"/>
  <c r="E3186" i="2"/>
  <c r="H3187" i="2" s="1"/>
  <c r="T3185" i="2"/>
  <c r="S3185" i="2"/>
  <c r="O3185" i="2"/>
  <c r="L3185" i="2"/>
  <c r="N3185" i="2" s="1"/>
  <c r="J3185" i="2"/>
  <c r="I3185" i="2"/>
  <c r="G3185" i="2"/>
  <c r="E3185" i="2"/>
  <c r="H3186" i="2" s="1"/>
  <c r="T3184" i="2"/>
  <c r="S3184" i="2"/>
  <c r="L3184" i="2"/>
  <c r="N3184" i="2" s="1"/>
  <c r="O3184" i="2" s="1"/>
  <c r="I3184" i="2"/>
  <c r="J3184" i="2" s="1"/>
  <c r="G3184" i="2"/>
  <c r="E3184" i="2"/>
  <c r="H3185" i="2" s="1"/>
  <c r="T3183" i="2"/>
  <c r="S3183" i="2"/>
  <c r="N3183" i="2"/>
  <c r="O3183" i="2" s="1"/>
  <c r="L3183" i="2"/>
  <c r="I3183" i="2"/>
  <c r="J3183" i="2" s="1"/>
  <c r="H3183" i="2"/>
  <c r="G3183" i="2"/>
  <c r="E3183" i="2"/>
  <c r="H3184" i="2" s="1"/>
  <c r="T3182" i="2"/>
  <c r="S3182" i="2"/>
  <c r="L3182" i="2"/>
  <c r="N3182" i="2" s="1"/>
  <c r="O3182" i="2" s="1"/>
  <c r="J3182" i="2"/>
  <c r="I3182" i="2"/>
  <c r="G3182" i="2"/>
  <c r="E3182" i="2"/>
  <c r="T3181" i="2"/>
  <c r="S3181" i="2"/>
  <c r="L3181" i="2"/>
  <c r="N3181" i="2" s="1"/>
  <c r="O3181" i="2" s="1"/>
  <c r="J3181" i="2"/>
  <c r="I3181" i="2"/>
  <c r="G3181" i="2"/>
  <c r="E3181" i="2"/>
  <c r="H3182" i="2" s="1"/>
  <c r="T3180" i="2"/>
  <c r="S3180" i="2"/>
  <c r="N3180" i="2"/>
  <c r="O3180" i="2" s="1"/>
  <c r="L3180" i="2"/>
  <c r="J3180" i="2"/>
  <c r="I3180" i="2"/>
  <c r="H3180" i="2"/>
  <c r="G3180" i="2"/>
  <c r="E3180" i="2"/>
  <c r="H3181" i="2" s="1"/>
  <c r="T3179" i="2"/>
  <c r="S3179" i="2"/>
  <c r="O3179" i="2"/>
  <c r="N3179" i="2"/>
  <c r="L3179" i="2"/>
  <c r="J3179" i="2"/>
  <c r="I3179" i="2"/>
  <c r="G3179" i="2"/>
  <c r="E3179" i="2"/>
  <c r="T3178" i="2"/>
  <c r="S3178" i="2"/>
  <c r="L3178" i="2"/>
  <c r="N3178" i="2" s="1"/>
  <c r="O3178" i="2" s="1"/>
  <c r="I3178" i="2"/>
  <c r="J3178" i="2" s="1"/>
  <c r="G3178" i="2"/>
  <c r="E3178" i="2"/>
  <c r="H3179" i="2" s="1"/>
  <c r="T3177" i="2"/>
  <c r="S3177" i="2"/>
  <c r="O3177" i="2"/>
  <c r="L3177" i="2"/>
  <c r="N3177" i="2" s="1"/>
  <c r="I3177" i="2"/>
  <c r="J3177" i="2" s="1"/>
  <c r="G3177" i="2"/>
  <c r="E3177" i="2"/>
  <c r="H3178" i="2" s="1"/>
  <c r="T3176" i="2"/>
  <c r="S3176" i="2"/>
  <c r="N3176" i="2"/>
  <c r="O3176" i="2" s="1"/>
  <c r="L3176" i="2"/>
  <c r="J3176" i="2"/>
  <c r="I3176" i="2"/>
  <c r="G3176" i="2"/>
  <c r="E3176" i="2"/>
  <c r="H3177" i="2" s="1"/>
  <c r="T3175" i="2"/>
  <c r="S3175" i="2"/>
  <c r="N3175" i="2"/>
  <c r="O3175" i="2" s="1"/>
  <c r="L3175" i="2"/>
  <c r="I3175" i="2"/>
  <c r="J3175" i="2" s="1"/>
  <c r="G3175" i="2"/>
  <c r="E3175" i="2"/>
  <c r="H3176" i="2" s="1"/>
  <c r="T3174" i="2"/>
  <c r="S3174" i="2"/>
  <c r="O3174" i="2"/>
  <c r="L3174" i="2"/>
  <c r="N3174" i="2" s="1"/>
  <c r="J3174" i="2"/>
  <c r="I3174" i="2"/>
  <c r="H3174" i="2"/>
  <c r="G3174" i="2"/>
  <c r="E3174" i="2"/>
  <c r="H3175" i="2" s="1"/>
  <c r="T3173" i="2"/>
  <c r="S3173" i="2"/>
  <c r="L3173" i="2"/>
  <c r="N3173" i="2" s="1"/>
  <c r="O3173" i="2" s="1"/>
  <c r="J3173" i="2"/>
  <c r="I3173" i="2"/>
  <c r="G3173" i="2"/>
  <c r="E3173" i="2"/>
  <c r="T3172" i="2"/>
  <c r="S3172" i="2"/>
  <c r="L3172" i="2"/>
  <c r="N3172" i="2" s="1"/>
  <c r="O3172" i="2" s="1"/>
  <c r="I3172" i="2"/>
  <c r="J3172" i="2" s="1"/>
  <c r="G3172" i="2"/>
  <c r="E3172" i="2"/>
  <c r="H3173" i="2" s="1"/>
  <c r="T3171" i="2"/>
  <c r="S3171" i="2"/>
  <c r="L3171" i="2"/>
  <c r="N3171" i="2" s="1"/>
  <c r="O3171" i="2" s="1"/>
  <c r="I3171" i="2"/>
  <c r="J3171" i="2" s="1"/>
  <c r="H3171" i="2"/>
  <c r="G3171" i="2"/>
  <c r="E3171" i="2"/>
  <c r="H3172" i="2" s="1"/>
  <c r="T3170" i="2"/>
  <c r="S3170" i="2"/>
  <c r="N3170" i="2"/>
  <c r="O3170" i="2" s="1"/>
  <c r="L3170" i="2"/>
  <c r="J3170" i="2"/>
  <c r="I3170" i="2"/>
  <c r="H3170" i="2"/>
  <c r="G3170" i="2"/>
  <c r="E3170" i="2"/>
  <c r="T3169" i="2"/>
  <c r="S3169" i="2"/>
  <c r="N3169" i="2"/>
  <c r="O3169" i="2" s="1"/>
  <c r="L3169" i="2"/>
  <c r="J3169" i="2"/>
  <c r="I3169" i="2"/>
  <c r="H3169" i="2"/>
  <c r="G3169" i="2"/>
  <c r="E3169" i="2"/>
  <c r="T3168" i="2"/>
  <c r="S3168" i="2"/>
  <c r="O3168" i="2"/>
  <c r="L3168" i="2"/>
  <c r="N3168" i="2" s="1"/>
  <c r="J3168" i="2"/>
  <c r="I3168" i="2"/>
  <c r="H3168" i="2"/>
  <c r="G3168" i="2"/>
  <c r="E3168" i="2"/>
  <c r="T3167" i="2"/>
  <c r="S3167" i="2"/>
  <c r="L3167" i="2"/>
  <c r="N3167" i="2" s="1"/>
  <c r="O3167" i="2" s="1"/>
  <c r="J3167" i="2"/>
  <c r="I3167" i="2"/>
  <c r="H3167" i="2"/>
  <c r="G3167" i="2"/>
  <c r="E3167" i="2"/>
  <c r="T3166" i="2"/>
  <c r="S3166" i="2"/>
  <c r="L3166" i="2"/>
  <c r="N3166" i="2" s="1"/>
  <c r="O3166" i="2" s="1"/>
  <c r="J3166" i="2"/>
  <c r="I3166" i="2"/>
  <c r="G3166" i="2"/>
  <c r="E3166" i="2"/>
  <c r="T3165" i="2"/>
  <c r="S3165" i="2"/>
  <c r="L3165" i="2"/>
  <c r="N3165" i="2" s="1"/>
  <c r="O3165" i="2" s="1"/>
  <c r="I3165" i="2"/>
  <c r="J3165" i="2" s="1"/>
  <c r="H3165" i="2"/>
  <c r="G3165" i="2"/>
  <c r="E3165" i="2"/>
  <c r="H3166" i="2" s="1"/>
  <c r="T3164" i="2"/>
  <c r="S3164" i="2"/>
  <c r="N3164" i="2"/>
  <c r="O3164" i="2" s="1"/>
  <c r="L3164" i="2"/>
  <c r="J3164" i="2"/>
  <c r="I3164" i="2"/>
  <c r="H3164" i="2"/>
  <c r="G3164" i="2"/>
  <c r="E3164" i="2"/>
  <c r="T3163" i="2"/>
  <c r="S3163" i="2"/>
  <c r="L3163" i="2"/>
  <c r="N3163" i="2" s="1"/>
  <c r="O3163" i="2" s="1"/>
  <c r="I3163" i="2"/>
  <c r="J3163" i="2" s="1"/>
  <c r="G3163" i="2"/>
  <c r="E3163" i="2"/>
  <c r="T3162" i="2"/>
  <c r="S3162" i="2"/>
  <c r="L3162" i="2"/>
  <c r="N3162" i="2" s="1"/>
  <c r="O3162" i="2" s="1"/>
  <c r="J3162" i="2"/>
  <c r="I3162" i="2"/>
  <c r="H3162" i="2"/>
  <c r="G3162" i="2"/>
  <c r="E3162" i="2"/>
  <c r="H3163" i="2" s="1"/>
  <c r="T3161" i="2"/>
  <c r="S3161" i="2"/>
  <c r="N3161" i="2"/>
  <c r="O3161" i="2" s="1"/>
  <c r="L3161" i="2"/>
  <c r="J3161" i="2"/>
  <c r="I3161" i="2"/>
  <c r="G3161" i="2"/>
  <c r="E3161" i="2"/>
  <c r="T3160" i="2"/>
  <c r="S3160" i="2"/>
  <c r="O3160" i="2"/>
  <c r="N3160" i="2"/>
  <c r="L3160" i="2"/>
  <c r="I3160" i="2"/>
  <c r="J3160" i="2" s="1"/>
  <c r="G3160" i="2"/>
  <c r="E3160" i="2"/>
  <c r="H3161" i="2" s="1"/>
  <c r="T3159" i="2"/>
  <c r="S3159" i="2"/>
  <c r="O3159" i="2"/>
  <c r="N3159" i="2"/>
  <c r="L3159" i="2"/>
  <c r="I3159" i="2"/>
  <c r="J3159" i="2" s="1"/>
  <c r="G3159" i="2"/>
  <c r="E3159" i="2"/>
  <c r="H3160" i="2" s="1"/>
  <c r="T3158" i="2"/>
  <c r="S3158" i="2"/>
  <c r="O3158" i="2"/>
  <c r="N3158" i="2"/>
  <c r="L3158" i="2"/>
  <c r="J3158" i="2"/>
  <c r="I3158" i="2"/>
  <c r="G3158" i="2"/>
  <c r="E3158" i="2"/>
  <c r="H3159" i="2" s="1"/>
  <c r="T3157" i="2"/>
  <c r="S3157" i="2"/>
  <c r="N3157" i="2"/>
  <c r="O3157" i="2" s="1"/>
  <c r="L3157" i="2"/>
  <c r="I3157" i="2"/>
  <c r="J3157" i="2" s="1"/>
  <c r="G3157" i="2"/>
  <c r="E3157" i="2"/>
  <c r="H3158" i="2" s="1"/>
  <c r="T3156" i="2"/>
  <c r="S3156" i="2"/>
  <c r="O3156" i="2"/>
  <c r="L3156" i="2"/>
  <c r="N3156" i="2" s="1"/>
  <c r="J3156" i="2"/>
  <c r="I3156" i="2"/>
  <c r="H3156" i="2"/>
  <c r="G3156" i="2"/>
  <c r="E3156" i="2"/>
  <c r="H3157" i="2" s="1"/>
  <c r="T3155" i="2"/>
  <c r="S3155" i="2"/>
  <c r="L3155" i="2"/>
  <c r="N3155" i="2" s="1"/>
  <c r="O3155" i="2" s="1"/>
  <c r="J3155" i="2"/>
  <c r="I3155" i="2"/>
  <c r="G3155" i="2"/>
  <c r="E3155" i="2"/>
  <c r="T3154" i="2"/>
  <c r="S3154" i="2"/>
  <c r="L3154" i="2"/>
  <c r="N3154" i="2" s="1"/>
  <c r="O3154" i="2" s="1"/>
  <c r="I3154" i="2"/>
  <c r="J3154" i="2" s="1"/>
  <c r="G3154" i="2"/>
  <c r="E3154" i="2"/>
  <c r="H3155" i="2" s="1"/>
  <c r="T3153" i="2"/>
  <c r="S3153" i="2"/>
  <c r="L3153" i="2"/>
  <c r="N3153" i="2" s="1"/>
  <c r="O3153" i="2" s="1"/>
  <c r="I3153" i="2"/>
  <c r="J3153" i="2" s="1"/>
  <c r="H3153" i="2"/>
  <c r="G3153" i="2"/>
  <c r="E3153" i="2"/>
  <c r="H3154" i="2" s="1"/>
  <c r="T3152" i="2"/>
  <c r="S3152" i="2"/>
  <c r="N3152" i="2"/>
  <c r="O3152" i="2" s="1"/>
  <c r="L3152" i="2"/>
  <c r="J3152" i="2"/>
  <c r="I3152" i="2"/>
  <c r="H3152" i="2"/>
  <c r="G3152" i="2"/>
  <c r="E3152" i="2"/>
  <c r="T3151" i="2"/>
  <c r="S3151" i="2"/>
  <c r="N3151" i="2"/>
  <c r="O3151" i="2" s="1"/>
  <c r="L3151" i="2"/>
  <c r="J3151" i="2"/>
  <c r="I3151" i="2"/>
  <c r="H3151" i="2"/>
  <c r="G3151" i="2"/>
  <c r="E3151" i="2"/>
  <c r="T3150" i="2"/>
  <c r="S3150" i="2"/>
  <c r="O3150" i="2"/>
  <c r="L3150" i="2"/>
  <c r="N3150" i="2" s="1"/>
  <c r="I3150" i="2"/>
  <c r="J3150" i="2" s="1"/>
  <c r="H3150" i="2"/>
  <c r="G3150" i="2"/>
  <c r="E3150" i="2"/>
  <c r="T3149" i="2"/>
  <c r="S3149" i="2"/>
  <c r="L3149" i="2"/>
  <c r="N3149" i="2" s="1"/>
  <c r="O3149" i="2" s="1"/>
  <c r="I3149" i="2"/>
  <c r="J3149" i="2" s="1"/>
  <c r="H3149" i="2"/>
  <c r="G3149" i="2"/>
  <c r="E3149" i="2"/>
  <c r="T3148" i="2"/>
  <c r="S3148" i="2"/>
  <c r="N3148" i="2"/>
  <c r="O3148" i="2" s="1"/>
  <c r="L3148" i="2"/>
  <c r="J3148" i="2"/>
  <c r="I3148" i="2"/>
  <c r="G3148" i="2"/>
  <c r="E3148" i="2"/>
  <c r="T3147" i="2"/>
  <c r="S3147" i="2"/>
  <c r="N3147" i="2"/>
  <c r="O3147" i="2" s="1"/>
  <c r="L3147" i="2"/>
  <c r="I3147" i="2"/>
  <c r="J3147" i="2" s="1"/>
  <c r="H3147" i="2"/>
  <c r="G3147" i="2"/>
  <c r="E3147" i="2"/>
  <c r="H3148" i="2" s="1"/>
  <c r="T3146" i="2"/>
  <c r="S3146" i="2"/>
  <c r="O3146" i="2"/>
  <c r="N3146" i="2"/>
  <c r="L3146" i="2"/>
  <c r="J3146" i="2"/>
  <c r="I3146" i="2"/>
  <c r="H3146" i="2"/>
  <c r="G3146" i="2"/>
  <c r="E3146" i="2"/>
  <c r="T3145" i="2"/>
  <c r="S3145" i="2"/>
  <c r="N3145" i="2"/>
  <c r="O3145" i="2" s="1"/>
  <c r="L3145" i="2"/>
  <c r="J3145" i="2"/>
  <c r="I3145" i="2"/>
  <c r="G3145" i="2"/>
  <c r="E3145" i="2"/>
  <c r="T3144" i="2"/>
  <c r="S3144" i="2"/>
  <c r="O3144" i="2"/>
  <c r="L3144" i="2"/>
  <c r="N3144" i="2" s="1"/>
  <c r="J3144" i="2"/>
  <c r="I3144" i="2"/>
  <c r="G3144" i="2"/>
  <c r="E3144" i="2"/>
  <c r="H3145" i="2" s="1"/>
  <c r="T3143" i="2"/>
  <c r="S3143" i="2"/>
  <c r="O3143" i="2"/>
  <c r="N3143" i="2"/>
  <c r="L3143" i="2"/>
  <c r="J3143" i="2"/>
  <c r="I3143" i="2"/>
  <c r="G3143" i="2"/>
  <c r="E3143" i="2"/>
  <c r="H3144" i="2" s="1"/>
  <c r="T3142" i="2"/>
  <c r="S3142" i="2"/>
  <c r="O3142" i="2"/>
  <c r="N3142" i="2"/>
  <c r="L3142" i="2"/>
  <c r="I3142" i="2"/>
  <c r="J3142" i="2" s="1"/>
  <c r="G3142" i="2"/>
  <c r="E3142" i="2"/>
  <c r="H3143" i="2" s="1"/>
  <c r="T3141" i="2"/>
  <c r="S3141" i="2"/>
  <c r="O3141" i="2"/>
  <c r="N3141" i="2"/>
  <c r="L3141" i="2"/>
  <c r="J3141" i="2"/>
  <c r="I3141" i="2"/>
  <c r="G3141" i="2"/>
  <c r="E3141" i="2"/>
  <c r="H3142" i="2" s="1"/>
  <c r="T3140" i="2"/>
  <c r="S3140" i="2"/>
  <c r="L3140" i="2"/>
  <c r="N3140" i="2" s="1"/>
  <c r="O3140" i="2" s="1"/>
  <c r="I3140" i="2"/>
  <c r="J3140" i="2" s="1"/>
  <c r="H3140" i="2"/>
  <c r="G3140" i="2"/>
  <c r="E3140" i="2"/>
  <c r="H3141" i="2" s="1"/>
  <c r="T3139" i="2"/>
  <c r="S3139" i="2"/>
  <c r="O3139" i="2"/>
  <c r="N3139" i="2"/>
  <c r="L3139" i="2"/>
  <c r="J3139" i="2"/>
  <c r="I3139" i="2"/>
  <c r="H3139" i="2"/>
  <c r="G3139" i="2"/>
  <c r="E3139" i="2"/>
  <c r="T3138" i="2"/>
  <c r="S3138" i="2"/>
  <c r="N3138" i="2"/>
  <c r="O3138" i="2" s="1"/>
  <c r="L3138" i="2"/>
  <c r="J3138" i="2"/>
  <c r="I3138" i="2"/>
  <c r="G3138" i="2"/>
  <c r="E3138" i="2"/>
  <c r="T3137" i="2"/>
  <c r="S3137" i="2"/>
  <c r="L3137" i="2"/>
  <c r="N3137" i="2" s="1"/>
  <c r="O3137" i="2" s="1"/>
  <c r="J3137" i="2"/>
  <c r="I3137" i="2"/>
  <c r="G3137" i="2"/>
  <c r="E3137" i="2"/>
  <c r="H3138" i="2" s="1"/>
  <c r="T3136" i="2"/>
  <c r="S3136" i="2"/>
  <c r="O3136" i="2"/>
  <c r="N3136" i="2"/>
  <c r="L3136" i="2"/>
  <c r="J3136" i="2"/>
  <c r="I3136" i="2"/>
  <c r="H3136" i="2"/>
  <c r="G3136" i="2"/>
  <c r="E3136" i="2"/>
  <c r="H3137" i="2" s="1"/>
  <c r="T3135" i="2"/>
  <c r="S3135" i="2"/>
  <c r="O3135" i="2"/>
  <c r="N3135" i="2"/>
  <c r="L3135" i="2"/>
  <c r="J3135" i="2"/>
  <c r="I3135" i="2"/>
  <c r="G3135" i="2"/>
  <c r="E3135" i="2"/>
  <c r="T3134" i="2"/>
  <c r="S3134" i="2"/>
  <c r="L3134" i="2"/>
  <c r="N3134" i="2" s="1"/>
  <c r="O3134" i="2" s="1"/>
  <c r="I3134" i="2"/>
  <c r="J3134" i="2" s="1"/>
  <c r="H3134" i="2"/>
  <c r="G3134" i="2"/>
  <c r="E3134" i="2"/>
  <c r="H3135" i="2" s="1"/>
  <c r="T3133" i="2"/>
  <c r="S3133" i="2"/>
  <c r="O3133" i="2"/>
  <c r="N3133" i="2"/>
  <c r="L3133" i="2"/>
  <c r="J3133" i="2"/>
  <c r="I3133" i="2"/>
  <c r="H3133" i="2"/>
  <c r="G3133" i="2"/>
  <c r="E3133" i="2"/>
  <c r="T3132" i="2"/>
  <c r="S3132" i="2"/>
  <c r="L3132" i="2"/>
  <c r="N3132" i="2" s="1"/>
  <c r="O3132" i="2" s="1"/>
  <c r="J3132" i="2"/>
  <c r="I3132" i="2"/>
  <c r="G3132" i="2"/>
  <c r="E3132" i="2"/>
  <c r="T3131" i="2"/>
  <c r="S3131" i="2"/>
  <c r="O3131" i="2"/>
  <c r="L3131" i="2"/>
  <c r="N3131" i="2" s="1"/>
  <c r="J3131" i="2"/>
  <c r="I3131" i="2"/>
  <c r="H3131" i="2"/>
  <c r="G3131" i="2"/>
  <c r="E3131" i="2"/>
  <c r="H3132" i="2" s="1"/>
  <c r="T3130" i="2"/>
  <c r="S3130" i="2"/>
  <c r="O3130" i="2"/>
  <c r="N3130" i="2"/>
  <c r="L3130" i="2"/>
  <c r="J3130" i="2"/>
  <c r="I3130" i="2"/>
  <c r="H3130" i="2"/>
  <c r="G3130" i="2"/>
  <c r="E3130" i="2"/>
  <c r="T3129" i="2"/>
  <c r="S3129" i="2"/>
  <c r="O3129" i="2"/>
  <c r="N3129" i="2"/>
  <c r="L3129" i="2"/>
  <c r="J3129" i="2"/>
  <c r="I3129" i="2"/>
  <c r="G3129" i="2"/>
  <c r="E3129" i="2"/>
  <c r="T3128" i="2"/>
  <c r="S3128" i="2"/>
  <c r="L3128" i="2"/>
  <c r="N3128" i="2" s="1"/>
  <c r="O3128" i="2" s="1"/>
  <c r="I3128" i="2"/>
  <c r="J3128" i="2" s="1"/>
  <c r="H3128" i="2"/>
  <c r="G3128" i="2"/>
  <c r="E3128" i="2"/>
  <c r="H3129" i="2" s="1"/>
  <c r="T3127" i="2"/>
  <c r="S3127" i="2"/>
  <c r="O3127" i="2"/>
  <c r="N3127" i="2"/>
  <c r="L3127" i="2"/>
  <c r="I3127" i="2"/>
  <c r="J3127" i="2" s="1"/>
  <c r="H3127" i="2"/>
  <c r="G3127" i="2"/>
  <c r="E3127" i="2"/>
  <c r="T3126" i="2"/>
  <c r="S3126" i="2"/>
  <c r="L3126" i="2"/>
  <c r="N3126" i="2" s="1"/>
  <c r="O3126" i="2" s="1"/>
  <c r="J3126" i="2"/>
  <c r="I3126" i="2"/>
  <c r="G3126" i="2"/>
  <c r="E3126" i="2"/>
  <c r="T3125" i="2"/>
  <c r="S3125" i="2"/>
  <c r="L3125" i="2"/>
  <c r="N3125" i="2" s="1"/>
  <c r="O3125" i="2" s="1"/>
  <c r="J3125" i="2"/>
  <c r="I3125" i="2"/>
  <c r="H3125" i="2"/>
  <c r="G3125" i="2"/>
  <c r="E3125" i="2"/>
  <c r="H3126" i="2" s="1"/>
  <c r="T3124" i="2"/>
  <c r="S3124" i="2"/>
  <c r="L3124" i="2"/>
  <c r="N3124" i="2" s="1"/>
  <c r="O3124" i="2" s="1"/>
  <c r="J3124" i="2"/>
  <c r="I3124" i="2"/>
  <c r="H3124" i="2"/>
  <c r="G3124" i="2"/>
  <c r="E3124" i="2"/>
  <c r="T3123" i="2"/>
  <c r="S3123" i="2"/>
  <c r="O3123" i="2"/>
  <c r="N3123" i="2"/>
  <c r="L3123" i="2"/>
  <c r="J3123" i="2"/>
  <c r="I3123" i="2"/>
  <c r="G3123" i="2"/>
  <c r="E3123" i="2"/>
  <c r="T3122" i="2"/>
  <c r="S3122" i="2"/>
  <c r="L3122" i="2"/>
  <c r="N3122" i="2" s="1"/>
  <c r="O3122" i="2" s="1"/>
  <c r="I3122" i="2"/>
  <c r="J3122" i="2" s="1"/>
  <c r="G3122" i="2"/>
  <c r="E3122" i="2"/>
  <c r="H3123" i="2" s="1"/>
  <c r="T3121" i="2"/>
  <c r="S3121" i="2"/>
  <c r="O3121" i="2"/>
  <c r="N3121" i="2"/>
  <c r="L3121" i="2"/>
  <c r="J3121" i="2"/>
  <c r="I3121" i="2"/>
  <c r="H3121" i="2"/>
  <c r="G3121" i="2"/>
  <c r="E3121" i="2"/>
  <c r="H3122" i="2" s="1"/>
  <c r="T3120" i="2"/>
  <c r="S3120" i="2"/>
  <c r="N3120" i="2"/>
  <c r="O3120" i="2" s="1"/>
  <c r="L3120" i="2"/>
  <c r="J3120" i="2"/>
  <c r="I3120" i="2"/>
  <c r="H3120" i="2"/>
  <c r="G3120" i="2"/>
  <c r="E3120" i="2"/>
  <c r="T3119" i="2"/>
  <c r="S3119" i="2"/>
  <c r="N3119" i="2"/>
  <c r="O3119" i="2" s="1"/>
  <c r="L3119" i="2"/>
  <c r="J3119" i="2"/>
  <c r="I3119" i="2"/>
  <c r="H3119" i="2"/>
  <c r="G3119" i="2"/>
  <c r="E3119" i="2"/>
  <c r="T3118" i="2"/>
  <c r="S3118" i="2"/>
  <c r="O3118" i="2"/>
  <c r="L3118" i="2"/>
  <c r="N3118" i="2" s="1"/>
  <c r="J3118" i="2"/>
  <c r="I3118" i="2"/>
  <c r="H3118" i="2"/>
  <c r="G3118" i="2"/>
  <c r="E3118" i="2"/>
  <c r="T3117" i="2"/>
  <c r="S3117" i="2"/>
  <c r="O3117" i="2"/>
  <c r="N3117" i="2"/>
  <c r="L3117" i="2"/>
  <c r="J3117" i="2"/>
  <c r="I3117" i="2"/>
  <c r="G3117" i="2"/>
  <c r="E3117" i="2"/>
  <c r="T3116" i="2"/>
  <c r="S3116" i="2"/>
  <c r="L3116" i="2"/>
  <c r="N3116" i="2" s="1"/>
  <c r="O3116" i="2" s="1"/>
  <c r="I3116" i="2"/>
  <c r="J3116" i="2" s="1"/>
  <c r="G3116" i="2"/>
  <c r="E3116" i="2"/>
  <c r="H3117" i="2" s="1"/>
  <c r="T3115" i="2"/>
  <c r="S3115" i="2"/>
  <c r="O3115" i="2"/>
  <c r="N3115" i="2"/>
  <c r="L3115" i="2"/>
  <c r="J3115" i="2"/>
  <c r="I3115" i="2"/>
  <c r="H3115" i="2"/>
  <c r="G3115" i="2"/>
  <c r="E3115" i="2"/>
  <c r="H3116" i="2" s="1"/>
  <c r="T3114" i="2"/>
  <c r="S3114" i="2"/>
  <c r="N3114" i="2"/>
  <c r="O3114" i="2" s="1"/>
  <c r="L3114" i="2"/>
  <c r="I3114" i="2"/>
  <c r="J3114" i="2" s="1"/>
  <c r="H3114" i="2"/>
  <c r="G3114" i="2"/>
  <c r="E3114" i="2"/>
  <c r="T3113" i="2"/>
  <c r="S3113" i="2"/>
  <c r="O3113" i="2"/>
  <c r="N3113" i="2"/>
  <c r="L3113" i="2"/>
  <c r="J3113" i="2"/>
  <c r="I3113" i="2"/>
  <c r="H3113" i="2"/>
  <c r="G3113" i="2"/>
  <c r="E3113" i="2"/>
  <c r="T3112" i="2"/>
  <c r="S3112" i="2"/>
  <c r="O3112" i="2"/>
  <c r="N3112" i="2"/>
  <c r="L3112" i="2"/>
  <c r="J3112" i="2"/>
  <c r="I3112" i="2"/>
  <c r="H3112" i="2"/>
  <c r="G3112" i="2"/>
  <c r="E3112" i="2"/>
  <c r="T3111" i="2"/>
  <c r="S3111" i="2"/>
  <c r="O3111" i="2"/>
  <c r="N3111" i="2"/>
  <c r="L3111" i="2"/>
  <c r="J3111" i="2"/>
  <c r="I3111" i="2"/>
  <c r="G3111" i="2"/>
  <c r="E3111" i="2"/>
  <c r="T3110" i="2"/>
  <c r="S3110" i="2"/>
  <c r="L3110" i="2"/>
  <c r="N3110" i="2" s="1"/>
  <c r="O3110" i="2" s="1"/>
  <c r="I3110" i="2"/>
  <c r="J3110" i="2" s="1"/>
  <c r="G3110" i="2"/>
  <c r="E3110" i="2"/>
  <c r="H3111" i="2" s="1"/>
  <c r="T3109" i="2"/>
  <c r="S3109" i="2"/>
  <c r="O3109" i="2"/>
  <c r="N3109" i="2"/>
  <c r="L3109" i="2"/>
  <c r="I3109" i="2"/>
  <c r="J3109" i="2" s="1"/>
  <c r="H3109" i="2"/>
  <c r="G3109" i="2"/>
  <c r="E3109" i="2"/>
  <c r="H3110" i="2" s="1"/>
  <c r="T3108" i="2"/>
  <c r="S3108" i="2"/>
  <c r="L3108" i="2"/>
  <c r="N3108" i="2" s="1"/>
  <c r="O3108" i="2" s="1"/>
  <c r="I3108" i="2"/>
  <c r="J3108" i="2" s="1"/>
  <c r="G3108" i="2"/>
  <c r="E3108" i="2"/>
  <c r="T3107" i="2"/>
  <c r="S3107" i="2"/>
  <c r="L3107" i="2"/>
  <c r="N3107" i="2" s="1"/>
  <c r="O3107" i="2" s="1"/>
  <c r="J3107" i="2"/>
  <c r="I3107" i="2"/>
  <c r="H3107" i="2"/>
  <c r="G3107" i="2"/>
  <c r="E3107" i="2"/>
  <c r="H3108" i="2" s="1"/>
  <c r="T3106" i="2"/>
  <c r="S3106" i="2"/>
  <c r="L3106" i="2"/>
  <c r="N3106" i="2" s="1"/>
  <c r="O3106" i="2" s="1"/>
  <c r="J3106" i="2"/>
  <c r="I3106" i="2"/>
  <c r="G3106" i="2"/>
  <c r="E3106" i="2"/>
  <c r="T3105" i="2"/>
  <c r="S3105" i="2"/>
  <c r="O3105" i="2"/>
  <c r="N3105" i="2"/>
  <c r="L3105" i="2"/>
  <c r="J3105" i="2"/>
  <c r="I3105" i="2"/>
  <c r="G3105" i="2"/>
  <c r="E3105" i="2"/>
  <c r="H3106" i="2" s="1"/>
  <c r="T3104" i="2"/>
  <c r="S3104" i="2"/>
  <c r="L3104" i="2"/>
  <c r="N3104" i="2" s="1"/>
  <c r="O3104" i="2" s="1"/>
  <c r="I3104" i="2"/>
  <c r="J3104" i="2" s="1"/>
  <c r="G3104" i="2"/>
  <c r="E3104" i="2"/>
  <c r="H3105" i="2" s="1"/>
  <c r="T3103" i="2"/>
  <c r="S3103" i="2"/>
  <c r="O3103" i="2"/>
  <c r="N3103" i="2"/>
  <c r="L3103" i="2"/>
  <c r="I3103" i="2"/>
  <c r="J3103" i="2" s="1"/>
  <c r="H3103" i="2"/>
  <c r="G3103" i="2"/>
  <c r="E3103" i="2"/>
  <c r="H3104" i="2" s="1"/>
  <c r="T3102" i="2"/>
  <c r="S3102" i="2"/>
  <c r="N3102" i="2"/>
  <c r="O3102" i="2" s="1"/>
  <c r="L3102" i="2"/>
  <c r="I3102" i="2"/>
  <c r="J3102" i="2" s="1"/>
  <c r="G3102" i="2"/>
  <c r="E3102" i="2"/>
  <c r="T3101" i="2"/>
  <c r="S3101" i="2"/>
  <c r="O3101" i="2"/>
  <c r="N3101" i="2"/>
  <c r="L3101" i="2"/>
  <c r="J3101" i="2"/>
  <c r="I3101" i="2"/>
  <c r="H3101" i="2"/>
  <c r="G3101" i="2"/>
  <c r="E3101" i="2"/>
  <c r="H3102" i="2" s="1"/>
  <c r="T3100" i="2"/>
  <c r="S3100" i="2"/>
  <c r="O3100" i="2"/>
  <c r="N3100" i="2"/>
  <c r="L3100" i="2"/>
  <c r="J3100" i="2"/>
  <c r="I3100" i="2"/>
  <c r="H3100" i="2"/>
  <c r="G3100" i="2"/>
  <c r="E3100" i="2"/>
  <c r="T3099" i="2"/>
  <c r="S3099" i="2"/>
  <c r="O3099" i="2"/>
  <c r="N3099" i="2"/>
  <c r="L3099" i="2"/>
  <c r="I3099" i="2"/>
  <c r="J3099" i="2" s="1"/>
  <c r="G3099" i="2"/>
  <c r="E3099" i="2"/>
  <c r="T3098" i="2"/>
  <c r="S3098" i="2"/>
  <c r="L3098" i="2"/>
  <c r="N3098" i="2" s="1"/>
  <c r="O3098" i="2" s="1"/>
  <c r="I3098" i="2"/>
  <c r="J3098" i="2" s="1"/>
  <c r="G3098" i="2"/>
  <c r="E3098" i="2"/>
  <c r="H3099" i="2" s="1"/>
  <c r="T3097" i="2"/>
  <c r="S3097" i="2"/>
  <c r="O3097" i="2"/>
  <c r="N3097" i="2"/>
  <c r="L3097" i="2"/>
  <c r="J3097" i="2"/>
  <c r="I3097" i="2"/>
  <c r="H3097" i="2"/>
  <c r="G3097" i="2"/>
  <c r="E3097" i="2"/>
  <c r="H3098" i="2" s="1"/>
  <c r="T3096" i="2"/>
  <c r="S3096" i="2"/>
  <c r="N3096" i="2"/>
  <c r="O3096" i="2" s="1"/>
  <c r="L3096" i="2"/>
  <c r="J3096" i="2"/>
  <c r="I3096" i="2"/>
  <c r="H3096" i="2"/>
  <c r="G3096" i="2"/>
  <c r="E3096" i="2"/>
  <c r="T3095" i="2"/>
  <c r="S3095" i="2"/>
  <c r="N3095" i="2"/>
  <c r="O3095" i="2" s="1"/>
  <c r="L3095" i="2"/>
  <c r="J3095" i="2"/>
  <c r="I3095" i="2"/>
  <c r="H3095" i="2"/>
  <c r="G3095" i="2"/>
  <c r="E3095" i="2"/>
  <c r="T3094" i="2"/>
  <c r="S3094" i="2"/>
  <c r="O3094" i="2"/>
  <c r="N3094" i="2"/>
  <c r="L3094" i="2"/>
  <c r="J3094" i="2"/>
  <c r="I3094" i="2"/>
  <c r="G3094" i="2"/>
  <c r="E3094" i="2"/>
  <c r="T3093" i="2"/>
  <c r="S3093" i="2"/>
  <c r="O3093" i="2"/>
  <c r="N3093" i="2"/>
  <c r="L3093" i="2"/>
  <c r="J3093" i="2"/>
  <c r="I3093" i="2"/>
  <c r="G3093" i="2"/>
  <c r="E3093" i="2"/>
  <c r="H3094" i="2" s="1"/>
  <c r="T3092" i="2"/>
  <c r="S3092" i="2"/>
  <c r="L3092" i="2"/>
  <c r="N3092" i="2" s="1"/>
  <c r="O3092" i="2" s="1"/>
  <c r="I3092" i="2"/>
  <c r="J3092" i="2" s="1"/>
  <c r="G3092" i="2"/>
  <c r="E3092" i="2"/>
  <c r="H3093" i="2" s="1"/>
  <c r="T3091" i="2"/>
  <c r="S3091" i="2"/>
  <c r="O3091" i="2"/>
  <c r="N3091" i="2"/>
  <c r="L3091" i="2"/>
  <c r="I3091" i="2"/>
  <c r="J3091" i="2" s="1"/>
  <c r="H3091" i="2"/>
  <c r="G3091" i="2"/>
  <c r="E3091" i="2"/>
  <c r="H3092" i="2" s="1"/>
  <c r="T3090" i="2"/>
  <c r="S3090" i="2"/>
  <c r="N3090" i="2"/>
  <c r="O3090" i="2" s="1"/>
  <c r="L3090" i="2"/>
  <c r="J3090" i="2"/>
  <c r="I3090" i="2"/>
  <c r="G3090" i="2"/>
  <c r="E3090" i="2"/>
  <c r="T3089" i="2"/>
  <c r="S3089" i="2"/>
  <c r="O3089" i="2"/>
  <c r="N3089" i="2"/>
  <c r="L3089" i="2"/>
  <c r="J3089" i="2"/>
  <c r="I3089" i="2"/>
  <c r="H3089" i="2"/>
  <c r="G3089" i="2"/>
  <c r="E3089" i="2"/>
  <c r="H3090" i="2" s="1"/>
  <c r="T3088" i="2"/>
  <c r="S3088" i="2"/>
  <c r="N3088" i="2"/>
  <c r="O3088" i="2" s="1"/>
  <c r="L3088" i="2"/>
  <c r="J3088" i="2"/>
  <c r="I3088" i="2"/>
  <c r="G3088" i="2"/>
  <c r="E3088" i="2"/>
  <c r="T3087" i="2"/>
  <c r="S3087" i="2"/>
  <c r="O3087" i="2"/>
  <c r="N3087" i="2"/>
  <c r="L3087" i="2"/>
  <c r="I3087" i="2"/>
  <c r="J3087" i="2" s="1"/>
  <c r="G3087" i="2"/>
  <c r="E3087" i="2"/>
  <c r="H3088" i="2" s="1"/>
  <c r="T3086" i="2"/>
  <c r="S3086" i="2"/>
  <c r="L3086" i="2"/>
  <c r="N3086" i="2" s="1"/>
  <c r="O3086" i="2" s="1"/>
  <c r="I3086" i="2"/>
  <c r="J3086" i="2" s="1"/>
  <c r="G3086" i="2"/>
  <c r="E3086" i="2"/>
  <c r="H3087" i="2" s="1"/>
  <c r="T3085" i="2"/>
  <c r="S3085" i="2"/>
  <c r="O3085" i="2"/>
  <c r="N3085" i="2"/>
  <c r="L3085" i="2"/>
  <c r="J3085" i="2"/>
  <c r="I3085" i="2"/>
  <c r="H3085" i="2"/>
  <c r="G3085" i="2"/>
  <c r="E3085" i="2"/>
  <c r="H3086" i="2" s="1"/>
  <c r="T3084" i="2"/>
  <c r="S3084" i="2"/>
  <c r="N3084" i="2"/>
  <c r="O3084" i="2" s="1"/>
  <c r="L3084" i="2"/>
  <c r="J3084" i="2"/>
  <c r="I3084" i="2"/>
  <c r="H3084" i="2"/>
  <c r="G3084" i="2"/>
  <c r="E3084" i="2"/>
  <c r="T3083" i="2"/>
  <c r="S3083" i="2"/>
  <c r="N3083" i="2"/>
  <c r="O3083" i="2" s="1"/>
  <c r="L3083" i="2"/>
  <c r="J3083" i="2"/>
  <c r="I3083" i="2"/>
  <c r="H3083" i="2"/>
  <c r="G3083" i="2"/>
  <c r="E3083" i="2"/>
  <c r="T3082" i="2"/>
  <c r="S3082" i="2"/>
  <c r="L3082" i="2"/>
  <c r="N3082" i="2" s="1"/>
  <c r="O3082" i="2" s="1"/>
  <c r="J3082" i="2"/>
  <c r="I3082" i="2"/>
  <c r="G3082" i="2"/>
  <c r="E3082" i="2"/>
  <c r="T3081" i="2"/>
  <c r="S3081" i="2"/>
  <c r="O3081" i="2"/>
  <c r="N3081" i="2"/>
  <c r="L3081" i="2"/>
  <c r="J3081" i="2"/>
  <c r="I3081" i="2"/>
  <c r="G3081" i="2"/>
  <c r="E3081" i="2"/>
  <c r="H3082" i="2" s="1"/>
  <c r="T3080" i="2"/>
  <c r="S3080" i="2"/>
  <c r="L3080" i="2"/>
  <c r="N3080" i="2" s="1"/>
  <c r="O3080" i="2" s="1"/>
  <c r="I3080" i="2"/>
  <c r="J3080" i="2" s="1"/>
  <c r="H3080" i="2"/>
  <c r="G3080" i="2"/>
  <c r="E3080" i="2"/>
  <c r="H3081" i="2" s="1"/>
  <c r="T3079" i="2"/>
  <c r="S3079" i="2"/>
  <c r="O3079" i="2"/>
  <c r="N3079" i="2"/>
  <c r="L3079" i="2"/>
  <c r="J3079" i="2"/>
  <c r="I3079" i="2"/>
  <c r="H3079" i="2"/>
  <c r="G3079" i="2"/>
  <c r="E3079" i="2"/>
  <c r="T3078" i="2"/>
  <c r="S3078" i="2"/>
  <c r="L3078" i="2"/>
  <c r="N3078" i="2" s="1"/>
  <c r="O3078" i="2" s="1"/>
  <c r="I3078" i="2"/>
  <c r="J3078" i="2" s="1"/>
  <c r="H3078" i="2"/>
  <c r="G3078" i="2"/>
  <c r="E3078" i="2"/>
  <c r="T3077" i="2"/>
  <c r="S3077" i="2"/>
  <c r="L3077" i="2"/>
  <c r="N3077" i="2" s="1"/>
  <c r="O3077" i="2" s="1"/>
  <c r="J3077" i="2"/>
  <c r="I3077" i="2"/>
  <c r="H3077" i="2"/>
  <c r="G3077" i="2"/>
  <c r="E3077" i="2"/>
  <c r="T3076" i="2"/>
  <c r="S3076" i="2"/>
  <c r="L3076" i="2"/>
  <c r="N3076" i="2" s="1"/>
  <c r="O3076" i="2" s="1"/>
  <c r="J3076" i="2"/>
  <c r="I3076" i="2"/>
  <c r="H3076" i="2"/>
  <c r="G3076" i="2"/>
  <c r="E3076" i="2"/>
  <c r="T3075" i="2"/>
  <c r="S3075" i="2"/>
  <c r="O3075" i="2"/>
  <c r="L3075" i="2"/>
  <c r="N3075" i="2" s="1"/>
  <c r="J3075" i="2"/>
  <c r="I3075" i="2"/>
  <c r="G3075" i="2"/>
  <c r="E3075" i="2"/>
  <c r="T3074" i="2"/>
  <c r="S3074" i="2"/>
  <c r="L3074" i="2"/>
  <c r="N3074" i="2" s="1"/>
  <c r="O3074" i="2" s="1"/>
  <c r="I3074" i="2"/>
  <c r="J3074" i="2" s="1"/>
  <c r="H3074" i="2"/>
  <c r="G3074" i="2"/>
  <c r="E3074" i="2"/>
  <c r="H3075" i="2" s="1"/>
  <c r="T3073" i="2"/>
  <c r="S3073" i="2"/>
  <c r="O3073" i="2"/>
  <c r="N3073" i="2"/>
  <c r="L3073" i="2"/>
  <c r="I3073" i="2"/>
  <c r="J3073" i="2" s="1"/>
  <c r="H3073" i="2"/>
  <c r="G3073" i="2"/>
  <c r="E3073" i="2"/>
  <c r="T3072" i="2"/>
  <c r="S3072" i="2"/>
  <c r="N3072" i="2"/>
  <c r="O3072" i="2" s="1"/>
  <c r="L3072" i="2"/>
  <c r="I3072" i="2"/>
  <c r="J3072" i="2" s="1"/>
  <c r="H3072" i="2"/>
  <c r="G3072" i="2"/>
  <c r="E3072" i="2"/>
  <c r="T3071" i="2"/>
  <c r="S3071" i="2"/>
  <c r="N3071" i="2"/>
  <c r="O3071" i="2" s="1"/>
  <c r="L3071" i="2"/>
  <c r="I3071" i="2"/>
  <c r="J3071" i="2" s="1"/>
  <c r="H3071" i="2"/>
  <c r="G3071" i="2"/>
  <c r="E3071" i="2"/>
  <c r="T3070" i="2"/>
  <c r="S3070" i="2"/>
  <c r="N3070" i="2"/>
  <c r="O3070" i="2" s="1"/>
  <c r="L3070" i="2"/>
  <c r="J3070" i="2"/>
  <c r="I3070" i="2"/>
  <c r="G3070" i="2"/>
  <c r="E3070" i="2"/>
  <c r="T3069" i="2"/>
  <c r="S3069" i="2"/>
  <c r="N3069" i="2"/>
  <c r="O3069" i="2" s="1"/>
  <c r="L3069" i="2"/>
  <c r="J3069" i="2"/>
  <c r="I3069" i="2"/>
  <c r="G3069" i="2"/>
  <c r="E3069" i="2"/>
  <c r="H3070" i="2" s="1"/>
  <c r="T3068" i="2"/>
  <c r="S3068" i="2"/>
  <c r="O3068" i="2"/>
  <c r="L3068" i="2"/>
  <c r="N3068" i="2" s="1"/>
  <c r="I3068" i="2"/>
  <c r="J3068" i="2" s="1"/>
  <c r="G3068" i="2"/>
  <c r="E3068" i="2"/>
  <c r="H3069" i="2" s="1"/>
  <c r="T3067" i="2"/>
  <c r="S3067" i="2"/>
  <c r="O3067" i="2"/>
  <c r="N3067" i="2"/>
  <c r="L3067" i="2"/>
  <c r="J3067" i="2"/>
  <c r="I3067" i="2"/>
  <c r="H3067" i="2"/>
  <c r="G3067" i="2"/>
  <c r="E3067" i="2"/>
  <c r="H3068" i="2" s="1"/>
  <c r="T3066" i="2"/>
  <c r="S3066" i="2"/>
  <c r="L3066" i="2"/>
  <c r="N3066" i="2" s="1"/>
  <c r="O3066" i="2" s="1"/>
  <c r="J3066" i="2"/>
  <c r="I3066" i="2"/>
  <c r="H3066" i="2"/>
  <c r="G3066" i="2"/>
  <c r="E3066" i="2"/>
  <c r="T3065" i="2"/>
  <c r="S3065" i="2"/>
  <c r="N3065" i="2"/>
  <c r="O3065" i="2" s="1"/>
  <c r="L3065" i="2"/>
  <c r="I3065" i="2"/>
  <c r="J3065" i="2" s="1"/>
  <c r="H3065" i="2"/>
  <c r="G3065" i="2"/>
  <c r="E3065" i="2"/>
  <c r="T3064" i="2"/>
  <c r="S3064" i="2"/>
  <c r="O3064" i="2"/>
  <c r="N3064" i="2"/>
  <c r="L3064" i="2"/>
  <c r="J3064" i="2"/>
  <c r="I3064" i="2"/>
  <c r="G3064" i="2"/>
  <c r="E3064" i="2"/>
  <c r="T3063" i="2"/>
  <c r="S3063" i="2"/>
  <c r="L3063" i="2"/>
  <c r="N3063" i="2" s="1"/>
  <c r="O3063" i="2" s="1"/>
  <c r="I3063" i="2"/>
  <c r="J3063" i="2" s="1"/>
  <c r="G3063" i="2"/>
  <c r="E3063" i="2"/>
  <c r="H3064" i="2" s="1"/>
  <c r="T3062" i="2"/>
  <c r="S3062" i="2"/>
  <c r="O3062" i="2"/>
  <c r="L3062" i="2"/>
  <c r="N3062" i="2" s="1"/>
  <c r="I3062" i="2"/>
  <c r="J3062" i="2" s="1"/>
  <c r="H3062" i="2"/>
  <c r="G3062" i="2"/>
  <c r="E3062" i="2"/>
  <c r="H3063" i="2" s="1"/>
  <c r="T3061" i="2"/>
  <c r="S3061" i="2"/>
  <c r="O3061" i="2"/>
  <c r="N3061" i="2"/>
  <c r="L3061" i="2"/>
  <c r="I3061" i="2"/>
  <c r="J3061" i="2" s="1"/>
  <c r="G3061" i="2"/>
  <c r="E3061" i="2"/>
  <c r="T3060" i="2"/>
  <c r="S3060" i="2"/>
  <c r="L3060" i="2"/>
  <c r="N3060" i="2" s="1"/>
  <c r="O3060" i="2" s="1"/>
  <c r="J3060" i="2"/>
  <c r="I3060" i="2"/>
  <c r="H3060" i="2"/>
  <c r="G3060" i="2"/>
  <c r="E3060" i="2"/>
  <c r="H3061" i="2" s="1"/>
  <c r="T3059" i="2"/>
  <c r="S3059" i="2"/>
  <c r="N3059" i="2"/>
  <c r="O3059" i="2" s="1"/>
  <c r="L3059" i="2"/>
  <c r="J3059" i="2"/>
  <c r="I3059" i="2"/>
  <c r="H3059" i="2"/>
  <c r="G3059" i="2"/>
  <c r="E3059" i="2"/>
  <c r="T3058" i="2"/>
  <c r="S3058" i="2"/>
  <c r="O3058" i="2"/>
  <c r="L3058" i="2"/>
  <c r="N3058" i="2" s="1"/>
  <c r="J3058" i="2"/>
  <c r="I3058" i="2"/>
  <c r="G3058" i="2"/>
  <c r="E3058" i="2"/>
  <c r="T3057" i="2"/>
  <c r="S3057" i="2"/>
  <c r="N3057" i="2"/>
  <c r="O3057" i="2" s="1"/>
  <c r="L3057" i="2"/>
  <c r="I3057" i="2"/>
  <c r="J3057" i="2" s="1"/>
  <c r="G3057" i="2"/>
  <c r="E3057" i="2"/>
  <c r="H3058" i="2" s="1"/>
  <c r="T3056" i="2"/>
  <c r="S3056" i="2"/>
  <c r="L3056" i="2"/>
  <c r="N3056" i="2" s="1"/>
  <c r="O3056" i="2" s="1"/>
  <c r="I3056" i="2"/>
  <c r="J3056" i="2" s="1"/>
  <c r="G3056" i="2"/>
  <c r="E3056" i="2"/>
  <c r="H3057" i="2" s="1"/>
  <c r="T3055" i="2"/>
  <c r="S3055" i="2"/>
  <c r="N3055" i="2"/>
  <c r="O3055" i="2" s="1"/>
  <c r="L3055" i="2"/>
  <c r="I3055" i="2"/>
  <c r="J3055" i="2" s="1"/>
  <c r="H3055" i="2"/>
  <c r="G3055" i="2"/>
  <c r="E3055" i="2"/>
  <c r="H3056" i="2" s="1"/>
  <c r="T3054" i="2"/>
  <c r="S3054" i="2"/>
  <c r="L3054" i="2"/>
  <c r="N3054" i="2" s="1"/>
  <c r="O3054" i="2" s="1"/>
  <c r="J3054" i="2"/>
  <c r="I3054" i="2"/>
  <c r="H3054" i="2"/>
  <c r="G3054" i="2"/>
  <c r="E3054" i="2"/>
  <c r="T3053" i="2"/>
  <c r="S3053" i="2"/>
  <c r="L3053" i="2"/>
  <c r="N3053" i="2" s="1"/>
  <c r="O3053" i="2" s="1"/>
  <c r="J3053" i="2"/>
  <c r="I3053" i="2"/>
  <c r="H3053" i="2"/>
  <c r="G3053" i="2"/>
  <c r="E3053" i="2"/>
  <c r="T3052" i="2"/>
  <c r="S3052" i="2"/>
  <c r="L3052" i="2"/>
  <c r="N3052" i="2" s="1"/>
  <c r="O3052" i="2" s="1"/>
  <c r="J3052" i="2"/>
  <c r="I3052" i="2"/>
  <c r="G3052" i="2"/>
  <c r="E3052" i="2"/>
  <c r="T3051" i="2"/>
  <c r="S3051" i="2"/>
  <c r="N3051" i="2"/>
  <c r="O3051" i="2" s="1"/>
  <c r="L3051" i="2"/>
  <c r="J3051" i="2"/>
  <c r="I3051" i="2"/>
  <c r="G3051" i="2"/>
  <c r="E3051" i="2"/>
  <c r="H3052" i="2" s="1"/>
  <c r="T3050" i="2"/>
  <c r="S3050" i="2"/>
  <c r="O3050" i="2"/>
  <c r="L3050" i="2"/>
  <c r="N3050" i="2" s="1"/>
  <c r="I3050" i="2"/>
  <c r="J3050" i="2" s="1"/>
  <c r="G3050" i="2"/>
  <c r="E3050" i="2"/>
  <c r="H3051" i="2" s="1"/>
  <c r="T3049" i="2"/>
  <c r="S3049" i="2"/>
  <c r="N3049" i="2"/>
  <c r="O3049" i="2" s="1"/>
  <c r="L3049" i="2"/>
  <c r="J3049" i="2"/>
  <c r="I3049" i="2"/>
  <c r="G3049" i="2"/>
  <c r="E3049" i="2"/>
  <c r="H3050" i="2" s="1"/>
  <c r="T3048" i="2"/>
  <c r="S3048" i="2"/>
  <c r="N3048" i="2"/>
  <c r="O3048" i="2" s="1"/>
  <c r="L3048" i="2"/>
  <c r="J3048" i="2"/>
  <c r="I3048" i="2"/>
  <c r="G3048" i="2"/>
  <c r="E3048" i="2"/>
  <c r="H3049" i="2" s="1"/>
  <c r="T3047" i="2"/>
  <c r="S3047" i="2"/>
  <c r="L3047" i="2"/>
  <c r="N3047" i="2" s="1"/>
  <c r="O3047" i="2" s="1"/>
  <c r="I3047" i="2"/>
  <c r="J3047" i="2" s="1"/>
  <c r="H3047" i="2"/>
  <c r="G3047" i="2"/>
  <c r="E3047" i="2"/>
  <c r="H3048" i="2" s="1"/>
  <c r="T3046" i="2"/>
  <c r="S3046" i="2"/>
  <c r="L3046" i="2"/>
  <c r="N3046" i="2" s="1"/>
  <c r="O3046" i="2" s="1"/>
  <c r="J3046" i="2"/>
  <c r="I3046" i="2"/>
  <c r="G3046" i="2"/>
  <c r="E3046" i="2"/>
  <c r="T3045" i="2"/>
  <c r="S3045" i="2"/>
  <c r="L3045" i="2"/>
  <c r="N3045" i="2" s="1"/>
  <c r="O3045" i="2" s="1"/>
  <c r="I3045" i="2"/>
  <c r="J3045" i="2" s="1"/>
  <c r="G3045" i="2"/>
  <c r="E3045" i="2"/>
  <c r="H3046" i="2" s="1"/>
  <c r="T3044" i="2"/>
  <c r="S3044" i="2"/>
  <c r="O3044" i="2"/>
  <c r="L3044" i="2"/>
  <c r="N3044" i="2" s="1"/>
  <c r="I3044" i="2"/>
  <c r="J3044" i="2" s="1"/>
  <c r="G3044" i="2"/>
  <c r="E3044" i="2"/>
  <c r="H3045" i="2" s="1"/>
  <c r="T3043" i="2"/>
  <c r="S3043" i="2"/>
  <c r="O3043" i="2"/>
  <c r="N3043" i="2"/>
  <c r="L3043" i="2"/>
  <c r="J3043" i="2"/>
  <c r="I3043" i="2"/>
  <c r="H3043" i="2"/>
  <c r="G3043" i="2"/>
  <c r="E3043" i="2"/>
  <c r="H3044" i="2" s="1"/>
  <c r="T3042" i="2"/>
  <c r="S3042" i="2"/>
  <c r="L3042" i="2"/>
  <c r="N3042" i="2" s="1"/>
  <c r="O3042" i="2" s="1"/>
  <c r="J3042" i="2"/>
  <c r="I3042" i="2"/>
  <c r="G3042" i="2"/>
  <c r="E3042" i="2"/>
  <c r="T3041" i="2"/>
  <c r="S3041" i="2"/>
  <c r="N3041" i="2"/>
  <c r="O3041" i="2" s="1"/>
  <c r="L3041" i="2"/>
  <c r="J3041" i="2"/>
  <c r="I3041" i="2"/>
  <c r="H3041" i="2"/>
  <c r="G3041" i="2"/>
  <c r="E3041" i="2"/>
  <c r="H3042" i="2" s="1"/>
  <c r="T3040" i="2"/>
  <c r="S3040" i="2"/>
  <c r="O3040" i="2"/>
  <c r="L3040" i="2"/>
  <c r="N3040" i="2" s="1"/>
  <c r="J3040" i="2"/>
  <c r="I3040" i="2"/>
  <c r="H3040" i="2"/>
  <c r="G3040" i="2"/>
  <c r="E3040" i="2"/>
  <c r="T3039" i="2"/>
  <c r="S3039" i="2"/>
  <c r="N3039" i="2"/>
  <c r="O3039" i="2" s="1"/>
  <c r="L3039" i="2"/>
  <c r="J3039" i="2"/>
  <c r="I3039" i="2"/>
  <c r="G3039" i="2"/>
  <c r="E3039" i="2"/>
  <c r="T3038" i="2"/>
  <c r="S3038" i="2"/>
  <c r="L3038" i="2"/>
  <c r="N3038" i="2" s="1"/>
  <c r="O3038" i="2" s="1"/>
  <c r="I3038" i="2"/>
  <c r="J3038" i="2" s="1"/>
  <c r="H3038" i="2"/>
  <c r="G3038" i="2"/>
  <c r="E3038" i="2"/>
  <c r="H3039" i="2" s="1"/>
  <c r="T3037" i="2"/>
  <c r="S3037" i="2"/>
  <c r="O3037" i="2"/>
  <c r="N3037" i="2"/>
  <c r="L3037" i="2"/>
  <c r="J3037" i="2"/>
  <c r="I3037" i="2"/>
  <c r="G3037" i="2"/>
  <c r="E3037" i="2"/>
  <c r="T3036" i="2"/>
  <c r="S3036" i="2"/>
  <c r="N3036" i="2"/>
  <c r="O3036" i="2" s="1"/>
  <c r="L3036" i="2"/>
  <c r="J3036" i="2"/>
  <c r="I3036" i="2"/>
  <c r="H3036" i="2"/>
  <c r="G3036" i="2"/>
  <c r="E3036" i="2"/>
  <c r="H3037" i="2" s="1"/>
  <c r="T3035" i="2"/>
  <c r="S3035" i="2"/>
  <c r="N3035" i="2"/>
  <c r="O3035" i="2" s="1"/>
  <c r="L3035" i="2"/>
  <c r="I3035" i="2"/>
  <c r="J3035" i="2" s="1"/>
  <c r="H3035" i="2"/>
  <c r="G3035" i="2"/>
  <c r="E3035" i="2"/>
  <c r="T3034" i="2"/>
  <c r="S3034" i="2"/>
  <c r="O3034" i="2"/>
  <c r="L3034" i="2"/>
  <c r="N3034" i="2" s="1"/>
  <c r="J3034" i="2"/>
  <c r="I3034" i="2"/>
  <c r="H3034" i="2"/>
  <c r="G3034" i="2"/>
  <c r="E3034" i="2"/>
  <c r="T3033" i="2"/>
  <c r="S3033" i="2"/>
  <c r="L3033" i="2"/>
  <c r="N3033" i="2" s="1"/>
  <c r="O3033" i="2" s="1"/>
  <c r="J3033" i="2"/>
  <c r="I3033" i="2"/>
  <c r="G3033" i="2"/>
  <c r="E3033" i="2"/>
  <c r="T3032" i="2"/>
  <c r="S3032" i="2"/>
  <c r="L3032" i="2"/>
  <c r="N3032" i="2" s="1"/>
  <c r="O3032" i="2" s="1"/>
  <c r="I3032" i="2"/>
  <c r="J3032" i="2" s="1"/>
  <c r="H3032" i="2"/>
  <c r="G3032" i="2"/>
  <c r="E3032" i="2"/>
  <c r="H3033" i="2" s="1"/>
  <c r="T3031" i="2"/>
  <c r="S3031" i="2"/>
  <c r="O3031" i="2"/>
  <c r="N3031" i="2"/>
  <c r="L3031" i="2"/>
  <c r="J3031" i="2"/>
  <c r="I3031" i="2"/>
  <c r="H3031" i="2"/>
  <c r="G3031" i="2"/>
  <c r="E3031" i="2"/>
  <c r="T3030" i="2"/>
  <c r="S3030" i="2"/>
  <c r="L3030" i="2"/>
  <c r="N3030" i="2" s="1"/>
  <c r="O3030" i="2" s="1"/>
  <c r="J3030" i="2"/>
  <c r="I3030" i="2"/>
  <c r="H3030" i="2"/>
  <c r="G3030" i="2"/>
  <c r="E3030" i="2"/>
  <c r="T3029" i="2"/>
  <c r="S3029" i="2"/>
  <c r="N3029" i="2"/>
  <c r="O3029" i="2" s="1"/>
  <c r="L3029" i="2"/>
  <c r="I3029" i="2"/>
  <c r="J3029" i="2" s="1"/>
  <c r="H3029" i="2"/>
  <c r="G3029" i="2"/>
  <c r="E3029" i="2"/>
  <c r="T3028" i="2"/>
  <c r="S3028" i="2"/>
  <c r="L3028" i="2"/>
  <c r="N3028" i="2" s="1"/>
  <c r="O3028" i="2" s="1"/>
  <c r="J3028" i="2"/>
  <c r="I3028" i="2"/>
  <c r="G3028" i="2"/>
  <c r="E3028" i="2"/>
  <c r="T3027" i="2"/>
  <c r="S3027" i="2"/>
  <c r="L3027" i="2"/>
  <c r="N3027" i="2" s="1"/>
  <c r="O3027" i="2" s="1"/>
  <c r="I3027" i="2"/>
  <c r="J3027" i="2" s="1"/>
  <c r="G3027" i="2"/>
  <c r="E3027" i="2"/>
  <c r="H3028" i="2" s="1"/>
  <c r="T3026" i="2"/>
  <c r="S3026" i="2"/>
  <c r="O3026" i="2"/>
  <c r="L3026" i="2"/>
  <c r="N3026" i="2" s="1"/>
  <c r="I3026" i="2"/>
  <c r="J3026" i="2" s="1"/>
  <c r="G3026" i="2"/>
  <c r="E3026" i="2"/>
  <c r="H3027" i="2" s="1"/>
  <c r="T3025" i="2"/>
  <c r="S3025" i="2"/>
  <c r="O3025" i="2"/>
  <c r="N3025" i="2"/>
  <c r="L3025" i="2"/>
  <c r="J3025" i="2"/>
  <c r="I3025" i="2"/>
  <c r="H3025" i="2"/>
  <c r="G3025" i="2"/>
  <c r="E3025" i="2"/>
  <c r="H3026" i="2" s="1"/>
  <c r="T3024" i="2"/>
  <c r="S3024" i="2"/>
  <c r="L3024" i="2"/>
  <c r="N3024" i="2" s="1"/>
  <c r="O3024" i="2" s="1"/>
  <c r="I3024" i="2"/>
  <c r="J3024" i="2" s="1"/>
  <c r="H3024" i="2"/>
  <c r="G3024" i="2"/>
  <c r="E3024" i="2"/>
  <c r="T3023" i="2"/>
  <c r="S3023" i="2"/>
  <c r="N3023" i="2"/>
  <c r="O3023" i="2" s="1"/>
  <c r="L3023" i="2"/>
  <c r="I3023" i="2"/>
  <c r="J3023" i="2" s="1"/>
  <c r="H3023" i="2"/>
  <c r="G3023" i="2"/>
  <c r="E3023" i="2"/>
  <c r="T3022" i="2"/>
  <c r="S3022" i="2"/>
  <c r="O3022" i="2"/>
  <c r="N3022" i="2"/>
  <c r="L3022" i="2"/>
  <c r="J3022" i="2"/>
  <c r="I3022" i="2"/>
  <c r="H3022" i="2"/>
  <c r="G3022" i="2"/>
  <c r="E3022" i="2"/>
  <c r="T3021" i="2"/>
  <c r="S3021" i="2"/>
  <c r="N3021" i="2"/>
  <c r="O3021" i="2" s="1"/>
  <c r="L3021" i="2"/>
  <c r="J3021" i="2"/>
  <c r="I3021" i="2"/>
  <c r="G3021" i="2"/>
  <c r="E3021" i="2"/>
  <c r="T3020" i="2"/>
  <c r="S3020" i="2"/>
  <c r="O3020" i="2"/>
  <c r="L3020" i="2"/>
  <c r="N3020" i="2" s="1"/>
  <c r="I3020" i="2"/>
  <c r="J3020" i="2" s="1"/>
  <c r="H3020" i="2"/>
  <c r="G3020" i="2"/>
  <c r="E3020" i="2"/>
  <c r="H3021" i="2" s="1"/>
  <c r="T3019" i="2"/>
  <c r="S3019" i="2"/>
  <c r="N3019" i="2"/>
  <c r="O3019" i="2" s="1"/>
  <c r="L3019" i="2"/>
  <c r="I3019" i="2"/>
  <c r="J3019" i="2" s="1"/>
  <c r="G3019" i="2"/>
  <c r="E3019" i="2"/>
  <c r="T3018" i="2"/>
  <c r="S3018" i="2"/>
  <c r="N3018" i="2"/>
  <c r="O3018" i="2" s="1"/>
  <c r="L3018" i="2"/>
  <c r="J3018" i="2"/>
  <c r="I3018" i="2"/>
  <c r="H3018" i="2"/>
  <c r="G3018" i="2"/>
  <c r="E3018" i="2"/>
  <c r="H3019" i="2" s="1"/>
  <c r="T3017" i="2"/>
  <c r="S3017" i="2"/>
  <c r="N3017" i="2"/>
  <c r="O3017" i="2" s="1"/>
  <c r="L3017" i="2"/>
  <c r="I3017" i="2"/>
  <c r="J3017" i="2" s="1"/>
  <c r="H3017" i="2"/>
  <c r="G3017" i="2"/>
  <c r="E3017" i="2"/>
  <c r="T3016" i="2"/>
  <c r="S3016" i="2"/>
  <c r="O3016" i="2"/>
  <c r="N3016" i="2"/>
  <c r="L3016" i="2"/>
  <c r="J3016" i="2"/>
  <c r="I3016" i="2"/>
  <c r="H3016" i="2"/>
  <c r="G3016" i="2"/>
  <c r="E3016" i="2"/>
  <c r="T3015" i="2"/>
  <c r="S3015" i="2"/>
  <c r="O3015" i="2"/>
  <c r="L3015" i="2"/>
  <c r="N3015" i="2" s="1"/>
  <c r="I3015" i="2"/>
  <c r="J3015" i="2" s="1"/>
  <c r="G3015" i="2"/>
  <c r="E3015" i="2"/>
  <c r="T3014" i="2"/>
  <c r="S3014" i="2"/>
  <c r="O3014" i="2"/>
  <c r="L3014" i="2"/>
  <c r="N3014" i="2" s="1"/>
  <c r="I3014" i="2"/>
  <c r="J3014" i="2" s="1"/>
  <c r="H3014" i="2"/>
  <c r="G3014" i="2"/>
  <c r="E3014" i="2"/>
  <c r="H3015" i="2" s="1"/>
  <c r="T3013" i="2"/>
  <c r="S3013" i="2"/>
  <c r="O3013" i="2"/>
  <c r="N3013" i="2"/>
  <c r="L3013" i="2"/>
  <c r="J3013" i="2"/>
  <c r="I3013" i="2"/>
  <c r="H3013" i="2"/>
  <c r="G3013" i="2"/>
  <c r="E3013" i="2"/>
  <c r="T3012" i="2"/>
  <c r="S3012" i="2"/>
  <c r="L3012" i="2"/>
  <c r="N3012" i="2" s="1"/>
  <c r="O3012" i="2" s="1"/>
  <c r="J3012" i="2"/>
  <c r="I3012" i="2"/>
  <c r="H3012" i="2"/>
  <c r="G3012" i="2"/>
  <c r="E3012" i="2"/>
  <c r="T3011" i="2"/>
  <c r="S3011" i="2"/>
  <c r="N3011" i="2"/>
  <c r="O3011" i="2" s="1"/>
  <c r="L3011" i="2"/>
  <c r="I3011" i="2"/>
  <c r="J3011" i="2" s="1"/>
  <c r="H3011" i="2"/>
  <c r="G3011" i="2"/>
  <c r="E3011" i="2"/>
  <c r="T3010" i="2"/>
  <c r="S3010" i="2"/>
  <c r="L3010" i="2"/>
  <c r="N3010" i="2" s="1"/>
  <c r="O3010" i="2" s="1"/>
  <c r="J3010" i="2"/>
  <c r="I3010" i="2"/>
  <c r="G3010" i="2"/>
  <c r="E3010" i="2"/>
  <c r="T3009" i="2"/>
  <c r="S3009" i="2"/>
  <c r="O3009" i="2"/>
  <c r="L3009" i="2"/>
  <c r="N3009" i="2" s="1"/>
  <c r="J3009" i="2"/>
  <c r="I3009" i="2"/>
  <c r="G3009" i="2"/>
  <c r="E3009" i="2"/>
  <c r="H3010" i="2" s="1"/>
  <c r="T3008" i="2"/>
  <c r="S3008" i="2"/>
  <c r="O3008" i="2"/>
  <c r="L3008" i="2"/>
  <c r="N3008" i="2" s="1"/>
  <c r="I3008" i="2"/>
  <c r="J3008" i="2" s="1"/>
  <c r="G3008" i="2"/>
  <c r="E3008" i="2"/>
  <c r="H3009" i="2" s="1"/>
  <c r="T3007" i="2"/>
  <c r="S3007" i="2"/>
  <c r="O3007" i="2"/>
  <c r="N3007" i="2"/>
  <c r="L3007" i="2"/>
  <c r="I3007" i="2"/>
  <c r="J3007" i="2" s="1"/>
  <c r="G3007" i="2"/>
  <c r="E3007" i="2"/>
  <c r="H3008" i="2" s="1"/>
  <c r="T3006" i="2"/>
  <c r="S3006" i="2"/>
  <c r="L3006" i="2"/>
  <c r="N3006" i="2" s="1"/>
  <c r="O3006" i="2" s="1"/>
  <c r="I3006" i="2"/>
  <c r="J3006" i="2" s="1"/>
  <c r="H3006" i="2"/>
  <c r="G3006" i="2"/>
  <c r="E3006" i="2"/>
  <c r="H3007" i="2" s="1"/>
  <c r="T3005" i="2"/>
  <c r="S3005" i="2"/>
  <c r="N3005" i="2"/>
  <c r="O3005" i="2" s="1"/>
  <c r="L3005" i="2"/>
  <c r="J3005" i="2"/>
  <c r="I3005" i="2"/>
  <c r="H3005" i="2"/>
  <c r="G3005" i="2"/>
  <c r="E3005" i="2"/>
  <c r="T3004" i="2"/>
  <c r="S3004" i="2"/>
  <c r="N3004" i="2"/>
  <c r="O3004" i="2" s="1"/>
  <c r="L3004" i="2"/>
  <c r="J3004" i="2"/>
  <c r="I3004" i="2"/>
  <c r="H3004" i="2"/>
  <c r="G3004" i="2"/>
  <c r="E3004" i="2"/>
  <c r="T3003" i="2"/>
  <c r="S3003" i="2"/>
  <c r="L3003" i="2"/>
  <c r="N3003" i="2" s="1"/>
  <c r="O3003" i="2" s="1"/>
  <c r="J3003" i="2"/>
  <c r="I3003" i="2"/>
  <c r="G3003" i="2"/>
  <c r="E3003" i="2"/>
  <c r="T3002" i="2"/>
  <c r="S3002" i="2"/>
  <c r="L3002" i="2"/>
  <c r="N3002" i="2" s="1"/>
  <c r="O3002" i="2" s="1"/>
  <c r="I3002" i="2"/>
  <c r="J3002" i="2" s="1"/>
  <c r="G3002" i="2"/>
  <c r="E3002" i="2"/>
  <c r="H3003" i="2" s="1"/>
  <c r="T3001" i="2"/>
  <c r="S3001" i="2"/>
  <c r="N3001" i="2"/>
  <c r="O3001" i="2" s="1"/>
  <c r="L3001" i="2"/>
  <c r="J3001" i="2"/>
  <c r="I3001" i="2"/>
  <c r="H3001" i="2"/>
  <c r="G3001" i="2"/>
  <c r="E3001" i="2"/>
  <c r="H3002" i="2" s="1"/>
  <c r="T3000" i="2"/>
  <c r="S3000" i="2"/>
  <c r="L3000" i="2"/>
  <c r="N3000" i="2" s="1"/>
  <c r="O3000" i="2" s="1"/>
  <c r="J3000" i="2"/>
  <c r="I3000" i="2"/>
  <c r="H3000" i="2"/>
  <c r="G3000" i="2"/>
  <c r="E3000" i="2"/>
  <c r="T2999" i="2"/>
  <c r="S2999" i="2"/>
  <c r="O2999" i="2"/>
  <c r="N2999" i="2"/>
  <c r="L2999" i="2"/>
  <c r="I2999" i="2"/>
  <c r="J2999" i="2" s="1"/>
  <c r="H2999" i="2"/>
  <c r="G2999" i="2"/>
  <c r="E2999" i="2"/>
  <c r="T2998" i="2"/>
  <c r="S2998" i="2"/>
  <c r="L2998" i="2"/>
  <c r="N2998" i="2" s="1"/>
  <c r="O2998" i="2" s="1"/>
  <c r="J2998" i="2"/>
  <c r="I2998" i="2"/>
  <c r="H2998" i="2"/>
  <c r="G2998" i="2"/>
  <c r="E2998" i="2"/>
  <c r="T2997" i="2"/>
  <c r="S2997" i="2"/>
  <c r="O2997" i="2"/>
  <c r="L2997" i="2"/>
  <c r="N2997" i="2" s="1"/>
  <c r="I2997" i="2"/>
  <c r="J2997" i="2" s="1"/>
  <c r="G2997" i="2"/>
  <c r="E2997" i="2"/>
  <c r="T2996" i="2"/>
  <c r="S2996" i="2"/>
  <c r="O2996" i="2"/>
  <c r="L2996" i="2"/>
  <c r="N2996" i="2" s="1"/>
  <c r="I2996" i="2"/>
  <c r="J2996" i="2" s="1"/>
  <c r="H2996" i="2"/>
  <c r="G2996" i="2"/>
  <c r="E2996" i="2"/>
  <c r="H2997" i="2" s="1"/>
  <c r="T2995" i="2"/>
  <c r="S2995" i="2"/>
  <c r="O2995" i="2"/>
  <c r="N2995" i="2"/>
  <c r="L2995" i="2"/>
  <c r="J2995" i="2"/>
  <c r="I2995" i="2"/>
  <c r="H2995" i="2"/>
  <c r="G2995" i="2"/>
  <c r="E2995" i="2"/>
  <c r="T2994" i="2"/>
  <c r="S2994" i="2"/>
  <c r="L2994" i="2"/>
  <c r="N2994" i="2" s="1"/>
  <c r="O2994" i="2" s="1"/>
  <c r="J2994" i="2"/>
  <c r="I2994" i="2"/>
  <c r="G2994" i="2"/>
  <c r="E2994" i="2"/>
  <c r="T2993" i="2"/>
  <c r="S2993" i="2"/>
  <c r="N2993" i="2"/>
  <c r="O2993" i="2" s="1"/>
  <c r="L2993" i="2"/>
  <c r="I2993" i="2"/>
  <c r="J2993" i="2" s="1"/>
  <c r="H2993" i="2"/>
  <c r="G2993" i="2"/>
  <c r="E2993" i="2"/>
  <c r="H2994" i="2" s="1"/>
  <c r="T2992" i="2"/>
  <c r="S2992" i="2"/>
  <c r="O2992" i="2"/>
  <c r="L2992" i="2"/>
  <c r="N2992" i="2" s="1"/>
  <c r="J2992" i="2"/>
  <c r="I2992" i="2"/>
  <c r="G2992" i="2"/>
  <c r="E2992" i="2"/>
  <c r="T2991" i="2"/>
  <c r="S2991" i="2"/>
  <c r="O2991" i="2"/>
  <c r="L2991" i="2"/>
  <c r="N2991" i="2" s="1"/>
  <c r="J2991" i="2"/>
  <c r="I2991" i="2"/>
  <c r="G2991" i="2"/>
  <c r="E2991" i="2"/>
  <c r="H2992" i="2" s="1"/>
  <c r="T2990" i="2"/>
  <c r="S2990" i="2"/>
  <c r="O2990" i="2"/>
  <c r="L2990" i="2"/>
  <c r="N2990" i="2" s="1"/>
  <c r="I2990" i="2"/>
  <c r="J2990" i="2" s="1"/>
  <c r="G2990" i="2"/>
  <c r="E2990" i="2"/>
  <c r="H2991" i="2" s="1"/>
  <c r="T2989" i="2"/>
  <c r="S2989" i="2"/>
  <c r="L2989" i="2"/>
  <c r="N2989" i="2" s="1"/>
  <c r="O2989" i="2" s="1"/>
  <c r="I2989" i="2"/>
  <c r="J2989" i="2" s="1"/>
  <c r="H2989" i="2"/>
  <c r="G2989" i="2"/>
  <c r="E2989" i="2"/>
  <c r="H2990" i="2" s="1"/>
  <c r="T2988" i="2"/>
  <c r="S2988" i="2"/>
  <c r="N2988" i="2"/>
  <c r="O2988" i="2" s="1"/>
  <c r="L2988" i="2"/>
  <c r="I2988" i="2"/>
  <c r="J2988" i="2" s="1"/>
  <c r="H2988" i="2"/>
  <c r="G2988" i="2"/>
  <c r="E2988" i="2"/>
  <c r="T2987" i="2"/>
  <c r="S2987" i="2"/>
  <c r="L2987" i="2"/>
  <c r="N2987" i="2" s="1"/>
  <c r="O2987" i="2" s="1"/>
  <c r="J2987" i="2"/>
  <c r="I2987" i="2"/>
  <c r="H2987" i="2"/>
  <c r="G2987" i="2"/>
  <c r="E2987" i="2"/>
  <c r="T2986" i="2"/>
  <c r="S2986" i="2"/>
  <c r="N2986" i="2"/>
  <c r="O2986" i="2" s="1"/>
  <c r="L2986" i="2"/>
  <c r="J2986" i="2"/>
  <c r="I2986" i="2"/>
  <c r="H2986" i="2"/>
  <c r="G2986" i="2"/>
  <c r="E2986" i="2"/>
  <c r="T2985" i="2"/>
  <c r="S2985" i="2"/>
  <c r="L2985" i="2"/>
  <c r="N2985" i="2" s="1"/>
  <c r="O2985" i="2" s="1"/>
  <c r="J2985" i="2"/>
  <c r="I2985" i="2"/>
  <c r="G2985" i="2"/>
  <c r="E2985" i="2"/>
  <c r="T2984" i="2"/>
  <c r="S2984" i="2"/>
  <c r="L2984" i="2"/>
  <c r="N2984" i="2" s="1"/>
  <c r="O2984" i="2" s="1"/>
  <c r="I2984" i="2"/>
  <c r="J2984" i="2" s="1"/>
  <c r="G2984" i="2"/>
  <c r="E2984" i="2"/>
  <c r="H2985" i="2" s="1"/>
  <c r="T2983" i="2"/>
  <c r="S2983" i="2"/>
  <c r="O2983" i="2"/>
  <c r="L2983" i="2"/>
  <c r="N2983" i="2" s="1"/>
  <c r="I2983" i="2"/>
  <c r="J2983" i="2" s="1"/>
  <c r="G2983" i="2"/>
  <c r="E2983" i="2"/>
  <c r="H2984" i="2" s="1"/>
  <c r="T2982" i="2"/>
  <c r="S2982" i="2"/>
  <c r="N2982" i="2"/>
  <c r="O2982" i="2" s="1"/>
  <c r="L2982" i="2"/>
  <c r="I2982" i="2"/>
  <c r="J2982" i="2" s="1"/>
  <c r="G2982" i="2"/>
  <c r="E2982" i="2"/>
  <c r="H2983" i="2" s="1"/>
  <c r="T2981" i="2"/>
  <c r="S2981" i="2"/>
  <c r="N2981" i="2"/>
  <c r="O2981" i="2" s="1"/>
  <c r="L2981" i="2"/>
  <c r="J2981" i="2"/>
  <c r="I2981" i="2"/>
  <c r="G2981" i="2"/>
  <c r="E2981" i="2"/>
  <c r="H2982" i="2" s="1"/>
  <c r="T2980" i="2"/>
  <c r="S2980" i="2"/>
  <c r="O2980" i="2"/>
  <c r="N2980" i="2"/>
  <c r="L2980" i="2"/>
  <c r="J2980" i="2"/>
  <c r="I2980" i="2"/>
  <c r="H2980" i="2"/>
  <c r="G2980" i="2"/>
  <c r="E2980" i="2"/>
  <c r="H2981" i="2" s="1"/>
  <c r="T2979" i="2"/>
  <c r="S2979" i="2"/>
  <c r="L2979" i="2"/>
  <c r="N2979" i="2" s="1"/>
  <c r="O2979" i="2" s="1"/>
  <c r="J2979" i="2"/>
  <c r="I2979" i="2"/>
  <c r="G2979" i="2"/>
  <c r="E2979" i="2"/>
  <c r="T2978" i="2"/>
  <c r="S2978" i="2"/>
  <c r="L2978" i="2"/>
  <c r="N2978" i="2" s="1"/>
  <c r="O2978" i="2" s="1"/>
  <c r="J2978" i="2"/>
  <c r="I2978" i="2"/>
  <c r="G2978" i="2"/>
  <c r="E2978" i="2"/>
  <c r="H2979" i="2" s="1"/>
  <c r="T2977" i="2"/>
  <c r="S2977" i="2"/>
  <c r="O2977" i="2"/>
  <c r="L2977" i="2"/>
  <c r="N2977" i="2" s="1"/>
  <c r="I2977" i="2"/>
  <c r="J2977" i="2" s="1"/>
  <c r="H2977" i="2"/>
  <c r="G2977" i="2"/>
  <c r="E2977" i="2"/>
  <c r="H2978" i="2" s="1"/>
  <c r="T2976" i="2"/>
  <c r="S2976" i="2"/>
  <c r="O2976" i="2"/>
  <c r="N2976" i="2"/>
  <c r="L2976" i="2"/>
  <c r="J2976" i="2"/>
  <c r="I2976" i="2"/>
  <c r="H2976" i="2"/>
  <c r="G2976" i="2"/>
  <c r="E2976" i="2"/>
  <c r="T2975" i="2"/>
  <c r="S2975" i="2"/>
  <c r="N2975" i="2"/>
  <c r="O2975" i="2" s="1"/>
  <c r="L2975" i="2"/>
  <c r="J2975" i="2"/>
  <c r="I2975" i="2"/>
  <c r="H2975" i="2"/>
  <c r="G2975" i="2"/>
  <c r="E2975" i="2"/>
  <c r="T2974" i="2"/>
  <c r="S2974" i="2"/>
  <c r="L2974" i="2"/>
  <c r="N2974" i="2" s="1"/>
  <c r="O2974" i="2" s="1"/>
  <c r="J2974" i="2"/>
  <c r="I2974" i="2"/>
  <c r="H2974" i="2"/>
  <c r="G2974" i="2"/>
  <c r="E2974" i="2"/>
  <c r="T2973" i="2"/>
  <c r="S2973" i="2"/>
  <c r="L2973" i="2"/>
  <c r="N2973" i="2" s="1"/>
  <c r="O2973" i="2" s="1"/>
  <c r="J2973" i="2"/>
  <c r="I2973" i="2"/>
  <c r="G2973" i="2"/>
  <c r="E2973" i="2"/>
  <c r="T2972" i="2"/>
  <c r="S2972" i="2"/>
  <c r="O2972" i="2"/>
  <c r="L2972" i="2"/>
  <c r="N2972" i="2" s="1"/>
  <c r="J2972" i="2"/>
  <c r="I2972" i="2"/>
  <c r="G2972" i="2"/>
  <c r="E2972" i="2"/>
  <c r="H2973" i="2" s="1"/>
  <c r="T2971" i="2"/>
  <c r="S2971" i="2"/>
  <c r="L2971" i="2"/>
  <c r="N2971" i="2" s="1"/>
  <c r="O2971" i="2" s="1"/>
  <c r="I2971" i="2"/>
  <c r="J2971" i="2" s="1"/>
  <c r="H2971" i="2"/>
  <c r="G2971" i="2"/>
  <c r="E2971" i="2"/>
  <c r="H2972" i="2" s="1"/>
  <c r="T2970" i="2"/>
  <c r="S2970" i="2"/>
  <c r="N2970" i="2"/>
  <c r="O2970" i="2" s="1"/>
  <c r="L2970" i="2"/>
  <c r="I2970" i="2"/>
  <c r="J2970" i="2" s="1"/>
  <c r="H2970" i="2"/>
  <c r="G2970" i="2"/>
  <c r="E2970" i="2"/>
  <c r="T2969" i="2"/>
  <c r="S2969" i="2"/>
  <c r="L2969" i="2"/>
  <c r="N2969" i="2" s="1"/>
  <c r="O2969" i="2" s="1"/>
  <c r="J2969" i="2"/>
  <c r="I2969" i="2"/>
  <c r="H2969" i="2"/>
  <c r="G2969" i="2"/>
  <c r="E2969" i="2"/>
  <c r="T2968" i="2"/>
  <c r="S2968" i="2"/>
  <c r="N2968" i="2"/>
  <c r="O2968" i="2" s="1"/>
  <c r="L2968" i="2"/>
  <c r="J2968" i="2"/>
  <c r="I2968" i="2"/>
  <c r="H2968" i="2"/>
  <c r="G2968" i="2"/>
  <c r="E2968" i="2"/>
  <c r="T2967" i="2"/>
  <c r="S2967" i="2"/>
  <c r="L2967" i="2"/>
  <c r="N2967" i="2" s="1"/>
  <c r="O2967" i="2" s="1"/>
  <c r="J2967" i="2"/>
  <c r="I2967" i="2"/>
  <c r="H2967" i="2"/>
  <c r="G2967" i="2"/>
  <c r="E2967" i="2"/>
  <c r="T2966" i="2"/>
  <c r="S2966" i="2"/>
  <c r="L2966" i="2"/>
  <c r="N2966" i="2" s="1"/>
  <c r="O2966" i="2" s="1"/>
  <c r="I2966" i="2"/>
  <c r="J2966" i="2" s="1"/>
  <c r="G2966" i="2"/>
  <c r="E2966" i="2"/>
  <c r="T2965" i="2"/>
  <c r="S2965" i="2"/>
  <c r="O2965" i="2"/>
  <c r="L2965" i="2"/>
  <c r="N2965" i="2" s="1"/>
  <c r="I2965" i="2"/>
  <c r="J2965" i="2" s="1"/>
  <c r="G2965" i="2"/>
  <c r="E2965" i="2"/>
  <c r="H2966" i="2" s="1"/>
  <c r="T2964" i="2"/>
  <c r="S2964" i="2"/>
  <c r="N2964" i="2"/>
  <c r="O2964" i="2" s="1"/>
  <c r="L2964" i="2"/>
  <c r="I2964" i="2"/>
  <c r="J2964" i="2" s="1"/>
  <c r="G2964" i="2"/>
  <c r="E2964" i="2"/>
  <c r="H2965" i="2" s="1"/>
  <c r="T2963" i="2"/>
  <c r="S2963" i="2"/>
  <c r="N2963" i="2"/>
  <c r="O2963" i="2" s="1"/>
  <c r="L2963" i="2"/>
  <c r="J2963" i="2"/>
  <c r="I2963" i="2"/>
  <c r="G2963" i="2"/>
  <c r="E2963" i="2"/>
  <c r="H2964" i="2" s="1"/>
  <c r="T2962" i="2"/>
  <c r="S2962" i="2"/>
  <c r="O2962" i="2"/>
  <c r="N2962" i="2"/>
  <c r="L2962" i="2"/>
  <c r="J2962" i="2"/>
  <c r="I2962" i="2"/>
  <c r="G2962" i="2"/>
  <c r="E2962" i="2"/>
  <c r="H2963" i="2" s="1"/>
  <c r="T2961" i="2"/>
  <c r="S2961" i="2"/>
  <c r="L2961" i="2"/>
  <c r="N2961" i="2" s="1"/>
  <c r="O2961" i="2" s="1"/>
  <c r="J2961" i="2"/>
  <c r="I2961" i="2"/>
  <c r="G2961" i="2"/>
  <c r="E2961" i="2"/>
  <c r="H2962" i="2" s="1"/>
  <c r="T2960" i="2"/>
  <c r="S2960" i="2"/>
  <c r="L2960" i="2"/>
  <c r="N2960" i="2" s="1"/>
  <c r="O2960" i="2" s="1"/>
  <c r="J2960" i="2"/>
  <c r="I2960" i="2"/>
  <c r="G2960" i="2"/>
  <c r="E2960" i="2"/>
  <c r="H2961" i="2" s="1"/>
  <c r="T2959" i="2"/>
  <c r="S2959" i="2"/>
  <c r="L2959" i="2"/>
  <c r="N2959" i="2" s="1"/>
  <c r="O2959" i="2" s="1"/>
  <c r="I2959" i="2"/>
  <c r="J2959" i="2" s="1"/>
  <c r="H2959" i="2"/>
  <c r="G2959" i="2"/>
  <c r="E2959" i="2"/>
  <c r="H2960" i="2" s="1"/>
  <c r="T2958" i="2"/>
  <c r="S2958" i="2"/>
  <c r="L2958" i="2"/>
  <c r="N2958" i="2" s="1"/>
  <c r="O2958" i="2" s="1"/>
  <c r="I2958" i="2"/>
  <c r="J2958" i="2" s="1"/>
  <c r="G2958" i="2"/>
  <c r="E2958" i="2"/>
  <c r="T2957" i="2"/>
  <c r="S2957" i="2"/>
  <c r="L2957" i="2"/>
  <c r="N2957" i="2" s="1"/>
  <c r="O2957" i="2" s="1"/>
  <c r="I2957" i="2"/>
  <c r="J2957" i="2" s="1"/>
  <c r="G2957" i="2"/>
  <c r="E2957" i="2"/>
  <c r="H2958" i="2" s="1"/>
  <c r="T2956" i="2"/>
  <c r="S2956" i="2"/>
  <c r="N2956" i="2"/>
  <c r="O2956" i="2" s="1"/>
  <c r="L2956" i="2"/>
  <c r="J2956" i="2"/>
  <c r="I2956" i="2"/>
  <c r="H2956" i="2"/>
  <c r="G2956" i="2"/>
  <c r="E2956" i="2"/>
  <c r="H2957" i="2" s="1"/>
  <c r="T2955" i="2"/>
  <c r="S2955" i="2"/>
  <c r="N2955" i="2"/>
  <c r="O2955" i="2" s="1"/>
  <c r="L2955" i="2"/>
  <c r="J2955" i="2"/>
  <c r="I2955" i="2"/>
  <c r="G2955" i="2"/>
  <c r="E2955" i="2"/>
  <c r="T2954" i="2"/>
  <c r="S2954" i="2"/>
  <c r="L2954" i="2"/>
  <c r="N2954" i="2" s="1"/>
  <c r="O2954" i="2" s="1"/>
  <c r="J2954" i="2"/>
  <c r="I2954" i="2"/>
  <c r="H2954" i="2"/>
  <c r="G2954" i="2"/>
  <c r="E2954" i="2"/>
  <c r="H2955" i="2" s="1"/>
  <c r="T2953" i="2"/>
  <c r="S2953" i="2"/>
  <c r="O2953" i="2"/>
  <c r="L2953" i="2"/>
  <c r="N2953" i="2" s="1"/>
  <c r="I2953" i="2"/>
  <c r="J2953" i="2" s="1"/>
  <c r="H2953" i="2"/>
  <c r="G2953" i="2"/>
  <c r="E2953" i="2"/>
  <c r="T2952" i="2"/>
  <c r="S2952" i="2"/>
  <c r="L2952" i="2"/>
  <c r="N2952" i="2" s="1"/>
  <c r="O2952" i="2" s="1"/>
  <c r="J2952" i="2"/>
  <c r="I2952" i="2"/>
  <c r="H2952" i="2"/>
  <c r="G2952" i="2"/>
  <c r="E2952" i="2"/>
  <c r="T2951" i="2"/>
  <c r="S2951" i="2"/>
  <c r="L2951" i="2"/>
  <c r="N2951" i="2" s="1"/>
  <c r="O2951" i="2" s="1"/>
  <c r="I2951" i="2"/>
  <c r="J2951" i="2" s="1"/>
  <c r="H2951" i="2"/>
  <c r="G2951" i="2"/>
  <c r="E2951" i="2"/>
  <c r="T2950" i="2"/>
  <c r="S2950" i="2"/>
  <c r="N2950" i="2"/>
  <c r="O2950" i="2" s="1"/>
  <c r="L2950" i="2"/>
  <c r="J2950" i="2"/>
  <c r="I2950" i="2"/>
  <c r="H2950" i="2"/>
  <c r="G2950" i="2"/>
  <c r="E2950" i="2"/>
  <c r="T2949" i="2"/>
  <c r="S2949" i="2"/>
  <c r="N2949" i="2"/>
  <c r="O2949" i="2" s="1"/>
  <c r="L2949" i="2"/>
  <c r="J2949" i="2"/>
  <c r="I2949" i="2"/>
  <c r="G2949" i="2"/>
  <c r="E2949" i="2"/>
  <c r="T2948" i="2"/>
  <c r="S2948" i="2"/>
  <c r="O2948" i="2"/>
  <c r="L2948" i="2"/>
  <c r="N2948" i="2" s="1"/>
  <c r="J2948" i="2"/>
  <c r="I2948" i="2"/>
  <c r="G2948" i="2"/>
  <c r="E2948" i="2"/>
  <c r="H2949" i="2" s="1"/>
  <c r="T2947" i="2"/>
  <c r="S2947" i="2"/>
  <c r="O2947" i="2"/>
  <c r="L2947" i="2"/>
  <c r="N2947" i="2" s="1"/>
  <c r="J2947" i="2"/>
  <c r="I2947" i="2"/>
  <c r="G2947" i="2"/>
  <c r="E2947" i="2"/>
  <c r="H2948" i="2" s="1"/>
  <c r="T2946" i="2"/>
  <c r="S2946" i="2"/>
  <c r="N2946" i="2"/>
  <c r="O2946" i="2" s="1"/>
  <c r="L2946" i="2"/>
  <c r="I2946" i="2"/>
  <c r="J2946" i="2" s="1"/>
  <c r="G2946" i="2"/>
  <c r="E2946" i="2"/>
  <c r="H2947" i="2" s="1"/>
  <c r="T2945" i="2"/>
  <c r="S2945" i="2"/>
  <c r="N2945" i="2"/>
  <c r="O2945" i="2" s="1"/>
  <c r="L2945" i="2"/>
  <c r="I2945" i="2"/>
  <c r="J2945" i="2" s="1"/>
  <c r="G2945" i="2"/>
  <c r="E2945" i="2"/>
  <c r="H2946" i="2" s="1"/>
  <c r="T2944" i="2"/>
  <c r="S2944" i="2"/>
  <c r="O2944" i="2"/>
  <c r="N2944" i="2"/>
  <c r="L2944" i="2"/>
  <c r="J2944" i="2"/>
  <c r="I2944" i="2"/>
  <c r="G2944" i="2"/>
  <c r="E2944" i="2"/>
  <c r="H2945" i="2" s="1"/>
  <c r="T2943" i="2"/>
  <c r="S2943" i="2"/>
  <c r="L2943" i="2"/>
  <c r="N2943" i="2" s="1"/>
  <c r="O2943" i="2" s="1"/>
  <c r="J2943" i="2"/>
  <c r="I2943" i="2"/>
  <c r="H2943" i="2"/>
  <c r="G2943" i="2"/>
  <c r="E2943" i="2"/>
  <c r="H2944" i="2" s="1"/>
  <c r="T2942" i="2"/>
  <c r="S2942" i="2"/>
  <c r="L2942" i="2"/>
  <c r="N2942" i="2" s="1"/>
  <c r="O2942" i="2" s="1"/>
  <c r="J2942" i="2"/>
  <c r="I2942" i="2"/>
  <c r="H2942" i="2"/>
  <c r="G2942" i="2"/>
  <c r="E2942" i="2"/>
  <c r="T2941" i="2"/>
  <c r="S2941" i="2"/>
  <c r="L2941" i="2"/>
  <c r="N2941" i="2" s="1"/>
  <c r="O2941" i="2" s="1"/>
  <c r="I2941" i="2"/>
  <c r="J2941" i="2" s="1"/>
  <c r="G2941" i="2"/>
  <c r="E2941" i="2"/>
  <c r="T2940" i="2"/>
  <c r="S2940" i="2"/>
  <c r="L2940" i="2"/>
  <c r="N2940" i="2" s="1"/>
  <c r="O2940" i="2" s="1"/>
  <c r="J2940" i="2"/>
  <c r="I2940" i="2"/>
  <c r="H2940" i="2"/>
  <c r="G2940" i="2"/>
  <c r="E2940" i="2"/>
  <c r="H2941" i="2" s="1"/>
  <c r="T2939" i="2"/>
  <c r="S2939" i="2"/>
  <c r="L2939" i="2"/>
  <c r="N2939" i="2" s="1"/>
  <c r="O2939" i="2" s="1"/>
  <c r="J2939" i="2"/>
  <c r="I2939" i="2"/>
  <c r="H2939" i="2"/>
  <c r="G2939" i="2"/>
  <c r="E2939" i="2"/>
  <c r="T2938" i="2"/>
  <c r="S2938" i="2"/>
  <c r="N2938" i="2"/>
  <c r="O2938" i="2" s="1"/>
  <c r="L2938" i="2"/>
  <c r="J2938" i="2"/>
  <c r="I2938" i="2"/>
  <c r="G2938" i="2"/>
  <c r="E2938" i="2"/>
  <c r="T2937" i="2"/>
  <c r="S2937" i="2"/>
  <c r="L2937" i="2"/>
  <c r="N2937" i="2" s="1"/>
  <c r="O2937" i="2" s="1"/>
  <c r="J2937" i="2"/>
  <c r="I2937" i="2"/>
  <c r="H2937" i="2"/>
  <c r="G2937" i="2"/>
  <c r="E2937" i="2"/>
  <c r="H2938" i="2" s="1"/>
  <c r="T2936" i="2"/>
  <c r="S2936" i="2"/>
  <c r="O2936" i="2"/>
  <c r="L2936" i="2"/>
  <c r="N2936" i="2" s="1"/>
  <c r="J2936" i="2"/>
  <c r="I2936" i="2"/>
  <c r="H2936" i="2"/>
  <c r="G2936" i="2"/>
  <c r="E2936" i="2"/>
  <c r="T2935" i="2"/>
  <c r="S2935" i="2"/>
  <c r="O2935" i="2"/>
  <c r="L2935" i="2"/>
  <c r="N2935" i="2" s="1"/>
  <c r="J2935" i="2"/>
  <c r="I2935" i="2"/>
  <c r="H2935" i="2"/>
  <c r="G2935" i="2"/>
  <c r="E2935" i="2"/>
  <c r="T2934" i="2"/>
  <c r="S2934" i="2"/>
  <c r="N2934" i="2"/>
  <c r="O2934" i="2" s="1"/>
  <c r="L2934" i="2"/>
  <c r="I2934" i="2"/>
  <c r="J2934" i="2" s="1"/>
  <c r="H2934" i="2"/>
  <c r="G2934" i="2"/>
  <c r="E2934" i="2"/>
  <c r="T2933" i="2"/>
  <c r="S2933" i="2"/>
  <c r="L2933" i="2"/>
  <c r="N2933" i="2" s="1"/>
  <c r="O2933" i="2" s="1"/>
  <c r="J2933" i="2"/>
  <c r="I2933" i="2"/>
  <c r="H2933" i="2"/>
  <c r="G2933" i="2"/>
  <c r="E2933" i="2"/>
  <c r="T2932" i="2"/>
  <c r="S2932" i="2"/>
  <c r="O2932" i="2"/>
  <c r="L2932" i="2"/>
  <c r="N2932" i="2" s="1"/>
  <c r="J2932" i="2"/>
  <c r="I2932" i="2"/>
  <c r="G2932" i="2"/>
  <c r="E2932" i="2"/>
  <c r="T2931" i="2"/>
  <c r="S2931" i="2"/>
  <c r="O2931" i="2"/>
  <c r="N2931" i="2"/>
  <c r="L2931" i="2"/>
  <c r="J2931" i="2"/>
  <c r="I2931" i="2"/>
  <c r="G2931" i="2"/>
  <c r="E2931" i="2"/>
  <c r="H2932" i="2" s="1"/>
  <c r="T2930" i="2"/>
  <c r="S2930" i="2"/>
  <c r="L2930" i="2"/>
  <c r="N2930" i="2" s="1"/>
  <c r="O2930" i="2" s="1"/>
  <c r="J2930" i="2"/>
  <c r="I2930" i="2"/>
  <c r="G2930" i="2"/>
  <c r="E2930" i="2"/>
  <c r="H2931" i="2" s="1"/>
  <c r="T2929" i="2"/>
  <c r="S2929" i="2"/>
  <c r="L2929" i="2"/>
  <c r="N2929" i="2" s="1"/>
  <c r="O2929" i="2" s="1"/>
  <c r="J2929" i="2"/>
  <c r="I2929" i="2"/>
  <c r="G2929" i="2"/>
  <c r="E2929" i="2"/>
  <c r="H2930" i="2" s="1"/>
  <c r="T2928" i="2"/>
  <c r="S2928" i="2"/>
  <c r="L2928" i="2"/>
  <c r="N2928" i="2" s="1"/>
  <c r="O2928" i="2" s="1"/>
  <c r="I2928" i="2"/>
  <c r="J2928" i="2" s="1"/>
  <c r="G2928" i="2"/>
  <c r="E2928" i="2"/>
  <c r="H2929" i="2" s="1"/>
  <c r="T2927" i="2"/>
  <c r="S2927" i="2"/>
  <c r="O2927" i="2"/>
  <c r="N2927" i="2"/>
  <c r="L2927" i="2"/>
  <c r="I2927" i="2"/>
  <c r="J2927" i="2" s="1"/>
  <c r="G2927" i="2"/>
  <c r="E2927" i="2"/>
  <c r="H2928" i="2" s="1"/>
  <c r="T2926" i="2"/>
  <c r="S2926" i="2"/>
  <c r="N2926" i="2"/>
  <c r="O2926" i="2" s="1"/>
  <c r="L2926" i="2"/>
  <c r="J2926" i="2"/>
  <c r="I2926" i="2"/>
  <c r="G2926" i="2"/>
  <c r="E2926" i="2"/>
  <c r="H2927" i="2" s="1"/>
  <c r="T2925" i="2"/>
  <c r="S2925" i="2"/>
  <c r="L2925" i="2"/>
  <c r="N2925" i="2" s="1"/>
  <c r="O2925" i="2" s="1"/>
  <c r="J2925" i="2"/>
  <c r="I2925" i="2"/>
  <c r="H2925" i="2"/>
  <c r="G2925" i="2"/>
  <c r="E2925" i="2"/>
  <c r="H2926" i="2" s="1"/>
  <c r="T2924" i="2"/>
  <c r="S2924" i="2"/>
  <c r="L2924" i="2"/>
  <c r="N2924" i="2" s="1"/>
  <c r="O2924" i="2" s="1"/>
  <c r="J2924" i="2"/>
  <c r="I2924" i="2"/>
  <c r="G2924" i="2"/>
  <c r="E2924" i="2"/>
  <c r="T2923" i="2"/>
  <c r="S2923" i="2"/>
  <c r="L2923" i="2"/>
  <c r="N2923" i="2" s="1"/>
  <c r="O2923" i="2" s="1"/>
  <c r="I2923" i="2"/>
  <c r="J2923" i="2" s="1"/>
  <c r="G2923" i="2"/>
  <c r="E2923" i="2"/>
  <c r="H2924" i="2" s="1"/>
  <c r="T2922" i="2"/>
  <c r="S2922" i="2"/>
  <c r="L2922" i="2"/>
  <c r="N2922" i="2" s="1"/>
  <c r="O2922" i="2" s="1"/>
  <c r="J2922" i="2"/>
  <c r="I2922" i="2"/>
  <c r="G2922" i="2"/>
  <c r="E2922" i="2"/>
  <c r="H2923" i="2" s="1"/>
  <c r="T2921" i="2"/>
  <c r="S2921" i="2"/>
  <c r="L2921" i="2"/>
  <c r="N2921" i="2" s="1"/>
  <c r="O2921" i="2" s="1"/>
  <c r="I2921" i="2"/>
  <c r="J2921" i="2" s="1"/>
  <c r="G2921" i="2"/>
  <c r="E2921" i="2"/>
  <c r="H2922" i="2" s="1"/>
  <c r="T2920" i="2"/>
  <c r="S2920" i="2"/>
  <c r="N2920" i="2"/>
  <c r="O2920" i="2" s="1"/>
  <c r="L2920" i="2"/>
  <c r="J2920" i="2"/>
  <c r="I2920" i="2"/>
  <c r="G2920" i="2"/>
  <c r="E2920" i="2"/>
  <c r="H2921" i="2" s="1"/>
  <c r="T2919" i="2"/>
  <c r="S2919" i="2"/>
  <c r="N2919" i="2"/>
  <c r="O2919" i="2" s="1"/>
  <c r="L2919" i="2"/>
  <c r="J2919" i="2"/>
  <c r="I2919" i="2"/>
  <c r="H2919" i="2"/>
  <c r="G2919" i="2"/>
  <c r="E2919" i="2"/>
  <c r="H2920" i="2" s="1"/>
  <c r="T2918" i="2"/>
  <c r="S2918" i="2"/>
  <c r="O2918" i="2"/>
  <c r="L2918" i="2"/>
  <c r="N2918" i="2" s="1"/>
  <c r="I2918" i="2"/>
  <c r="J2918" i="2" s="1"/>
  <c r="H2918" i="2"/>
  <c r="G2918" i="2"/>
  <c r="E2918" i="2"/>
  <c r="T2917" i="2"/>
  <c r="S2917" i="2"/>
  <c r="L2917" i="2"/>
  <c r="N2917" i="2" s="1"/>
  <c r="O2917" i="2" s="1"/>
  <c r="J2917" i="2"/>
  <c r="I2917" i="2"/>
  <c r="H2917" i="2"/>
  <c r="G2917" i="2"/>
  <c r="E2917" i="2"/>
  <c r="T2916" i="2"/>
  <c r="S2916" i="2"/>
  <c r="L2916" i="2"/>
  <c r="N2916" i="2" s="1"/>
  <c r="O2916" i="2" s="1"/>
  <c r="I2916" i="2"/>
  <c r="J2916" i="2" s="1"/>
  <c r="H2916" i="2"/>
  <c r="G2916" i="2"/>
  <c r="E2916" i="2"/>
  <c r="T2915" i="2"/>
  <c r="S2915" i="2"/>
  <c r="N2915" i="2"/>
  <c r="O2915" i="2" s="1"/>
  <c r="L2915" i="2"/>
  <c r="I2915" i="2"/>
  <c r="J2915" i="2" s="1"/>
  <c r="H2915" i="2"/>
  <c r="G2915" i="2"/>
  <c r="E2915" i="2"/>
  <c r="T2914" i="2"/>
  <c r="S2914" i="2"/>
  <c r="L2914" i="2"/>
  <c r="N2914" i="2" s="1"/>
  <c r="O2914" i="2" s="1"/>
  <c r="J2914" i="2"/>
  <c r="I2914" i="2"/>
  <c r="G2914" i="2"/>
  <c r="E2914" i="2"/>
  <c r="T2913" i="2"/>
  <c r="S2913" i="2"/>
  <c r="O2913" i="2"/>
  <c r="N2913" i="2"/>
  <c r="L2913" i="2"/>
  <c r="J2913" i="2"/>
  <c r="I2913" i="2"/>
  <c r="G2913" i="2"/>
  <c r="E2913" i="2"/>
  <c r="H2914" i="2" s="1"/>
  <c r="T2912" i="2"/>
  <c r="S2912" i="2"/>
  <c r="O2912" i="2"/>
  <c r="L2912" i="2"/>
  <c r="N2912" i="2" s="1"/>
  <c r="J2912" i="2"/>
  <c r="I2912" i="2"/>
  <c r="G2912" i="2"/>
  <c r="E2912" i="2"/>
  <c r="H2913" i="2" s="1"/>
  <c r="T2911" i="2"/>
  <c r="S2911" i="2"/>
  <c r="L2911" i="2"/>
  <c r="N2911" i="2" s="1"/>
  <c r="O2911" i="2" s="1"/>
  <c r="J2911" i="2"/>
  <c r="I2911" i="2"/>
  <c r="G2911" i="2"/>
  <c r="E2911" i="2"/>
  <c r="H2912" i="2" s="1"/>
  <c r="T2910" i="2"/>
  <c r="S2910" i="2"/>
  <c r="O2910" i="2"/>
  <c r="L2910" i="2"/>
  <c r="N2910" i="2" s="1"/>
  <c r="I2910" i="2"/>
  <c r="J2910" i="2" s="1"/>
  <c r="G2910" i="2"/>
  <c r="E2910" i="2"/>
  <c r="H2911" i="2" s="1"/>
  <c r="T2909" i="2"/>
  <c r="S2909" i="2"/>
  <c r="L2909" i="2"/>
  <c r="N2909" i="2" s="1"/>
  <c r="O2909" i="2" s="1"/>
  <c r="I2909" i="2"/>
  <c r="J2909" i="2" s="1"/>
  <c r="G2909" i="2"/>
  <c r="E2909" i="2"/>
  <c r="H2910" i="2" s="1"/>
  <c r="T2908" i="2"/>
  <c r="S2908" i="2"/>
  <c r="O2908" i="2"/>
  <c r="N2908" i="2"/>
  <c r="L2908" i="2"/>
  <c r="J2908" i="2"/>
  <c r="I2908" i="2"/>
  <c r="G2908" i="2"/>
  <c r="E2908" i="2"/>
  <c r="H2909" i="2" s="1"/>
  <c r="T2907" i="2"/>
  <c r="S2907" i="2"/>
  <c r="L2907" i="2"/>
  <c r="N2907" i="2" s="1"/>
  <c r="O2907" i="2" s="1"/>
  <c r="J2907" i="2"/>
  <c r="I2907" i="2"/>
  <c r="H2907" i="2"/>
  <c r="G2907" i="2"/>
  <c r="E2907" i="2"/>
  <c r="H2908" i="2" s="1"/>
  <c r="T2906" i="2"/>
  <c r="S2906" i="2"/>
  <c r="L2906" i="2"/>
  <c r="N2906" i="2" s="1"/>
  <c r="O2906" i="2" s="1"/>
  <c r="I2906" i="2"/>
  <c r="J2906" i="2" s="1"/>
  <c r="H2906" i="2"/>
  <c r="G2906" i="2"/>
  <c r="E2906" i="2"/>
  <c r="T2905" i="2"/>
  <c r="S2905" i="2"/>
  <c r="O2905" i="2"/>
  <c r="N2905" i="2"/>
  <c r="L2905" i="2"/>
  <c r="I2905" i="2"/>
  <c r="J2905" i="2" s="1"/>
  <c r="H2905" i="2"/>
  <c r="G2905" i="2"/>
  <c r="E2905" i="2"/>
  <c r="T2904" i="2"/>
  <c r="S2904" i="2"/>
  <c r="O2904" i="2"/>
  <c r="N2904" i="2"/>
  <c r="L2904" i="2"/>
  <c r="J2904" i="2"/>
  <c r="I2904" i="2"/>
  <c r="G2904" i="2"/>
  <c r="E2904" i="2"/>
  <c r="T2903" i="2"/>
  <c r="S2903" i="2"/>
  <c r="O2903" i="2"/>
  <c r="N2903" i="2"/>
  <c r="L2903" i="2"/>
  <c r="I2903" i="2"/>
  <c r="J2903" i="2" s="1"/>
  <c r="G2903" i="2"/>
  <c r="E2903" i="2"/>
  <c r="H2904" i="2" s="1"/>
  <c r="T2902" i="2"/>
  <c r="S2902" i="2"/>
  <c r="O2902" i="2"/>
  <c r="N2902" i="2"/>
  <c r="L2902" i="2"/>
  <c r="J2902" i="2"/>
  <c r="I2902" i="2"/>
  <c r="H2902" i="2"/>
  <c r="G2902" i="2"/>
  <c r="E2902" i="2"/>
  <c r="H2903" i="2" s="1"/>
  <c r="T2901" i="2"/>
  <c r="S2901" i="2"/>
  <c r="L2901" i="2"/>
  <c r="N2901" i="2" s="1"/>
  <c r="O2901" i="2" s="1"/>
  <c r="J2901" i="2"/>
  <c r="I2901" i="2"/>
  <c r="G2901" i="2"/>
  <c r="E2901" i="2"/>
  <c r="T2900" i="2"/>
  <c r="S2900" i="2"/>
  <c r="L2900" i="2"/>
  <c r="N2900" i="2" s="1"/>
  <c r="O2900" i="2" s="1"/>
  <c r="J2900" i="2"/>
  <c r="I2900" i="2"/>
  <c r="H2900" i="2"/>
  <c r="G2900" i="2"/>
  <c r="E2900" i="2"/>
  <c r="H2901" i="2" s="1"/>
  <c r="T2899" i="2"/>
  <c r="S2899" i="2"/>
  <c r="N2899" i="2"/>
  <c r="O2899" i="2" s="1"/>
  <c r="L2899" i="2"/>
  <c r="I2899" i="2"/>
  <c r="J2899" i="2" s="1"/>
  <c r="H2899" i="2"/>
  <c r="G2899" i="2"/>
  <c r="E2899" i="2"/>
  <c r="T2898" i="2"/>
  <c r="S2898" i="2"/>
  <c r="N2898" i="2"/>
  <c r="O2898" i="2" s="1"/>
  <c r="L2898" i="2"/>
  <c r="J2898" i="2"/>
  <c r="I2898" i="2"/>
  <c r="G2898" i="2"/>
  <c r="E2898" i="2"/>
  <c r="T2897" i="2"/>
  <c r="S2897" i="2"/>
  <c r="N2897" i="2"/>
  <c r="O2897" i="2" s="1"/>
  <c r="L2897" i="2"/>
  <c r="I2897" i="2"/>
  <c r="J2897" i="2" s="1"/>
  <c r="G2897" i="2"/>
  <c r="E2897" i="2"/>
  <c r="H2898" i="2" s="1"/>
  <c r="T2896" i="2"/>
  <c r="S2896" i="2"/>
  <c r="O2896" i="2"/>
  <c r="N2896" i="2"/>
  <c r="L2896" i="2"/>
  <c r="J2896" i="2"/>
  <c r="I2896" i="2"/>
  <c r="G2896" i="2"/>
  <c r="E2896" i="2"/>
  <c r="H2897" i="2" s="1"/>
  <c r="T2895" i="2"/>
  <c r="S2895" i="2"/>
  <c r="L2895" i="2"/>
  <c r="N2895" i="2" s="1"/>
  <c r="O2895" i="2" s="1"/>
  <c r="I2895" i="2"/>
  <c r="J2895" i="2" s="1"/>
  <c r="H2895" i="2"/>
  <c r="G2895" i="2"/>
  <c r="E2895" i="2"/>
  <c r="H2896" i="2" s="1"/>
  <c r="T2894" i="2"/>
  <c r="S2894" i="2"/>
  <c r="L2894" i="2"/>
  <c r="N2894" i="2" s="1"/>
  <c r="O2894" i="2" s="1"/>
  <c r="I2894" i="2"/>
  <c r="J2894" i="2" s="1"/>
  <c r="H2894" i="2"/>
  <c r="G2894" i="2"/>
  <c r="E2894" i="2"/>
  <c r="T2893" i="2"/>
  <c r="S2893" i="2"/>
  <c r="O2893" i="2"/>
  <c r="N2893" i="2"/>
  <c r="L2893" i="2"/>
  <c r="I2893" i="2"/>
  <c r="J2893" i="2" s="1"/>
  <c r="H2893" i="2"/>
  <c r="G2893" i="2"/>
  <c r="E2893" i="2"/>
  <c r="T2892" i="2"/>
  <c r="S2892" i="2"/>
  <c r="O2892" i="2"/>
  <c r="N2892" i="2"/>
  <c r="L2892" i="2"/>
  <c r="J2892" i="2"/>
  <c r="I2892" i="2"/>
  <c r="G2892" i="2"/>
  <c r="E2892" i="2"/>
  <c r="T2891" i="2"/>
  <c r="S2891" i="2"/>
  <c r="O2891" i="2"/>
  <c r="N2891" i="2"/>
  <c r="L2891" i="2"/>
  <c r="I2891" i="2"/>
  <c r="J2891" i="2" s="1"/>
  <c r="G2891" i="2"/>
  <c r="E2891" i="2"/>
  <c r="H2892" i="2" s="1"/>
  <c r="T2890" i="2"/>
  <c r="S2890" i="2"/>
  <c r="O2890" i="2"/>
  <c r="N2890" i="2"/>
  <c r="L2890" i="2"/>
  <c r="J2890" i="2"/>
  <c r="I2890" i="2"/>
  <c r="H2890" i="2"/>
  <c r="G2890" i="2"/>
  <c r="E2890" i="2"/>
  <c r="H2891" i="2" s="1"/>
  <c r="T2889" i="2"/>
  <c r="S2889" i="2"/>
  <c r="L2889" i="2"/>
  <c r="N2889" i="2" s="1"/>
  <c r="O2889" i="2" s="1"/>
  <c r="J2889" i="2"/>
  <c r="I2889" i="2"/>
  <c r="G2889" i="2"/>
  <c r="E2889" i="2"/>
  <c r="T2888" i="2"/>
  <c r="S2888" i="2"/>
  <c r="L2888" i="2"/>
  <c r="N2888" i="2" s="1"/>
  <c r="O2888" i="2" s="1"/>
  <c r="J2888" i="2"/>
  <c r="I2888" i="2"/>
  <c r="H2888" i="2"/>
  <c r="G2888" i="2"/>
  <c r="E2888" i="2"/>
  <c r="H2889" i="2" s="1"/>
  <c r="T2887" i="2"/>
  <c r="S2887" i="2"/>
  <c r="L2887" i="2"/>
  <c r="N2887" i="2" s="1"/>
  <c r="O2887" i="2" s="1"/>
  <c r="I2887" i="2"/>
  <c r="J2887" i="2" s="1"/>
  <c r="H2887" i="2"/>
  <c r="G2887" i="2"/>
  <c r="E2887" i="2"/>
  <c r="T2886" i="2"/>
  <c r="S2886" i="2"/>
  <c r="L2886" i="2"/>
  <c r="N2886" i="2" s="1"/>
  <c r="O2886" i="2" s="1"/>
  <c r="J2886" i="2"/>
  <c r="I2886" i="2"/>
  <c r="G2886" i="2"/>
  <c r="E2886" i="2"/>
  <c r="T2885" i="2"/>
  <c r="S2885" i="2"/>
  <c r="N2885" i="2"/>
  <c r="O2885" i="2" s="1"/>
  <c r="L2885" i="2"/>
  <c r="I2885" i="2"/>
  <c r="J2885" i="2" s="1"/>
  <c r="G2885" i="2"/>
  <c r="E2885" i="2"/>
  <c r="H2886" i="2" s="1"/>
  <c r="T2884" i="2"/>
  <c r="S2884" i="2"/>
  <c r="O2884" i="2"/>
  <c r="N2884" i="2"/>
  <c r="L2884" i="2"/>
  <c r="J2884" i="2"/>
  <c r="I2884" i="2"/>
  <c r="G2884" i="2"/>
  <c r="E2884" i="2"/>
  <c r="H2885" i="2" s="1"/>
  <c r="T2883" i="2"/>
  <c r="S2883" i="2"/>
  <c r="L2883" i="2"/>
  <c r="N2883" i="2" s="1"/>
  <c r="O2883" i="2" s="1"/>
  <c r="I2883" i="2"/>
  <c r="J2883" i="2" s="1"/>
  <c r="H2883" i="2"/>
  <c r="G2883" i="2"/>
  <c r="E2883" i="2"/>
  <c r="H2884" i="2" s="1"/>
  <c r="T2882" i="2"/>
  <c r="S2882" i="2"/>
  <c r="L2882" i="2"/>
  <c r="N2882" i="2" s="1"/>
  <c r="O2882" i="2" s="1"/>
  <c r="J2882" i="2"/>
  <c r="I2882" i="2"/>
  <c r="H2882" i="2"/>
  <c r="G2882" i="2"/>
  <c r="E2882" i="2"/>
  <c r="T2881" i="2"/>
  <c r="S2881" i="2"/>
  <c r="O2881" i="2"/>
  <c r="N2881" i="2"/>
  <c r="L2881" i="2"/>
  <c r="I2881" i="2"/>
  <c r="J2881" i="2" s="1"/>
  <c r="H2881" i="2"/>
  <c r="G2881" i="2"/>
  <c r="E2881" i="2"/>
  <c r="T2880" i="2"/>
  <c r="S2880" i="2"/>
  <c r="O2880" i="2"/>
  <c r="N2880" i="2"/>
  <c r="L2880" i="2"/>
  <c r="J2880" i="2"/>
  <c r="I2880" i="2"/>
  <c r="G2880" i="2"/>
  <c r="E2880" i="2"/>
  <c r="T2879" i="2"/>
  <c r="S2879" i="2"/>
  <c r="O2879" i="2"/>
  <c r="N2879" i="2"/>
  <c r="L2879" i="2"/>
  <c r="I2879" i="2"/>
  <c r="J2879" i="2" s="1"/>
  <c r="G2879" i="2"/>
  <c r="E2879" i="2"/>
  <c r="H2880" i="2" s="1"/>
  <c r="T2878" i="2"/>
  <c r="S2878" i="2"/>
  <c r="O2878" i="2"/>
  <c r="N2878" i="2"/>
  <c r="L2878" i="2"/>
  <c r="J2878" i="2"/>
  <c r="I2878" i="2"/>
  <c r="H2878" i="2"/>
  <c r="G2878" i="2"/>
  <c r="E2878" i="2"/>
  <c r="H2879" i="2" s="1"/>
  <c r="T2877" i="2"/>
  <c r="S2877" i="2"/>
  <c r="L2877" i="2"/>
  <c r="N2877" i="2" s="1"/>
  <c r="O2877" i="2" s="1"/>
  <c r="J2877" i="2"/>
  <c r="I2877" i="2"/>
  <c r="G2877" i="2"/>
  <c r="E2877" i="2"/>
  <c r="T2876" i="2"/>
  <c r="S2876" i="2"/>
  <c r="L2876" i="2"/>
  <c r="N2876" i="2" s="1"/>
  <c r="O2876" i="2" s="1"/>
  <c r="J2876" i="2"/>
  <c r="I2876" i="2"/>
  <c r="H2876" i="2"/>
  <c r="G2876" i="2"/>
  <c r="E2876" i="2"/>
  <c r="H2877" i="2" s="1"/>
  <c r="T2875" i="2"/>
  <c r="S2875" i="2"/>
  <c r="L2875" i="2"/>
  <c r="N2875" i="2" s="1"/>
  <c r="O2875" i="2" s="1"/>
  <c r="I2875" i="2"/>
  <c r="J2875" i="2" s="1"/>
  <c r="H2875" i="2"/>
  <c r="G2875" i="2"/>
  <c r="E2875" i="2"/>
  <c r="T2874" i="2"/>
  <c r="S2874" i="2"/>
  <c r="N2874" i="2"/>
  <c r="O2874" i="2" s="1"/>
  <c r="L2874" i="2"/>
  <c r="J2874" i="2"/>
  <c r="I2874" i="2"/>
  <c r="G2874" i="2"/>
  <c r="E2874" i="2"/>
  <c r="T2873" i="2"/>
  <c r="S2873" i="2"/>
  <c r="L2873" i="2"/>
  <c r="N2873" i="2" s="1"/>
  <c r="O2873" i="2" s="1"/>
  <c r="I2873" i="2"/>
  <c r="J2873" i="2" s="1"/>
  <c r="G2873" i="2"/>
  <c r="E2873" i="2"/>
  <c r="H2874" i="2" s="1"/>
  <c r="T2872" i="2"/>
  <c r="S2872" i="2"/>
  <c r="O2872" i="2"/>
  <c r="N2872" i="2"/>
  <c r="L2872" i="2"/>
  <c r="J2872" i="2"/>
  <c r="I2872" i="2"/>
  <c r="H2872" i="2"/>
  <c r="G2872" i="2"/>
  <c r="E2872" i="2"/>
  <c r="H2873" i="2" s="1"/>
  <c r="T2871" i="2"/>
  <c r="S2871" i="2"/>
  <c r="L2871" i="2"/>
  <c r="N2871" i="2" s="1"/>
  <c r="O2871" i="2" s="1"/>
  <c r="I2871" i="2"/>
  <c r="J2871" i="2" s="1"/>
  <c r="G2871" i="2"/>
  <c r="E2871" i="2"/>
  <c r="T2870" i="2"/>
  <c r="S2870" i="2"/>
  <c r="L2870" i="2"/>
  <c r="N2870" i="2" s="1"/>
  <c r="O2870" i="2" s="1"/>
  <c r="I2870" i="2"/>
  <c r="J2870" i="2" s="1"/>
  <c r="H2870" i="2"/>
  <c r="G2870" i="2"/>
  <c r="E2870" i="2"/>
  <c r="H2871" i="2" s="1"/>
  <c r="T2869" i="2"/>
  <c r="S2869" i="2"/>
  <c r="O2869" i="2"/>
  <c r="N2869" i="2"/>
  <c r="L2869" i="2"/>
  <c r="I2869" i="2"/>
  <c r="J2869" i="2" s="1"/>
  <c r="H2869" i="2"/>
  <c r="G2869" i="2"/>
  <c r="E2869" i="2"/>
  <c r="T2868" i="2"/>
  <c r="S2868" i="2"/>
  <c r="O2868" i="2"/>
  <c r="N2868" i="2"/>
  <c r="L2868" i="2"/>
  <c r="J2868" i="2"/>
  <c r="I2868" i="2"/>
  <c r="G2868" i="2"/>
  <c r="E2868" i="2"/>
  <c r="T2867" i="2"/>
  <c r="S2867" i="2"/>
  <c r="O2867" i="2"/>
  <c r="N2867" i="2"/>
  <c r="L2867" i="2"/>
  <c r="I2867" i="2"/>
  <c r="J2867" i="2" s="1"/>
  <c r="G2867" i="2"/>
  <c r="E2867" i="2"/>
  <c r="H2868" i="2" s="1"/>
  <c r="T2866" i="2"/>
  <c r="S2866" i="2"/>
  <c r="O2866" i="2"/>
  <c r="N2866" i="2"/>
  <c r="L2866" i="2"/>
  <c r="J2866" i="2"/>
  <c r="I2866" i="2"/>
  <c r="H2866" i="2"/>
  <c r="G2866" i="2"/>
  <c r="E2866" i="2"/>
  <c r="H2867" i="2" s="1"/>
  <c r="T2865" i="2"/>
  <c r="S2865" i="2"/>
  <c r="L2865" i="2"/>
  <c r="N2865" i="2" s="1"/>
  <c r="O2865" i="2" s="1"/>
  <c r="J2865" i="2"/>
  <c r="I2865" i="2"/>
  <c r="G2865" i="2"/>
  <c r="E2865" i="2"/>
  <c r="T2864" i="2"/>
  <c r="S2864" i="2"/>
  <c r="L2864" i="2"/>
  <c r="N2864" i="2" s="1"/>
  <c r="O2864" i="2" s="1"/>
  <c r="J2864" i="2"/>
  <c r="I2864" i="2"/>
  <c r="H2864" i="2"/>
  <c r="G2864" i="2"/>
  <c r="E2864" i="2"/>
  <c r="H2865" i="2" s="1"/>
  <c r="T2863" i="2"/>
  <c r="S2863" i="2"/>
  <c r="N2863" i="2"/>
  <c r="O2863" i="2" s="1"/>
  <c r="L2863" i="2"/>
  <c r="J2863" i="2"/>
  <c r="I2863" i="2"/>
  <c r="H2863" i="2"/>
  <c r="G2863" i="2"/>
  <c r="E2863" i="2"/>
  <c r="T2862" i="2"/>
  <c r="S2862" i="2"/>
  <c r="L2862" i="2"/>
  <c r="N2862" i="2" s="1"/>
  <c r="O2862" i="2" s="1"/>
  <c r="J2862" i="2"/>
  <c r="I2862" i="2"/>
  <c r="G2862" i="2"/>
  <c r="E2862" i="2"/>
  <c r="T2861" i="2"/>
  <c r="S2861" i="2"/>
  <c r="O2861" i="2"/>
  <c r="L2861" i="2"/>
  <c r="N2861" i="2" s="1"/>
  <c r="I2861" i="2"/>
  <c r="J2861" i="2" s="1"/>
  <c r="G2861" i="2"/>
  <c r="E2861" i="2"/>
  <c r="H2862" i="2" s="1"/>
  <c r="T2860" i="2"/>
  <c r="S2860" i="2"/>
  <c r="O2860" i="2"/>
  <c r="N2860" i="2"/>
  <c r="L2860" i="2"/>
  <c r="J2860" i="2"/>
  <c r="I2860" i="2"/>
  <c r="G2860" i="2"/>
  <c r="E2860" i="2"/>
  <c r="H2861" i="2" s="1"/>
  <c r="T2859" i="2"/>
  <c r="S2859" i="2"/>
  <c r="L2859" i="2"/>
  <c r="N2859" i="2" s="1"/>
  <c r="O2859" i="2" s="1"/>
  <c r="I2859" i="2"/>
  <c r="J2859" i="2" s="1"/>
  <c r="H2859" i="2"/>
  <c r="G2859" i="2"/>
  <c r="E2859" i="2"/>
  <c r="H2860" i="2" s="1"/>
  <c r="T2858" i="2"/>
  <c r="S2858" i="2"/>
  <c r="L2858" i="2"/>
  <c r="N2858" i="2" s="1"/>
  <c r="O2858" i="2" s="1"/>
  <c r="I2858" i="2"/>
  <c r="J2858" i="2" s="1"/>
  <c r="H2858" i="2"/>
  <c r="G2858" i="2"/>
  <c r="E2858" i="2"/>
  <c r="T2857" i="2"/>
  <c r="S2857" i="2"/>
  <c r="O2857" i="2"/>
  <c r="N2857" i="2"/>
  <c r="L2857" i="2"/>
  <c r="I2857" i="2"/>
  <c r="J2857" i="2" s="1"/>
  <c r="H2857" i="2"/>
  <c r="G2857" i="2"/>
  <c r="E2857" i="2"/>
  <c r="T2856" i="2"/>
  <c r="S2856" i="2"/>
  <c r="O2856" i="2"/>
  <c r="N2856" i="2"/>
  <c r="L2856" i="2"/>
  <c r="J2856" i="2"/>
  <c r="I2856" i="2"/>
  <c r="G2856" i="2"/>
  <c r="E2856" i="2"/>
  <c r="T2855" i="2"/>
  <c r="S2855" i="2"/>
  <c r="O2855" i="2"/>
  <c r="N2855" i="2"/>
  <c r="L2855" i="2"/>
  <c r="J2855" i="2"/>
  <c r="I2855" i="2"/>
  <c r="G2855" i="2"/>
  <c r="E2855" i="2"/>
  <c r="H2856" i="2" s="1"/>
  <c r="T2854" i="2"/>
  <c r="S2854" i="2"/>
  <c r="O2854" i="2"/>
  <c r="N2854" i="2"/>
  <c r="L2854" i="2"/>
  <c r="J2854" i="2"/>
  <c r="I2854" i="2"/>
  <c r="G2854" i="2"/>
  <c r="E2854" i="2"/>
  <c r="H2855" i="2" s="1"/>
  <c r="T2853" i="2"/>
  <c r="S2853" i="2"/>
  <c r="L2853" i="2"/>
  <c r="N2853" i="2" s="1"/>
  <c r="O2853" i="2" s="1"/>
  <c r="J2853" i="2"/>
  <c r="I2853" i="2"/>
  <c r="G2853" i="2"/>
  <c r="E2853" i="2"/>
  <c r="H2854" i="2" s="1"/>
  <c r="T2852" i="2"/>
  <c r="S2852" i="2"/>
  <c r="L2852" i="2"/>
  <c r="N2852" i="2" s="1"/>
  <c r="O2852" i="2" s="1"/>
  <c r="J2852" i="2"/>
  <c r="I2852" i="2"/>
  <c r="H2852" i="2"/>
  <c r="G2852" i="2"/>
  <c r="E2852" i="2"/>
  <c r="H2853" i="2" s="1"/>
  <c r="T2851" i="2"/>
  <c r="S2851" i="2"/>
  <c r="N2851" i="2"/>
  <c r="O2851" i="2" s="1"/>
  <c r="L2851" i="2"/>
  <c r="J2851" i="2"/>
  <c r="I2851" i="2"/>
  <c r="H2851" i="2"/>
  <c r="G2851" i="2"/>
  <c r="E2851" i="2"/>
  <c r="T2850" i="2"/>
  <c r="S2850" i="2"/>
  <c r="L2850" i="2"/>
  <c r="N2850" i="2" s="1"/>
  <c r="O2850" i="2" s="1"/>
  <c r="J2850" i="2"/>
  <c r="I2850" i="2"/>
  <c r="G2850" i="2"/>
  <c r="E2850" i="2"/>
  <c r="T2849" i="2"/>
  <c r="S2849" i="2"/>
  <c r="L2849" i="2"/>
  <c r="N2849" i="2" s="1"/>
  <c r="O2849" i="2" s="1"/>
  <c r="J2849" i="2"/>
  <c r="I2849" i="2"/>
  <c r="G2849" i="2"/>
  <c r="E2849" i="2"/>
  <c r="H2850" i="2" s="1"/>
  <c r="T2848" i="2"/>
  <c r="S2848" i="2"/>
  <c r="O2848" i="2"/>
  <c r="N2848" i="2"/>
  <c r="L2848" i="2"/>
  <c r="J2848" i="2"/>
  <c r="I2848" i="2"/>
  <c r="G2848" i="2"/>
  <c r="E2848" i="2"/>
  <c r="H2849" i="2" s="1"/>
  <c r="T2847" i="2"/>
  <c r="S2847" i="2"/>
  <c r="L2847" i="2"/>
  <c r="N2847" i="2" s="1"/>
  <c r="O2847" i="2" s="1"/>
  <c r="J2847" i="2"/>
  <c r="I2847" i="2"/>
  <c r="G2847" i="2"/>
  <c r="E2847" i="2"/>
  <c r="H2848" i="2" s="1"/>
  <c r="T2846" i="2"/>
  <c r="S2846" i="2"/>
  <c r="L2846" i="2"/>
  <c r="N2846" i="2" s="1"/>
  <c r="O2846" i="2" s="1"/>
  <c r="J2846" i="2"/>
  <c r="I2846" i="2"/>
  <c r="H2846" i="2"/>
  <c r="G2846" i="2"/>
  <c r="E2846" i="2"/>
  <c r="H2847" i="2" s="1"/>
  <c r="T2845" i="2"/>
  <c r="S2845" i="2"/>
  <c r="O2845" i="2"/>
  <c r="N2845" i="2"/>
  <c r="L2845" i="2"/>
  <c r="J2845" i="2"/>
  <c r="I2845" i="2"/>
  <c r="H2845" i="2"/>
  <c r="G2845" i="2"/>
  <c r="E2845" i="2"/>
  <c r="T2844" i="2"/>
  <c r="S2844" i="2"/>
  <c r="N2844" i="2"/>
  <c r="O2844" i="2" s="1"/>
  <c r="L2844" i="2"/>
  <c r="I2844" i="2"/>
  <c r="J2844" i="2" s="1"/>
  <c r="G2844" i="2"/>
  <c r="E2844" i="2"/>
  <c r="T2843" i="2"/>
  <c r="S2843" i="2"/>
  <c r="N2843" i="2"/>
  <c r="O2843" i="2" s="1"/>
  <c r="L2843" i="2"/>
  <c r="J2843" i="2"/>
  <c r="I2843" i="2"/>
  <c r="G2843" i="2"/>
  <c r="E2843" i="2"/>
  <c r="H2844" i="2" s="1"/>
  <c r="T2842" i="2"/>
  <c r="S2842" i="2"/>
  <c r="N2842" i="2"/>
  <c r="O2842" i="2" s="1"/>
  <c r="L2842" i="2"/>
  <c r="J2842" i="2"/>
  <c r="I2842" i="2"/>
  <c r="H2842" i="2"/>
  <c r="G2842" i="2"/>
  <c r="E2842" i="2"/>
  <c r="H2843" i="2" s="1"/>
  <c r="T2841" i="2"/>
  <c r="S2841" i="2"/>
  <c r="L2841" i="2"/>
  <c r="N2841" i="2" s="1"/>
  <c r="O2841" i="2" s="1"/>
  <c r="I2841" i="2"/>
  <c r="J2841" i="2" s="1"/>
  <c r="H2841" i="2"/>
  <c r="G2841" i="2"/>
  <c r="E2841" i="2"/>
  <c r="T2840" i="2"/>
  <c r="S2840" i="2"/>
  <c r="L2840" i="2"/>
  <c r="N2840" i="2" s="1"/>
  <c r="O2840" i="2" s="1"/>
  <c r="I2840" i="2"/>
  <c r="J2840" i="2" s="1"/>
  <c r="H2840" i="2"/>
  <c r="G2840" i="2"/>
  <c r="E2840" i="2"/>
  <c r="T2839" i="2"/>
  <c r="S2839" i="2"/>
  <c r="N2839" i="2"/>
  <c r="O2839" i="2" s="1"/>
  <c r="L2839" i="2"/>
  <c r="I2839" i="2"/>
  <c r="J2839" i="2" s="1"/>
  <c r="H2839" i="2"/>
  <c r="G2839" i="2"/>
  <c r="E2839" i="2"/>
  <c r="T2838" i="2"/>
  <c r="S2838" i="2"/>
  <c r="N2838" i="2"/>
  <c r="O2838" i="2" s="1"/>
  <c r="L2838" i="2"/>
  <c r="J2838" i="2"/>
  <c r="I2838" i="2"/>
  <c r="G2838" i="2"/>
  <c r="E2838" i="2"/>
  <c r="T2837" i="2"/>
  <c r="S2837" i="2"/>
  <c r="L2837" i="2"/>
  <c r="N2837" i="2" s="1"/>
  <c r="O2837" i="2" s="1"/>
  <c r="J2837" i="2"/>
  <c r="I2837" i="2"/>
  <c r="G2837" i="2"/>
  <c r="E2837" i="2"/>
  <c r="H2838" i="2" s="1"/>
  <c r="T2836" i="2"/>
  <c r="S2836" i="2"/>
  <c r="N2836" i="2"/>
  <c r="O2836" i="2" s="1"/>
  <c r="L2836" i="2"/>
  <c r="J2836" i="2"/>
  <c r="I2836" i="2"/>
  <c r="H2836" i="2"/>
  <c r="G2836" i="2"/>
  <c r="E2836" i="2"/>
  <c r="H2837" i="2" s="1"/>
  <c r="T2835" i="2"/>
  <c r="S2835" i="2"/>
  <c r="L2835" i="2"/>
  <c r="N2835" i="2" s="1"/>
  <c r="O2835" i="2" s="1"/>
  <c r="I2835" i="2"/>
  <c r="J2835" i="2" s="1"/>
  <c r="H2835" i="2"/>
  <c r="G2835" i="2"/>
  <c r="E2835" i="2"/>
  <c r="T2834" i="2"/>
  <c r="S2834" i="2"/>
  <c r="O2834" i="2"/>
  <c r="L2834" i="2"/>
  <c r="N2834" i="2" s="1"/>
  <c r="J2834" i="2"/>
  <c r="I2834" i="2"/>
  <c r="H2834" i="2"/>
  <c r="G2834" i="2"/>
  <c r="E2834" i="2"/>
  <c r="T2833" i="2"/>
  <c r="S2833" i="2"/>
  <c r="L2833" i="2"/>
  <c r="N2833" i="2" s="1"/>
  <c r="O2833" i="2" s="1"/>
  <c r="I2833" i="2"/>
  <c r="J2833" i="2" s="1"/>
  <c r="G2833" i="2"/>
  <c r="E2833" i="2"/>
  <c r="T2832" i="2"/>
  <c r="S2832" i="2"/>
  <c r="N2832" i="2"/>
  <c r="O2832" i="2" s="1"/>
  <c r="L2832" i="2"/>
  <c r="J2832" i="2"/>
  <c r="I2832" i="2"/>
  <c r="G2832" i="2"/>
  <c r="E2832" i="2"/>
  <c r="H2833" i="2" s="1"/>
  <c r="T2831" i="2"/>
  <c r="S2831" i="2"/>
  <c r="N2831" i="2"/>
  <c r="O2831" i="2" s="1"/>
  <c r="L2831" i="2"/>
  <c r="J2831" i="2"/>
  <c r="I2831" i="2"/>
  <c r="H2831" i="2"/>
  <c r="G2831" i="2"/>
  <c r="E2831" i="2"/>
  <c r="H2832" i="2" s="1"/>
  <c r="T2830" i="2"/>
  <c r="S2830" i="2"/>
  <c r="O2830" i="2"/>
  <c r="N2830" i="2"/>
  <c r="L2830" i="2"/>
  <c r="J2830" i="2"/>
  <c r="I2830" i="2"/>
  <c r="H2830" i="2"/>
  <c r="G2830" i="2"/>
  <c r="E2830" i="2"/>
  <c r="T2829" i="2"/>
  <c r="S2829" i="2"/>
  <c r="L2829" i="2"/>
  <c r="N2829" i="2" s="1"/>
  <c r="O2829" i="2" s="1"/>
  <c r="J2829" i="2"/>
  <c r="I2829" i="2"/>
  <c r="H2829" i="2"/>
  <c r="G2829" i="2"/>
  <c r="E2829" i="2"/>
  <c r="T2828" i="2"/>
  <c r="S2828" i="2"/>
  <c r="L2828" i="2"/>
  <c r="N2828" i="2" s="1"/>
  <c r="O2828" i="2" s="1"/>
  <c r="J2828" i="2"/>
  <c r="I2828" i="2"/>
  <c r="H2828" i="2"/>
  <c r="G2828" i="2"/>
  <c r="E2828" i="2"/>
  <c r="T2827" i="2"/>
  <c r="S2827" i="2"/>
  <c r="N2827" i="2"/>
  <c r="O2827" i="2" s="1"/>
  <c r="L2827" i="2"/>
  <c r="I2827" i="2"/>
  <c r="J2827" i="2" s="1"/>
  <c r="H2827" i="2"/>
  <c r="G2827" i="2"/>
  <c r="E2827" i="2"/>
  <c r="T2826" i="2"/>
  <c r="S2826" i="2"/>
  <c r="L2826" i="2"/>
  <c r="N2826" i="2" s="1"/>
  <c r="O2826" i="2" s="1"/>
  <c r="J2826" i="2"/>
  <c r="I2826" i="2"/>
  <c r="G2826" i="2"/>
  <c r="E2826" i="2"/>
  <c r="T2825" i="2"/>
  <c r="S2825" i="2"/>
  <c r="L2825" i="2"/>
  <c r="N2825" i="2" s="1"/>
  <c r="O2825" i="2" s="1"/>
  <c r="J2825" i="2"/>
  <c r="I2825" i="2"/>
  <c r="H2825" i="2"/>
  <c r="G2825" i="2"/>
  <c r="E2825" i="2"/>
  <c r="H2826" i="2" s="1"/>
  <c r="T2824" i="2"/>
  <c r="S2824" i="2"/>
  <c r="O2824" i="2"/>
  <c r="N2824" i="2"/>
  <c r="L2824" i="2"/>
  <c r="J2824" i="2"/>
  <c r="I2824" i="2"/>
  <c r="H2824" i="2"/>
  <c r="G2824" i="2"/>
  <c r="E2824" i="2"/>
  <c r="T2823" i="2"/>
  <c r="S2823" i="2"/>
  <c r="L2823" i="2"/>
  <c r="N2823" i="2" s="1"/>
  <c r="O2823" i="2" s="1"/>
  <c r="J2823" i="2"/>
  <c r="I2823" i="2"/>
  <c r="H2823" i="2"/>
  <c r="G2823" i="2"/>
  <c r="E2823" i="2"/>
  <c r="T2822" i="2"/>
  <c r="S2822" i="2"/>
  <c r="O2822" i="2"/>
  <c r="L2822" i="2"/>
  <c r="N2822" i="2" s="1"/>
  <c r="I2822" i="2"/>
  <c r="J2822" i="2" s="1"/>
  <c r="H2822" i="2"/>
  <c r="G2822" i="2"/>
  <c r="E2822" i="2"/>
  <c r="T2821" i="2"/>
  <c r="S2821" i="2"/>
  <c r="O2821" i="2"/>
  <c r="L2821" i="2"/>
  <c r="N2821" i="2" s="1"/>
  <c r="J2821" i="2"/>
  <c r="I2821" i="2"/>
  <c r="H2821" i="2"/>
  <c r="G2821" i="2"/>
  <c r="E2821" i="2"/>
  <c r="T2820" i="2"/>
  <c r="S2820" i="2"/>
  <c r="N2820" i="2"/>
  <c r="O2820" i="2" s="1"/>
  <c r="L2820" i="2"/>
  <c r="I2820" i="2"/>
  <c r="J2820" i="2" s="1"/>
  <c r="G2820" i="2"/>
  <c r="E2820" i="2"/>
  <c r="T2819" i="2"/>
  <c r="S2819" i="2"/>
  <c r="N2819" i="2"/>
  <c r="O2819" i="2" s="1"/>
  <c r="L2819" i="2"/>
  <c r="J2819" i="2"/>
  <c r="I2819" i="2"/>
  <c r="H2819" i="2"/>
  <c r="G2819" i="2"/>
  <c r="E2819" i="2"/>
  <c r="H2820" i="2" s="1"/>
  <c r="T2818" i="2"/>
  <c r="S2818" i="2"/>
  <c r="O2818" i="2"/>
  <c r="N2818" i="2"/>
  <c r="L2818" i="2"/>
  <c r="J2818" i="2"/>
  <c r="I2818" i="2"/>
  <c r="H2818" i="2"/>
  <c r="G2818" i="2"/>
  <c r="E2818" i="2"/>
  <c r="T2817" i="2"/>
  <c r="S2817" i="2"/>
  <c r="L2817" i="2"/>
  <c r="N2817" i="2" s="1"/>
  <c r="O2817" i="2" s="1"/>
  <c r="I2817" i="2"/>
  <c r="J2817" i="2" s="1"/>
  <c r="H2817" i="2"/>
  <c r="G2817" i="2"/>
  <c r="E2817" i="2"/>
  <c r="T2816" i="2"/>
  <c r="S2816" i="2"/>
  <c r="O2816" i="2"/>
  <c r="L2816" i="2"/>
  <c r="N2816" i="2" s="1"/>
  <c r="J2816" i="2"/>
  <c r="I2816" i="2"/>
  <c r="H2816" i="2"/>
  <c r="G2816" i="2"/>
  <c r="E2816" i="2"/>
  <c r="T2815" i="2"/>
  <c r="S2815" i="2"/>
  <c r="L2815" i="2"/>
  <c r="N2815" i="2" s="1"/>
  <c r="O2815" i="2" s="1"/>
  <c r="J2815" i="2"/>
  <c r="I2815" i="2"/>
  <c r="H2815" i="2"/>
  <c r="G2815" i="2"/>
  <c r="E2815" i="2"/>
  <c r="T2814" i="2"/>
  <c r="S2814" i="2"/>
  <c r="N2814" i="2"/>
  <c r="O2814" i="2" s="1"/>
  <c r="L2814" i="2"/>
  <c r="J2814" i="2"/>
  <c r="I2814" i="2"/>
  <c r="G2814" i="2"/>
  <c r="E2814" i="2"/>
  <c r="T2813" i="2"/>
  <c r="S2813" i="2"/>
  <c r="L2813" i="2"/>
  <c r="N2813" i="2" s="1"/>
  <c r="O2813" i="2" s="1"/>
  <c r="J2813" i="2"/>
  <c r="I2813" i="2"/>
  <c r="H2813" i="2"/>
  <c r="G2813" i="2"/>
  <c r="E2813" i="2"/>
  <c r="H2814" i="2" s="1"/>
  <c r="T2812" i="2"/>
  <c r="S2812" i="2"/>
  <c r="N2812" i="2"/>
  <c r="O2812" i="2" s="1"/>
  <c r="L2812" i="2"/>
  <c r="J2812" i="2"/>
  <c r="I2812" i="2"/>
  <c r="G2812" i="2"/>
  <c r="E2812" i="2"/>
  <c r="T2811" i="2"/>
  <c r="S2811" i="2"/>
  <c r="L2811" i="2"/>
  <c r="N2811" i="2" s="1"/>
  <c r="O2811" i="2" s="1"/>
  <c r="J2811" i="2"/>
  <c r="I2811" i="2"/>
  <c r="H2811" i="2"/>
  <c r="G2811" i="2"/>
  <c r="E2811" i="2"/>
  <c r="H2812" i="2" s="1"/>
  <c r="T2810" i="2"/>
  <c r="S2810" i="2"/>
  <c r="O2810" i="2"/>
  <c r="L2810" i="2"/>
  <c r="N2810" i="2" s="1"/>
  <c r="J2810" i="2"/>
  <c r="I2810" i="2"/>
  <c r="H2810" i="2"/>
  <c r="G2810" i="2"/>
  <c r="E2810" i="2"/>
  <c r="T2809" i="2"/>
  <c r="S2809" i="2"/>
  <c r="O2809" i="2"/>
  <c r="N2809" i="2"/>
  <c r="L2809" i="2"/>
  <c r="J2809" i="2"/>
  <c r="I2809" i="2"/>
  <c r="G2809" i="2"/>
  <c r="E2809" i="2"/>
  <c r="T2808" i="2"/>
  <c r="S2808" i="2"/>
  <c r="N2808" i="2"/>
  <c r="O2808" i="2" s="1"/>
  <c r="L2808" i="2"/>
  <c r="J2808" i="2"/>
  <c r="I2808" i="2"/>
  <c r="G2808" i="2"/>
  <c r="E2808" i="2"/>
  <c r="H2809" i="2" s="1"/>
  <c r="T2807" i="2"/>
  <c r="S2807" i="2"/>
  <c r="L2807" i="2"/>
  <c r="N2807" i="2" s="1"/>
  <c r="O2807" i="2" s="1"/>
  <c r="J2807" i="2"/>
  <c r="I2807" i="2"/>
  <c r="G2807" i="2"/>
  <c r="E2807" i="2"/>
  <c r="H2808" i="2" s="1"/>
  <c r="T2806" i="2"/>
  <c r="S2806" i="2"/>
  <c r="N2806" i="2"/>
  <c r="O2806" i="2" s="1"/>
  <c r="L2806" i="2"/>
  <c r="J2806" i="2"/>
  <c r="I2806" i="2"/>
  <c r="H2806" i="2"/>
  <c r="G2806" i="2"/>
  <c r="E2806" i="2"/>
  <c r="H2807" i="2" s="1"/>
  <c r="T2805" i="2"/>
  <c r="S2805" i="2"/>
  <c r="L2805" i="2"/>
  <c r="N2805" i="2" s="1"/>
  <c r="O2805" i="2" s="1"/>
  <c r="J2805" i="2"/>
  <c r="I2805" i="2"/>
  <c r="G2805" i="2"/>
  <c r="E2805" i="2"/>
  <c r="T2804" i="2"/>
  <c r="S2804" i="2"/>
  <c r="L2804" i="2"/>
  <c r="N2804" i="2" s="1"/>
  <c r="O2804" i="2" s="1"/>
  <c r="J2804" i="2"/>
  <c r="I2804" i="2"/>
  <c r="G2804" i="2"/>
  <c r="E2804" i="2"/>
  <c r="H2805" i="2" s="1"/>
  <c r="T2803" i="2"/>
  <c r="S2803" i="2"/>
  <c r="O2803" i="2"/>
  <c r="N2803" i="2"/>
  <c r="L2803" i="2"/>
  <c r="J2803" i="2"/>
  <c r="I2803" i="2"/>
  <c r="G2803" i="2"/>
  <c r="E2803" i="2"/>
  <c r="H2804" i="2" s="1"/>
  <c r="T2802" i="2"/>
  <c r="S2802" i="2"/>
  <c r="L2802" i="2"/>
  <c r="N2802" i="2" s="1"/>
  <c r="O2802" i="2" s="1"/>
  <c r="J2802" i="2"/>
  <c r="I2802" i="2"/>
  <c r="G2802" i="2"/>
  <c r="E2802" i="2"/>
  <c r="H2803" i="2" s="1"/>
  <c r="T2801" i="2"/>
  <c r="S2801" i="2"/>
  <c r="O2801" i="2"/>
  <c r="N2801" i="2"/>
  <c r="L2801" i="2"/>
  <c r="J2801" i="2"/>
  <c r="I2801" i="2"/>
  <c r="G2801" i="2"/>
  <c r="E2801" i="2"/>
  <c r="H2802" i="2" s="1"/>
  <c r="T2800" i="2"/>
  <c r="S2800" i="2"/>
  <c r="O2800" i="2"/>
  <c r="N2800" i="2"/>
  <c r="L2800" i="2"/>
  <c r="J2800" i="2"/>
  <c r="I2800" i="2"/>
  <c r="G2800" i="2"/>
  <c r="E2800" i="2"/>
  <c r="H2801" i="2" s="1"/>
  <c r="T2799" i="2"/>
  <c r="S2799" i="2"/>
  <c r="O2799" i="2"/>
  <c r="L2799" i="2"/>
  <c r="N2799" i="2" s="1"/>
  <c r="J2799" i="2"/>
  <c r="I2799" i="2"/>
  <c r="G2799" i="2"/>
  <c r="E2799" i="2"/>
  <c r="H2800" i="2" s="1"/>
  <c r="T2798" i="2"/>
  <c r="S2798" i="2"/>
  <c r="O2798" i="2"/>
  <c r="L2798" i="2"/>
  <c r="N2798" i="2" s="1"/>
  <c r="I2798" i="2"/>
  <c r="J2798" i="2" s="1"/>
  <c r="G2798" i="2"/>
  <c r="E2798" i="2"/>
  <c r="H2799" i="2" s="1"/>
  <c r="T2797" i="2"/>
  <c r="S2797" i="2"/>
  <c r="L2797" i="2"/>
  <c r="N2797" i="2" s="1"/>
  <c r="O2797" i="2" s="1"/>
  <c r="I2797" i="2"/>
  <c r="J2797" i="2" s="1"/>
  <c r="G2797" i="2"/>
  <c r="E2797" i="2"/>
  <c r="H2798" i="2" s="1"/>
  <c r="T2796" i="2"/>
  <c r="S2796" i="2"/>
  <c r="L2796" i="2"/>
  <c r="N2796" i="2" s="1"/>
  <c r="O2796" i="2" s="1"/>
  <c r="I2796" i="2"/>
  <c r="J2796" i="2" s="1"/>
  <c r="H2796" i="2"/>
  <c r="G2796" i="2"/>
  <c r="E2796" i="2"/>
  <c r="H2797" i="2" s="1"/>
  <c r="T2795" i="2"/>
  <c r="S2795" i="2"/>
  <c r="O2795" i="2"/>
  <c r="L2795" i="2"/>
  <c r="N2795" i="2" s="1"/>
  <c r="I2795" i="2"/>
  <c r="J2795" i="2" s="1"/>
  <c r="H2795" i="2"/>
  <c r="G2795" i="2"/>
  <c r="E2795" i="2"/>
  <c r="T2794" i="2"/>
  <c r="S2794" i="2"/>
  <c r="L2794" i="2"/>
  <c r="N2794" i="2" s="1"/>
  <c r="O2794" i="2" s="1"/>
  <c r="J2794" i="2"/>
  <c r="I2794" i="2"/>
  <c r="G2794" i="2"/>
  <c r="E2794" i="2"/>
  <c r="T2793" i="2"/>
  <c r="S2793" i="2"/>
  <c r="N2793" i="2"/>
  <c r="O2793" i="2" s="1"/>
  <c r="L2793" i="2"/>
  <c r="J2793" i="2"/>
  <c r="I2793" i="2"/>
  <c r="G2793" i="2"/>
  <c r="E2793" i="2"/>
  <c r="H2794" i="2" s="1"/>
  <c r="T2792" i="2"/>
  <c r="S2792" i="2"/>
  <c r="O2792" i="2"/>
  <c r="N2792" i="2"/>
  <c r="L2792" i="2"/>
  <c r="J2792" i="2"/>
  <c r="I2792" i="2"/>
  <c r="G2792" i="2"/>
  <c r="E2792" i="2"/>
  <c r="H2793" i="2" s="1"/>
  <c r="T2791" i="2"/>
  <c r="S2791" i="2"/>
  <c r="L2791" i="2"/>
  <c r="N2791" i="2" s="1"/>
  <c r="O2791" i="2" s="1"/>
  <c r="I2791" i="2"/>
  <c r="J2791" i="2" s="1"/>
  <c r="H2791" i="2"/>
  <c r="G2791" i="2"/>
  <c r="E2791" i="2"/>
  <c r="H2792" i="2" s="1"/>
  <c r="T2790" i="2"/>
  <c r="S2790" i="2"/>
  <c r="L2790" i="2"/>
  <c r="N2790" i="2" s="1"/>
  <c r="O2790" i="2" s="1"/>
  <c r="J2790" i="2"/>
  <c r="I2790" i="2"/>
  <c r="H2790" i="2"/>
  <c r="G2790" i="2"/>
  <c r="E2790" i="2"/>
  <c r="T2789" i="2"/>
  <c r="S2789" i="2"/>
  <c r="O2789" i="2"/>
  <c r="L2789" i="2"/>
  <c r="N2789" i="2" s="1"/>
  <c r="I2789" i="2"/>
  <c r="J2789" i="2" s="1"/>
  <c r="H2789" i="2"/>
  <c r="G2789" i="2"/>
  <c r="E2789" i="2"/>
  <c r="T2788" i="2"/>
  <c r="S2788" i="2"/>
  <c r="O2788" i="2"/>
  <c r="N2788" i="2"/>
  <c r="L2788" i="2"/>
  <c r="J2788" i="2"/>
  <c r="I2788" i="2"/>
  <c r="G2788" i="2"/>
  <c r="E2788" i="2"/>
  <c r="T2787" i="2"/>
  <c r="S2787" i="2"/>
  <c r="N2787" i="2"/>
  <c r="O2787" i="2" s="1"/>
  <c r="L2787" i="2"/>
  <c r="J2787" i="2"/>
  <c r="I2787" i="2"/>
  <c r="G2787" i="2"/>
  <c r="E2787" i="2"/>
  <c r="H2788" i="2" s="1"/>
  <c r="T2786" i="2"/>
  <c r="S2786" i="2"/>
  <c r="O2786" i="2"/>
  <c r="N2786" i="2"/>
  <c r="L2786" i="2"/>
  <c r="J2786" i="2"/>
  <c r="I2786" i="2"/>
  <c r="G2786" i="2"/>
  <c r="E2786" i="2"/>
  <c r="H2787" i="2" s="1"/>
  <c r="T2785" i="2"/>
  <c r="S2785" i="2"/>
  <c r="L2785" i="2"/>
  <c r="N2785" i="2" s="1"/>
  <c r="O2785" i="2" s="1"/>
  <c r="I2785" i="2"/>
  <c r="J2785" i="2" s="1"/>
  <c r="H2785" i="2"/>
  <c r="G2785" i="2"/>
  <c r="E2785" i="2"/>
  <c r="H2786" i="2" s="1"/>
  <c r="T2784" i="2"/>
  <c r="S2784" i="2"/>
  <c r="L2784" i="2"/>
  <c r="N2784" i="2" s="1"/>
  <c r="O2784" i="2" s="1"/>
  <c r="J2784" i="2"/>
  <c r="I2784" i="2"/>
  <c r="H2784" i="2"/>
  <c r="G2784" i="2"/>
  <c r="E2784" i="2"/>
  <c r="T2783" i="2"/>
  <c r="S2783" i="2"/>
  <c r="O2783" i="2"/>
  <c r="N2783" i="2"/>
  <c r="L2783" i="2"/>
  <c r="J2783" i="2"/>
  <c r="I2783" i="2"/>
  <c r="H2783" i="2"/>
  <c r="G2783" i="2"/>
  <c r="E2783" i="2"/>
  <c r="T2782" i="2"/>
  <c r="S2782" i="2"/>
  <c r="L2782" i="2"/>
  <c r="N2782" i="2" s="1"/>
  <c r="O2782" i="2" s="1"/>
  <c r="J2782" i="2"/>
  <c r="I2782" i="2"/>
  <c r="G2782" i="2"/>
  <c r="E2782" i="2"/>
  <c r="T2781" i="2"/>
  <c r="S2781" i="2"/>
  <c r="O2781" i="2"/>
  <c r="L2781" i="2"/>
  <c r="N2781" i="2" s="1"/>
  <c r="J2781" i="2"/>
  <c r="I2781" i="2"/>
  <c r="G2781" i="2"/>
  <c r="E2781" i="2"/>
  <c r="H2782" i="2" s="1"/>
  <c r="T2780" i="2"/>
  <c r="S2780" i="2"/>
  <c r="O2780" i="2"/>
  <c r="N2780" i="2"/>
  <c r="L2780" i="2"/>
  <c r="J2780" i="2"/>
  <c r="I2780" i="2"/>
  <c r="H2780" i="2"/>
  <c r="G2780" i="2"/>
  <c r="E2780" i="2"/>
  <c r="H2781" i="2" s="1"/>
  <c r="T2779" i="2"/>
  <c r="S2779" i="2"/>
  <c r="L2779" i="2"/>
  <c r="N2779" i="2" s="1"/>
  <c r="O2779" i="2" s="1"/>
  <c r="J2779" i="2"/>
  <c r="I2779" i="2"/>
  <c r="G2779" i="2"/>
  <c r="E2779" i="2"/>
  <c r="T2778" i="2"/>
  <c r="S2778" i="2"/>
  <c r="L2778" i="2"/>
  <c r="N2778" i="2" s="1"/>
  <c r="O2778" i="2" s="1"/>
  <c r="J2778" i="2"/>
  <c r="I2778" i="2"/>
  <c r="H2778" i="2"/>
  <c r="G2778" i="2"/>
  <c r="E2778" i="2"/>
  <c r="H2779" i="2" s="1"/>
  <c r="T2777" i="2"/>
  <c r="S2777" i="2"/>
  <c r="O2777" i="2"/>
  <c r="N2777" i="2"/>
  <c r="L2777" i="2"/>
  <c r="J2777" i="2"/>
  <c r="I2777" i="2"/>
  <c r="H2777" i="2"/>
  <c r="G2777" i="2"/>
  <c r="E2777" i="2"/>
  <c r="T2776" i="2"/>
  <c r="S2776" i="2"/>
  <c r="N2776" i="2"/>
  <c r="O2776" i="2" s="1"/>
  <c r="L2776" i="2"/>
  <c r="J2776" i="2"/>
  <c r="I2776" i="2"/>
  <c r="G2776" i="2"/>
  <c r="E2776" i="2"/>
  <c r="T2775" i="2"/>
  <c r="S2775" i="2"/>
  <c r="N2775" i="2"/>
  <c r="O2775" i="2" s="1"/>
  <c r="L2775" i="2"/>
  <c r="J2775" i="2"/>
  <c r="I2775" i="2"/>
  <c r="G2775" i="2"/>
  <c r="E2775" i="2"/>
  <c r="H2776" i="2" s="1"/>
  <c r="T2774" i="2"/>
  <c r="S2774" i="2"/>
  <c r="O2774" i="2"/>
  <c r="N2774" i="2"/>
  <c r="L2774" i="2"/>
  <c r="J2774" i="2"/>
  <c r="I2774" i="2"/>
  <c r="G2774" i="2"/>
  <c r="E2774" i="2"/>
  <c r="H2775" i="2" s="1"/>
  <c r="T2773" i="2"/>
  <c r="S2773" i="2"/>
  <c r="L2773" i="2"/>
  <c r="N2773" i="2" s="1"/>
  <c r="O2773" i="2" s="1"/>
  <c r="J2773" i="2"/>
  <c r="I2773" i="2"/>
  <c r="G2773" i="2"/>
  <c r="E2773" i="2"/>
  <c r="H2774" i="2" s="1"/>
  <c r="T2772" i="2"/>
  <c r="S2772" i="2"/>
  <c r="L2772" i="2"/>
  <c r="N2772" i="2" s="1"/>
  <c r="O2772" i="2" s="1"/>
  <c r="J2772" i="2"/>
  <c r="I2772" i="2"/>
  <c r="H2772" i="2"/>
  <c r="G2772" i="2"/>
  <c r="E2772" i="2"/>
  <c r="H2773" i="2" s="1"/>
  <c r="T2771" i="2"/>
  <c r="S2771" i="2"/>
  <c r="L2771" i="2"/>
  <c r="N2771" i="2" s="1"/>
  <c r="O2771" i="2" s="1"/>
  <c r="I2771" i="2"/>
  <c r="J2771" i="2" s="1"/>
  <c r="H2771" i="2"/>
  <c r="G2771" i="2"/>
  <c r="E2771" i="2"/>
  <c r="T2770" i="2"/>
  <c r="S2770" i="2"/>
  <c r="O2770" i="2"/>
  <c r="L2770" i="2"/>
  <c r="N2770" i="2" s="1"/>
  <c r="J2770" i="2"/>
  <c r="I2770" i="2"/>
  <c r="G2770" i="2"/>
  <c r="E2770" i="2"/>
  <c r="T2769" i="2"/>
  <c r="S2769" i="2"/>
  <c r="L2769" i="2"/>
  <c r="N2769" i="2" s="1"/>
  <c r="O2769" i="2" s="1"/>
  <c r="J2769" i="2"/>
  <c r="I2769" i="2"/>
  <c r="G2769" i="2"/>
  <c r="E2769" i="2"/>
  <c r="H2770" i="2" s="1"/>
  <c r="T2768" i="2"/>
  <c r="S2768" i="2"/>
  <c r="O2768" i="2"/>
  <c r="N2768" i="2"/>
  <c r="L2768" i="2"/>
  <c r="J2768" i="2"/>
  <c r="I2768" i="2"/>
  <c r="G2768" i="2"/>
  <c r="E2768" i="2"/>
  <c r="H2769" i="2" s="1"/>
  <c r="T2767" i="2"/>
  <c r="S2767" i="2"/>
  <c r="L2767" i="2"/>
  <c r="N2767" i="2" s="1"/>
  <c r="O2767" i="2" s="1"/>
  <c r="I2767" i="2"/>
  <c r="J2767" i="2" s="1"/>
  <c r="H2767" i="2"/>
  <c r="G2767" i="2"/>
  <c r="E2767" i="2"/>
  <c r="H2768" i="2" s="1"/>
  <c r="T2766" i="2"/>
  <c r="S2766" i="2"/>
  <c r="L2766" i="2"/>
  <c r="N2766" i="2" s="1"/>
  <c r="O2766" i="2" s="1"/>
  <c r="I2766" i="2"/>
  <c r="J2766" i="2" s="1"/>
  <c r="H2766" i="2"/>
  <c r="G2766" i="2"/>
  <c r="E2766" i="2"/>
  <c r="T2765" i="2"/>
  <c r="S2765" i="2"/>
  <c r="N2765" i="2"/>
  <c r="O2765" i="2" s="1"/>
  <c r="L2765" i="2"/>
  <c r="J2765" i="2"/>
  <c r="I2765" i="2"/>
  <c r="H2765" i="2"/>
  <c r="G2765" i="2"/>
  <c r="E2765" i="2"/>
  <c r="T2764" i="2"/>
  <c r="S2764" i="2"/>
  <c r="L2764" i="2"/>
  <c r="N2764" i="2" s="1"/>
  <c r="O2764" i="2" s="1"/>
  <c r="J2764" i="2"/>
  <c r="I2764" i="2"/>
  <c r="G2764" i="2"/>
  <c r="E2764" i="2"/>
  <c r="T2763" i="2"/>
  <c r="S2763" i="2"/>
  <c r="L2763" i="2"/>
  <c r="N2763" i="2" s="1"/>
  <c r="O2763" i="2" s="1"/>
  <c r="J2763" i="2"/>
  <c r="I2763" i="2"/>
  <c r="G2763" i="2"/>
  <c r="E2763" i="2"/>
  <c r="H2764" i="2" s="1"/>
  <c r="T2762" i="2"/>
  <c r="S2762" i="2"/>
  <c r="O2762" i="2"/>
  <c r="N2762" i="2"/>
  <c r="L2762" i="2"/>
  <c r="J2762" i="2"/>
  <c r="I2762" i="2"/>
  <c r="H2762" i="2"/>
  <c r="G2762" i="2"/>
  <c r="E2762" i="2"/>
  <c r="H2763" i="2" s="1"/>
  <c r="T2761" i="2"/>
  <c r="S2761" i="2"/>
  <c r="L2761" i="2"/>
  <c r="N2761" i="2" s="1"/>
  <c r="O2761" i="2" s="1"/>
  <c r="I2761" i="2"/>
  <c r="J2761" i="2" s="1"/>
  <c r="G2761" i="2"/>
  <c r="E2761" i="2"/>
  <c r="T2760" i="2"/>
  <c r="S2760" i="2"/>
  <c r="L2760" i="2"/>
  <c r="N2760" i="2" s="1"/>
  <c r="O2760" i="2" s="1"/>
  <c r="I2760" i="2"/>
  <c r="J2760" i="2" s="1"/>
  <c r="H2760" i="2"/>
  <c r="G2760" i="2"/>
  <c r="E2760" i="2"/>
  <c r="H2761" i="2" s="1"/>
  <c r="T2759" i="2"/>
  <c r="S2759" i="2"/>
  <c r="O2759" i="2"/>
  <c r="N2759" i="2"/>
  <c r="L2759" i="2"/>
  <c r="J2759" i="2"/>
  <c r="I2759" i="2"/>
  <c r="H2759" i="2"/>
  <c r="G2759" i="2"/>
  <c r="E2759" i="2"/>
  <c r="T2758" i="2"/>
  <c r="S2758" i="2"/>
  <c r="N2758" i="2"/>
  <c r="O2758" i="2" s="1"/>
  <c r="L2758" i="2"/>
  <c r="J2758" i="2"/>
  <c r="I2758" i="2"/>
  <c r="G2758" i="2"/>
  <c r="E2758" i="2"/>
  <c r="T2757" i="2"/>
  <c r="S2757" i="2"/>
  <c r="L2757" i="2"/>
  <c r="N2757" i="2" s="1"/>
  <c r="O2757" i="2" s="1"/>
  <c r="J2757" i="2"/>
  <c r="I2757" i="2"/>
  <c r="G2757" i="2"/>
  <c r="E2757" i="2"/>
  <c r="H2758" i="2" s="1"/>
  <c r="T2756" i="2"/>
  <c r="S2756" i="2"/>
  <c r="O2756" i="2"/>
  <c r="N2756" i="2"/>
  <c r="L2756" i="2"/>
  <c r="J2756" i="2"/>
  <c r="I2756" i="2"/>
  <c r="H2756" i="2"/>
  <c r="G2756" i="2"/>
  <c r="E2756" i="2"/>
  <c r="H2757" i="2" s="1"/>
  <c r="T2755" i="2"/>
  <c r="S2755" i="2"/>
  <c r="L2755" i="2"/>
  <c r="N2755" i="2" s="1"/>
  <c r="O2755" i="2" s="1"/>
  <c r="J2755" i="2"/>
  <c r="I2755" i="2"/>
  <c r="H2755" i="2"/>
  <c r="G2755" i="2"/>
  <c r="E2755" i="2"/>
  <c r="T2754" i="2"/>
  <c r="S2754" i="2"/>
  <c r="L2754" i="2"/>
  <c r="N2754" i="2" s="1"/>
  <c r="O2754" i="2" s="1"/>
  <c r="I2754" i="2"/>
  <c r="J2754" i="2" s="1"/>
  <c r="H2754" i="2"/>
  <c r="G2754" i="2"/>
  <c r="E2754" i="2"/>
  <c r="T2753" i="2"/>
  <c r="S2753" i="2"/>
  <c r="L2753" i="2"/>
  <c r="N2753" i="2" s="1"/>
  <c r="O2753" i="2" s="1"/>
  <c r="I2753" i="2"/>
  <c r="J2753" i="2" s="1"/>
  <c r="H2753" i="2"/>
  <c r="G2753" i="2"/>
  <c r="E2753" i="2"/>
  <c r="T2752" i="2"/>
  <c r="S2752" i="2"/>
  <c r="O2752" i="2"/>
  <c r="N2752" i="2"/>
  <c r="L2752" i="2"/>
  <c r="J2752" i="2"/>
  <c r="I2752" i="2"/>
  <c r="G2752" i="2"/>
  <c r="E2752" i="2"/>
  <c r="T2751" i="2"/>
  <c r="S2751" i="2"/>
  <c r="N2751" i="2"/>
  <c r="O2751" i="2" s="1"/>
  <c r="L2751" i="2"/>
  <c r="J2751" i="2"/>
  <c r="I2751" i="2"/>
  <c r="G2751" i="2"/>
  <c r="E2751" i="2"/>
  <c r="H2752" i="2" s="1"/>
  <c r="T2750" i="2"/>
  <c r="S2750" i="2"/>
  <c r="O2750" i="2"/>
  <c r="N2750" i="2"/>
  <c r="L2750" i="2"/>
  <c r="J2750" i="2"/>
  <c r="I2750" i="2"/>
  <c r="G2750" i="2"/>
  <c r="E2750" i="2"/>
  <c r="H2751" i="2" s="1"/>
  <c r="T2749" i="2"/>
  <c r="S2749" i="2"/>
  <c r="N2749" i="2"/>
  <c r="O2749" i="2" s="1"/>
  <c r="L2749" i="2"/>
  <c r="J2749" i="2"/>
  <c r="I2749" i="2"/>
  <c r="H2749" i="2"/>
  <c r="G2749" i="2"/>
  <c r="E2749" i="2"/>
  <c r="H2750" i="2" s="1"/>
  <c r="T2748" i="2"/>
  <c r="S2748" i="2"/>
  <c r="L2748" i="2"/>
  <c r="N2748" i="2" s="1"/>
  <c r="O2748" i="2" s="1"/>
  <c r="I2748" i="2"/>
  <c r="J2748" i="2" s="1"/>
  <c r="H2748" i="2"/>
  <c r="G2748" i="2"/>
  <c r="E2748" i="2"/>
  <c r="T2747" i="2"/>
  <c r="S2747" i="2"/>
  <c r="O2747" i="2"/>
  <c r="N2747" i="2"/>
  <c r="L2747" i="2"/>
  <c r="J2747" i="2"/>
  <c r="I2747" i="2"/>
  <c r="H2747" i="2"/>
  <c r="G2747" i="2"/>
  <c r="E2747" i="2"/>
  <c r="T2746" i="2"/>
  <c r="S2746" i="2"/>
  <c r="N2746" i="2"/>
  <c r="O2746" i="2" s="1"/>
  <c r="L2746" i="2"/>
  <c r="J2746" i="2"/>
  <c r="I2746" i="2"/>
  <c r="G2746" i="2"/>
  <c r="E2746" i="2"/>
  <c r="T2745" i="2"/>
  <c r="S2745" i="2"/>
  <c r="N2745" i="2"/>
  <c r="O2745" i="2" s="1"/>
  <c r="L2745" i="2"/>
  <c r="I2745" i="2"/>
  <c r="J2745" i="2" s="1"/>
  <c r="G2745" i="2"/>
  <c r="E2745" i="2"/>
  <c r="H2746" i="2" s="1"/>
  <c r="T2744" i="2"/>
  <c r="S2744" i="2"/>
  <c r="O2744" i="2"/>
  <c r="N2744" i="2"/>
  <c r="L2744" i="2"/>
  <c r="J2744" i="2"/>
  <c r="I2744" i="2"/>
  <c r="G2744" i="2"/>
  <c r="E2744" i="2"/>
  <c r="H2745" i="2" s="1"/>
  <c r="T2743" i="2"/>
  <c r="S2743" i="2"/>
  <c r="N2743" i="2"/>
  <c r="O2743" i="2" s="1"/>
  <c r="L2743" i="2"/>
  <c r="J2743" i="2"/>
  <c r="I2743" i="2"/>
  <c r="G2743" i="2"/>
  <c r="E2743" i="2"/>
  <c r="H2744" i="2" s="1"/>
  <c r="T2742" i="2"/>
  <c r="S2742" i="2"/>
  <c r="L2742" i="2"/>
  <c r="N2742" i="2" s="1"/>
  <c r="O2742" i="2" s="1"/>
  <c r="J2742" i="2"/>
  <c r="I2742" i="2"/>
  <c r="H2742" i="2"/>
  <c r="G2742" i="2"/>
  <c r="E2742" i="2"/>
  <c r="H2743" i="2" s="1"/>
  <c r="T2741" i="2"/>
  <c r="S2741" i="2"/>
  <c r="N2741" i="2"/>
  <c r="O2741" i="2" s="1"/>
  <c r="L2741" i="2"/>
  <c r="I2741" i="2"/>
  <c r="J2741" i="2" s="1"/>
  <c r="H2741" i="2"/>
  <c r="G2741" i="2"/>
  <c r="E2741" i="2"/>
  <c r="T2740" i="2"/>
  <c r="S2740" i="2"/>
  <c r="O2740" i="2"/>
  <c r="L2740" i="2"/>
  <c r="N2740" i="2" s="1"/>
  <c r="J2740" i="2"/>
  <c r="I2740" i="2"/>
  <c r="G2740" i="2"/>
  <c r="E2740" i="2"/>
  <c r="T2739" i="2"/>
  <c r="S2739" i="2"/>
  <c r="O2739" i="2"/>
  <c r="L2739" i="2"/>
  <c r="N2739" i="2" s="1"/>
  <c r="I2739" i="2"/>
  <c r="J2739" i="2" s="1"/>
  <c r="G2739" i="2"/>
  <c r="E2739" i="2"/>
  <c r="H2740" i="2" s="1"/>
  <c r="T2738" i="2"/>
  <c r="S2738" i="2"/>
  <c r="O2738" i="2"/>
  <c r="N2738" i="2"/>
  <c r="L2738" i="2"/>
  <c r="J2738" i="2"/>
  <c r="I2738" i="2"/>
  <c r="H2738" i="2"/>
  <c r="G2738" i="2"/>
  <c r="E2738" i="2"/>
  <c r="H2739" i="2" s="1"/>
  <c r="T2737" i="2"/>
  <c r="S2737" i="2"/>
  <c r="N2737" i="2"/>
  <c r="O2737" i="2" s="1"/>
  <c r="L2737" i="2"/>
  <c r="I2737" i="2"/>
  <c r="J2737" i="2" s="1"/>
  <c r="H2737" i="2"/>
  <c r="G2737" i="2"/>
  <c r="E2737" i="2"/>
  <c r="T2736" i="2"/>
  <c r="S2736" i="2"/>
  <c r="L2736" i="2"/>
  <c r="N2736" i="2" s="1"/>
  <c r="O2736" i="2" s="1"/>
  <c r="I2736" i="2"/>
  <c r="J2736" i="2" s="1"/>
  <c r="H2736" i="2"/>
  <c r="G2736" i="2"/>
  <c r="E2736" i="2"/>
  <c r="T2735" i="2"/>
  <c r="S2735" i="2"/>
  <c r="L2735" i="2"/>
  <c r="N2735" i="2" s="1"/>
  <c r="O2735" i="2" s="1"/>
  <c r="J2735" i="2"/>
  <c r="I2735" i="2"/>
  <c r="H2735" i="2"/>
  <c r="G2735" i="2"/>
  <c r="E2735" i="2"/>
  <c r="T2734" i="2"/>
  <c r="S2734" i="2"/>
  <c r="L2734" i="2"/>
  <c r="N2734" i="2" s="1"/>
  <c r="O2734" i="2" s="1"/>
  <c r="J2734" i="2"/>
  <c r="I2734" i="2"/>
  <c r="G2734" i="2"/>
  <c r="E2734" i="2"/>
  <c r="T2733" i="2"/>
  <c r="S2733" i="2"/>
  <c r="L2733" i="2"/>
  <c r="N2733" i="2" s="1"/>
  <c r="O2733" i="2" s="1"/>
  <c r="I2733" i="2"/>
  <c r="J2733" i="2" s="1"/>
  <c r="G2733" i="2"/>
  <c r="E2733" i="2"/>
  <c r="H2734" i="2" s="1"/>
  <c r="T2732" i="2"/>
  <c r="S2732" i="2"/>
  <c r="O2732" i="2"/>
  <c r="N2732" i="2"/>
  <c r="L2732" i="2"/>
  <c r="I2732" i="2"/>
  <c r="J2732" i="2" s="1"/>
  <c r="G2732" i="2"/>
  <c r="E2732" i="2"/>
  <c r="H2733" i="2" s="1"/>
  <c r="T2731" i="2"/>
  <c r="S2731" i="2"/>
  <c r="N2731" i="2"/>
  <c r="O2731" i="2" s="1"/>
  <c r="L2731" i="2"/>
  <c r="I2731" i="2"/>
  <c r="J2731" i="2" s="1"/>
  <c r="H2731" i="2"/>
  <c r="G2731" i="2"/>
  <c r="E2731" i="2"/>
  <c r="H2732" i="2" s="1"/>
  <c r="T2730" i="2"/>
  <c r="S2730" i="2"/>
  <c r="L2730" i="2"/>
  <c r="N2730" i="2" s="1"/>
  <c r="O2730" i="2" s="1"/>
  <c r="J2730" i="2"/>
  <c r="I2730" i="2"/>
  <c r="H2730" i="2"/>
  <c r="G2730" i="2"/>
  <c r="E2730" i="2"/>
  <c r="T2729" i="2"/>
  <c r="S2729" i="2"/>
  <c r="L2729" i="2"/>
  <c r="N2729" i="2" s="1"/>
  <c r="O2729" i="2" s="1"/>
  <c r="J2729" i="2"/>
  <c r="I2729" i="2"/>
  <c r="H2729" i="2"/>
  <c r="G2729" i="2"/>
  <c r="E2729" i="2"/>
  <c r="T2728" i="2"/>
  <c r="S2728" i="2"/>
  <c r="N2728" i="2"/>
  <c r="O2728" i="2" s="1"/>
  <c r="L2728" i="2"/>
  <c r="I2728" i="2"/>
  <c r="J2728" i="2" s="1"/>
  <c r="G2728" i="2"/>
  <c r="E2728" i="2"/>
  <c r="T2727" i="2"/>
  <c r="S2727" i="2"/>
  <c r="N2727" i="2"/>
  <c r="O2727" i="2" s="1"/>
  <c r="L2727" i="2"/>
  <c r="I2727" i="2"/>
  <c r="J2727" i="2" s="1"/>
  <c r="G2727" i="2"/>
  <c r="E2727" i="2"/>
  <c r="H2728" i="2" s="1"/>
  <c r="T2726" i="2"/>
  <c r="S2726" i="2"/>
  <c r="N2726" i="2"/>
  <c r="O2726" i="2" s="1"/>
  <c r="L2726" i="2"/>
  <c r="I2726" i="2"/>
  <c r="J2726" i="2" s="1"/>
  <c r="G2726" i="2"/>
  <c r="E2726" i="2"/>
  <c r="H2727" i="2" s="1"/>
  <c r="T2725" i="2"/>
  <c r="S2725" i="2"/>
  <c r="N2725" i="2"/>
  <c r="O2725" i="2" s="1"/>
  <c r="L2725" i="2"/>
  <c r="J2725" i="2"/>
  <c r="I2725" i="2"/>
  <c r="G2725" i="2"/>
  <c r="E2725" i="2"/>
  <c r="H2726" i="2" s="1"/>
  <c r="T2724" i="2"/>
  <c r="S2724" i="2"/>
  <c r="L2724" i="2"/>
  <c r="N2724" i="2" s="1"/>
  <c r="O2724" i="2" s="1"/>
  <c r="J2724" i="2"/>
  <c r="I2724" i="2"/>
  <c r="H2724" i="2"/>
  <c r="G2724" i="2"/>
  <c r="E2724" i="2"/>
  <c r="H2725" i="2" s="1"/>
  <c r="T2723" i="2"/>
  <c r="S2723" i="2"/>
  <c r="O2723" i="2"/>
  <c r="N2723" i="2"/>
  <c r="L2723" i="2"/>
  <c r="I2723" i="2"/>
  <c r="J2723" i="2" s="1"/>
  <c r="H2723" i="2"/>
  <c r="G2723" i="2"/>
  <c r="E2723" i="2"/>
  <c r="T2722" i="2"/>
  <c r="S2722" i="2"/>
  <c r="N2722" i="2"/>
  <c r="O2722" i="2" s="1"/>
  <c r="L2722" i="2"/>
  <c r="J2722" i="2"/>
  <c r="I2722" i="2"/>
  <c r="G2722" i="2"/>
  <c r="E2722" i="2"/>
  <c r="T2721" i="2"/>
  <c r="S2721" i="2"/>
  <c r="L2721" i="2"/>
  <c r="N2721" i="2" s="1"/>
  <c r="O2721" i="2" s="1"/>
  <c r="I2721" i="2"/>
  <c r="J2721" i="2" s="1"/>
  <c r="G2721" i="2"/>
  <c r="E2721" i="2"/>
  <c r="H2722" i="2" s="1"/>
  <c r="T2720" i="2"/>
  <c r="S2720" i="2"/>
  <c r="N2720" i="2"/>
  <c r="O2720" i="2" s="1"/>
  <c r="L2720" i="2"/>
  <c r="I2720" i="2"/>
  <c r="J2720" i="2" s="1"/>
  <c r="G2720" i="2"/>
  <c r="E2720" i="2"/>
  <c r="H2721" i="2" s="1"/>
  <c r="T2719" i="2"/>
  <c r="S2719" i="2"/>
  <c r="N2719" i="2"/>
  <c r="O2719" i="2" s="1"/>
  <c r="L2719" i="2"/>
  <c r="J2719" i="2"/>
  <c r="I2719" i="2"/>
  <c r="H2719" i="2"/>
  <c r="G2719" i="2"/>
  <c r="E2719" i="2"/>
  <c r="H2720" i="2" s="1"/>
  <c r="T2718" i="2"/>
  <c r="S2718" i="2"/>
  <c r="L2718" i="2"/>
  <c r="N2718" i="2" s="1"/>
  <c r="O2718" i="2" s="1"/>
  <c r="J2718" i="2"/>
  <c r="I2718" i="2"/>
  <c r="H2718" i="2"/>
  <c r="G2718" i="2"/>
  <c r="E2718" i="2"/>
  <c r="T2717" i="2"/>
  <c r="S2717" i="2"/>
  <c r="N2717" i="2"/>
  <c r="O2717" i="2" s="1"/>
  <c r="L2717" i="2"/>
  <c r="J2717" i="2"/>
  <c r="I2717" i="2"/>
  <c r="H2717" i="2"/>
  <c r="G2717" i="2"/>
  <c r="E2717" i="2"/>
  <c r="T2716" i="2"/>
  <c r="S2716" i="2"/>
  <c r="L2716" i="2"/>
  <c r="N2716" i="2" s="1"/>
  <c r="O2716" i="2" s="1"/>
  <c r="J2716" i="2"/>
  <c r="I2716" i="2"/>
  <c r="G2716" i="2"/>
  <c r="E2716" i="2"/>
  <c r="T2715" i="2"/>
  <c r="S2715" i="2"/>
  <c r="L2715" i="2"/>
  <c r="N2715" i="2" s="1"/>
  <c r="O2715" i="2" s="1"/>
  <c r="I2715" i="2"/>
  <c r="J2715" i="2" s="1"/>
  <c r="G2715" i="2"/>
  <c r="E2715" i="2"/>
  <c r="H2716" i="2" s="1"/>
  <c r="T2714" i="2"/>
  <c r="S2714" i="2"/>
  <c r="O2714" i="2"/>
  <c r="N2714" i="2"/>
  <c r="L2714" i="2"/>
  <c r="I2714" i="2"/>
  <c r="J2714" i="2" s="1"/>
  <c r="G2714" i="2"/>
  <c r="E2714" i="2"/>
  <c r="H2715" i="2" s="1"/>
  <c r="T2713" i="2"/>
  <c r="S2713" i="2"/>
  <c r="L2713" i="2"/>
  <c r="N2713" i="2" s="1"/>
  <c r="O2713" i="2" s="1"/>
  <c r="I2713" i="2"/>
  <c r="J2713" i="2" s="1"/>
  <c r="G2713" i="2"/>
  <c r="E2713" i="2"/>
  <c r="H2714" i="2" s="1"/>
  <c r="T2712" i="2"/>
  <c r="S2712" i="2"/>
  <c r="L2712" i="2"/>
  <c r="N2712" i="2" s="1"/>
  <c r="O2712" i="2" s="1"/>
  <c r="I2712" i="2"/>
  <c r="J2712" i="2" s="1"/>
  <c r="H2712" i="2"/>
  <c r="G2712" i="2"/>
  <c r="E2712" i="2"/>
  <c r="H2713" i="2" s="1"/>
  <c r="T2711" i="2"/>
  <c r="S2711" i="2"/>
  <c r="O2711" i="2"/>
  <c r="L2711" i="2"/>
  <c r="N2711" i="2" s="1"/>
  <c r="I2711" i="2"/>
  <c r="J2711" i="2" s="1"/>
  <c r="H2711" i="2"/>
  <c r="G2711" i="2"/>
  <c r="E2711" i="2"/>
  <c r="T2710" i="2"/>
  <c r="S2710" i="2"/>
  <c r="O2710" i="2"/>
  <c r="N2710" i="2"/>
  <c r="L2710" i="2"/>
  <c r="J2710" i="2"/>
  <c r="I2710" i="2"/>
  <c r="G2710" i="2"/>
  <c r="E2710" i="2"/>
  <c r="T2709" i="2"/>
  <c r="S2709" i="2"/>
  <c r="O2709" i="2"/>
  <c r="N2709" i="2"/>
  <c r="L2709" i="2"/>
  <c r="I2709" i="2"/>
  <c r="J2709" i="2" s="1"/>
  <c r="G2709" i="2"/>
  <c r="E2709" i="2"/>
  <c r="H2710" i="2" s="1"/>
  <c r="T2708" i="2"/>
  <c r="S2708" i="2"/>
  <c r="N2708" i="2"/>
  <c r="O2708" i="2" s="1"/>
  <c r="L2708" i="2"/>
  <c r="I2708" i="2"/>
  <c r="J2708" i="2" s="1"/>
  <c r="H2708" i="2"/>
  <c r="G2708" i="2"/>
  <c r="E2708" i="2"/>
  <c r="H2709" i="2" s="1"/>
  <c r="T2707" i="2"/>
  <c r="S2707" i="2"/>
  <c r="L2707" i="2"/>
  <c r="N2707" i="2" s="1"/>
  <c r="O2707" i="2" s="1"/>
  <c r="J2707" i="2"/>
  <c r="I2707" i="2"/>
  <c r="H2707" i="2"/>
  <c r="G2707" i="2"/>
  <c r="E2707" i="2"/>
  <c r="T2706" i="2"/>
  <c r="S2706" i="2"/>
  <c r="L2706" i="2"/>
  <c r="N2706" i="2" s="1"/>
  <c r="O2706" i="2" s="1"/>
  <c r="J2706" i="2"/>
  <c r="I2706" i="2"/>
  <c r="H2706" i="2"/>
  <c r="G2706" i="2"/>
  <c r="E2706" i="2"/>
  <c r="T2705" i="2"/>
  <c r="S2705" i="2"/>
  <c r="L2705" i="2"/>
  <c r="N2705" i="2" s="1"/>
  <c r="O2705" i="2" s="1"/>
  <c r="J2705" i="2"/>
  <c r="I2705" i="2"/>
  <c r="H2705" i="2"/>
  <c r="G2705" i="2"/>
  <c r="E2705" i="2"/>
  <c r="T2704" i="2"/>
  <c r="S2704" i="2"/>
  <c r="N2704" i="2"/>
  <c r="O2704" i="2" s="1"/>
  <c r="L2704" i="2"/>
  <c r="J2704" i="2"/>
  <c r="I2704" i="2"/>
  <c r="G2704" i="2"/>
  <c r="E2704" i="2"/>
  <c r="T2703" i="2"/>
  <c r="S2703" i="2"/>
  <c r="N2703" i="2"/>
  <c r="O2703" i="2" s="1"/>
  <c r="L2703" i="2"/>
  <c r="I2703" i="2"/>
  <c r="J2703" i="2" s="1"/>
  <c r="G2703" i="2"/>
  <c r="E2703" i="2"/>
  <c r="H2704" i="2" s="1"/>
  <c r="T2702" i="2"/>
  <c r="S2702" i="2"/>
  <c r="O2702" i="2"/>
  <c r="N2702" i="2"/>
  <c r="L2702" i="2"/>
  <c r="I2702" i="2"/>
  <c r="J2702" i="2" s="1"/>
  <c r="G2702" i="2"/>
  <c r="E2702" i="2"/>
  <c r="H2703" i="2" s="1"/>
  <c r="T2701" i="2"/>
  <c r="S2701" i="2"/>
  <c r="L2701" i="2"/>
  <c r="N2701" i="2" s="1"/>
  <c r="O2701" i="2" s="1"/>
  <c r="J2701" i="2"/>
  <c r="I2701" i="2"/>
  <c r="G2701" i="2"/>
  <c r="E2701" i="2"/>
  <c r="H2702" i="2" s="1"/>
  <c r="T2700" i="2"/>
  <c r="S2700" i="2"/>
  <c r="L2700" i="2"/>
  <c r="N2700" i="2" s="1"/>
  <c r="O2700" i="2" s="1"/>
  <c r="I2700" i="2"/>
  <c r="J2700" i="2" s="1"/>
  <c r="H2700" i="2"/>
  <c r="G2700" i="2"/>
  <c r="E2700" i="2"/>
  <c r="H2701" i="2" s="1"/>
  <c r="T2699" i="2"/>
  <c r="S2699" i="2"/>
  <c r="L2699" i="2"/>
  <c r="N2699" i="2" s="1"/>
  <c r="O2699" i="2" s="1"/>
  <c r="J2699" i="2"/>
  <c r="I2699" i="2"/>
  <c r="H2699" i="2"/>
  <c r="G2699" i="2"/>
  <c r="E2699" i="2"/>
  <c r="T2698" i="2"/>
  <c r="S2698" i="2"/>
  <c r="L2698" i="2"/>
  <c r="N2698" i="2" s="1"/>
  <c r="O2698" i="2" s="1"/>
  <c r="I2698" i="2"/>
  <c r="J2698" i="2" s="1"/>
  <c r="G2698" i="2"/>
  <c r="E2698" i="2"/>
  <c r="T2697" i="2"/>
  <c r="S2697" i="2"/>
  <c r="L2697" i="2"/>
  <c r="N2697" i="2" s="1"/>
  <c r="O2697" i="2" s="1"/>
  <c r="J2697" i="2"/>
  <c r="I2697" i="2"/>
  <c r="G2697" i="2"/>
  <c r="E2697" i="2"/>
  <c r="H2698" i="2" s="1"/>
  <c r="T2696" i="2"/>
  <c r="S2696" i="2"/>
  <c r="N2696" i="2"/>
  <c r="O2696" i="2" s="1"/>
  <c r="L2696" i="2"/>
  <c r="J2696" i="2"/>
  <c r="I2696" i="2"/>
  <c r="G2696" i="2"/>
  <c r="E2696" i="2"/>
  <c r="H2697" i="2" s="1"/>
  <c r="T2695" i="2"/>
  <c r="S2695" i="2"/>
  <c r="L2695" i="2"/>
  <c r="N2695" i="2" s="1"/>
  <c r="O2695" i="2" s="1"/>
  <c r="J2695" i="2"/>
  <c r="I2695" i="2"/>
  <c r="H2695" i="2"/>
  <c r="G2695" i="2"/>
  <c r="E2695" i="2"/>
  <c r="H2696" i="2" s="1"/>
  <c r="T2694" i="2"/>
  <c r="S2694" i="2"/>
  <c r="L2694" i="2"/>
  <c r="N2694" i="2" s="1"/>
  <c r="O2694" i="2" s="1"/>
  <c r="J2694" i="2"/>
  <c r="I2694" i="2"/>
  <c r="H2694" i="2"/>
  <c r="G2694" i="2"/>
  <c r="E2694" i="2"/>
  <c r="T2693" i="2"/>
  <c r="S2693" i="2"/>
  <c r="O2693" i="2"/>
  <c r="N2693" i="2"/>
  <c r="L2693" i="2"/>
  <c r="J2693" i="2"/>
  <c r="I2693" i="2"/>
  <c r="H2693" i="2"/>
  <c r="G2693" i="2"/>
  <c r="E2693" i="2"/>
  <c r="T2692" i="2"/>
  <c r="S2692" i="2"/>
  <c r="N2692" i="2"/>
  <c r="O2692" i="2" s="1"/>
  <c r="L2692" i="2"/>
  <c r="I2692" i="2"/>
  <c r="J2692" i="2" s="1"/>
  <c r="G2692" i="2"/>
  <c r="E2692" i="2"/>
  <c r="T2691" i="2"/>
  <c r="S2691" i="2"/>
  <c r="N2691" i="2"/>
  <c r="O2691" i="2" s="1"/>
  <c r="L2691" i="2"/>
  <c r="I2691" i="2"/>
  <c r="J2691" i="2" s="1"/>
  <c r="G2691" i="2"/>
  <c r="E2691" i="2"/>
  <c r="H2692" i="2" s="1"/>
  <c r="T2690" i="2"/>
  <c r="S2690" i="2"/>
  <c r="N2690" i="2"/>
  <c r="O2690" i="2" s="1"/>
  <c r="L2690" i="2"/>
  <c r="I2690" i="2"/>
  <c r="J2690" i="2" s="1"/>
  <c r="H2690" i="2"/>
  <c r="G2690" i="2"/>
  <c r="E2690" i="2"/>
  <c r="H2691" i="2" s="1"/>
  <c r="T2689" i="2"/>
  <c r="S2689" i="2"/>
  <c r="L2689" i="2"/>
  <c r="N2689" i="2" s="1"/>
  <c r="O2689" i="2" s="1"/>
  <c r="J2689" i="2"/>
  <c r="I2689" i="2"/>
  <c r="G2689" i="2"/>
  <c r="E2689" i="2"/>
  <c r="T2688" i="2"/>
  <c r="S2688" i="2"/>
  <c r="L2688" i="2"/>
  <c r="N2688" i="2" s="1"/>
  <c r="O2688" i="2" s="1"/>
  <c r="J2688" i="2"/>
  <c r="I2688" i="2"/>
  <c r="H2688" i="2"/>
  <c r="G2688" i="2"/>
  <c r="E2688" i="2"/>
  <c r="H2689" i="2" s="1"/>
  <c r="T2687" i="2"/>
  <c r="S2687" i="2"/>
  <c r="N2687" i="2"/>
  <c r="O2687" i="2" s="1"/>
  <c r="L2687" i="2"/>
  <c r="J2687" i="2"/>
  <c r="I2687" i="2"/>
  <c r="H2687" i="2"/>
  <c r="G2687" i="2"/>
  <c r="E2687" i="2"/>
  <c r="T2686" i="2"/>
  <c r="S2686" i="2"/>
  <c r="N2686" i="2"/>
  <c r="O2686" i="2" s="1"/>
  <c r="L2686" i="2"/>
  <c r="I2686" i="2"/>
  <c r="J2686" i="2" s="1"/>
  <c r="G2686" i="2"/>
  <c r="E2686" i="2"/>
  <c r="T2685" i="2"/>
  <c r="S2685" i="2"/>
  <c r="O2685" i="2"/>
  <c r="L2685" i="2"/>
  <c r="N2685" i="2" s="1"/>
  <c r="I2685" i="2"/>
  <c r="J2685" i="2" s="1"/>
  <c r="G2685" i="2"/>
  <c r="E2685" i="2"/>
  <c r="H2686" i="2" s="1"/>
  <c r="T2684" i="2"/>
  <c r="S2684" i="2"/>
  <c r="O2684" i="2"/>
  <c r="N2684" i="2"/>
  <c r="L2684" i="2"/>
  <c r="I2684" i="2"/>
  <c r="J2684" i="2" s="1"/>
  <c r="G2684" i="2"/>
  <c r="E2684" i="2"/>
  <c r="H2685" i="2" s="1"/>
  <c r="T2683" i="2"/>
  <c r="S2683" i="2"/>
  <c r="L2683" i="2"/>
  <c r="N2683" i="2" s="1"/>
  <c r="O2683" i="2" s="1"/>
  <c r="I2683" i="2"/>
  <c r="J2683" i="2" s="1"/>
  <c r="H2683" i="2"/>
  <c r="G2683" i="2"/>
  <c r="E2683" i="2"/>
  <c r="H2684" i="2" s="1"/>
  <c r="T2682" i="2"/>
  <c r="S2682" i="2"/>
  <c r="L2682" i="2"/>
  <c r="N2682" i="2" s="1"/>
  <c r="O2682" i="2" s="1"/>
  <c r="J2682" i="2"/>
  <c r="I2682" i="2"/>
  <c r="H2682" i="2"/>
  <c r="G2682" i="2"/>
  <c r="E2682" i="2"/>
  <c r="T2681" i="2"/>
  <c r="S2681" i="2"/>
  <c r="N2681" i="2"/>
  <c r="O2681" i="2" s="1"/>
  <c r="L2681" i="2"/>
  <c r="I2681" i="2"/>
  <c r="J2681" i="2" s="1"/>
  <c r="H2681" i="2"/>
  <c r="G2681" i="2"/>
  <c r="E2681" i="2"/>
  <c r="T2680" i="2"/>
  <c r="S2680" i="2"/>
  <c r="O2680" i="2"/>
  <c r="L2680" i="2"/>
  <c r="N2680" i="2" s="1"/>
  <c r="J2680" i="2"/>
  <c r="I2680" i="2"/>
  <c r="G2680" i="2"/>
  <c r="E2680" i="2"/>
  <c r="T2679" i="2"/>
  <c r="S2679" i="2"/>
  <c r="N2679" i="2"/>
  <c r="O2679" i="2" s="1"/>
  <c r="L2679" i="2"/>
  <c r="I2679" i="2"/>
  <c r="J2679" i="2" s="1"/>
  <c r="G2679" i="2"/>
  <c r="E2679" i="2"/>
  <c r="H2680" i="2" s="1"/>
  <c r="T2678" i="2"/>
  <c r="S2678" i="2"/>
  <c r="O2678" i="2"/>
  <c r="N2678" i="2"/>
  <c r="L2678" i="2"/>
  <c r="I2678" i="2"/>
  <c r="J2678" i="2" s="1"/>
  <c r="G2678" i="2"/>
  <c r="E2678" i="2"/>
  <c r="H2679" i="2" s="1"/>
  <c r="T2677" i="2"/>
  <c r="S2677" i="2"/>
  <c r="L2677" i="2"/>
  <c r="N2677" i="2" s="1"/>
  <c r="O2677" i="2" s="1"/>
  <c r="J2677" i="2"/>
  <c r="I2677" i="2"/>
  <c r="H2677" i="2"/>
  <c r="G2677" i="2"/>
  <c r="E2677" i="2"/>
  <c r="H2678" i="2" s="1"/>
  <c r="T2676" i="2"/>
  <c r="S2676" i="2"/>
  <c r="L2676" i="2"/>
  <c r="N2676" i="2" s="1"/>
  <c r="O2676" i="2" s="1"/>
  <c r="J2676" i="2"/>
  <c r="I2676" i="2"/>
  <c r="H2676" i="2"/>
  <c r="G2676" i="2"/>
  <c r="E2676" i="2"/>
  <c r="T2675" i="2"/>
  <c r="S2675" i="2"/>
  <c r="O2675" i="2"/>
  <c r="N2675" i="2"/>
  <c r="L2675" i="2"/>
  <c r="J2675" i="2"/>
  <c r="I2675" i="2"/>
  <c r="H2675" i="2"/>
  <c r="G2675" i="2"/>
  <c r="E2675" i="2"/>
  <c r="T2674" i="2"/>
  <c r="S2674" i="2"/>
  <c r="N2674" i="2"/>
  <c r="O2674" i="2" s="1"/>
  <c r="L2674" i="2"/>
  <c r="J2674" i="2"/>
  <c r="I2674" i="2"/>
  <c r="G2674" i="2"/>
  <c r="E2674" i="2"/>
  <c r="T2673" i="2"/>
  <c r="S2673" i="2"/>
  <c r="N2673" i="2"/>
  <c r="O2673" i="2" s="1"/>
  <c r="L2673" i="2"/>
  <c r="I2673" i="2"/>
  <c r="J2673" i="2" s="1"/>
  <c r="G2673" i="2"/>
  <c r="E2673" i="2"/>
  <c r="H2674" i="2" s="1"/>
  <c r="T2672" i="2"/>
  <c r="S2672" i="2"/>
  <c r="N2672" i="2"/>
  <c r="O2672" i="2" s="1"/>
  <c r="L2672" i="2"/>
  <c r="I2672" i="2"/>
  <c r="J2672" i="2" s="1"/>
  <c r="H2672" i="2"/>
  <c r="G2672" i="2"/>
  <c r="E2672" i="2"/>
  <c r="H2673" i="2" s="1"/>
  <c r="T2671" i="2"/>
  <c r="S2671" i="2"/>
  <c r="L2671" i="2"/>
  <c r="N2671" i="2" s="1"/>
  <c r="O2671" i="2" s="1"/>
  <c r="J2671" i="2"/>
  <c r="I2671" i="2"/>
  <c r="G2671" i="2"/>
  <c r="E2671" i="2"/>
  <c r="T2670" i="2"/>
  <c r="S2670" i="2"/>
  <c r="L2670" i="2"/>
  <c r="N2670" i="2" s="1"/>
  <c r="O2670" i="2" s="1"/>
  <c r="J2670" i="2"/>
  <c r="I2670" i="2"/>
  <c r="H2670" i="2"/>
  <c r="G2670" i="2"/>
  <c r="E2670" i="2"/>
  <c r="H2671" i="2" s="1"/>
  <c r="T2669" i="2"/>
  <c r="S2669" i="2"/>
  <c r="O2669" i="2"/>
  <c r="N2669" i="2"/>
  <c r="L2669" i="2"/>
  <c r="J2669" i="2"/>
  <c r="I2669" i="2"/>
  <c r="H2669" i="2"/>
  <c r="G2669" i="2"/>
  <c r="E2669" i="2"/>
  <c r="T2668" i="2"/>
  <c r="S2668" i="2"/>
  <c r="N2668" i="2"/>
  <c r="O2668" i="2" s="1"/>
  <c r="L2668" i="2"/>
  <c r="I2668" i="2"/>
  <c r="J2668" i="2" s="1"/>
  <c r="G2668" i="2"/>
  <c r="E2668" i="2"/>
  <c r="T2667" i="2"/>
  <c r="S2667" i="2"/>
  <c r="O2667" i="2"/>
  <c r="N2667" i="2"/>
  <c r="L2667" i="2"/>
  <c r="J2667" i="2"/>
  <c r="I2667" i="2"/>
  <c r="G2667" i="2"/>
  <c r="E2667" i="2"/>
  <c r="H2668" i="2" s="1"/>
  <c r="T2666" i="2"/>
  <c r="S2666" i="2"/>
  <c r="N2666" i="2"/>
  <c r="O2666" i="2" s="1"/>
  <c r="L2666" i="2"/>
  <c r="J2666" i="2"/>
  <c r="I2666" i="2"/>
  <c r="H2666" i="2"/>
  <c r="G2666" i="2"/>
  <c r="E2666" i="2"/>
  <c r="H2667" i="2" s="1"/>
  <c r="T2665" i="2"/>
  <c r="S2665" i="2"/>
  <c r="L2665" i="2"/>
  <c r="N2665" i="2" s="1"/>
  <c r="O2665" i="2" s="1"/>
  <c r="J2665" i="2"/>
  <c r="I2665" i="2"/>
  <c r="H2665" i="2"/>
  <c r="G2665" i="2"/>
  <c r="E2665" i="2"/>
  <c r="T2664" i="2"/>
  <c r="S2664" i="2"/>
  <c r="L2664" i="2"/>
  <c r="N2664" i="2" s="1"/>
  <c r="O2664" i="2" s="1"/>
  <c r="J2664" i="2"/>
  <c r="I2664" i="2"/>
  <c r="H2664" i="2"/>
  <c r="G2664" i="2"/>
  <c r="E2664" i="2"/>
  <c r="T2663" i="2"/>
  <c r="S2663" i="2"/>
  <c r="L2663" i="2"/>
  <c r="N2663" i="2" s="1"/>
  <c r="O2663" i="2" s="1"/>
  <c r="J2663" i="2"/>
  <c r="I2663" i="2"/>
  <c r="H2663" i="2"/>
  <c r="G2663" i="2"/>
  <c r="E2663" i="2"/>
  <c r="T2662" i="2"/>
  <c r="S2662" i="2"/>
  <c r="N2662" i="2"/>
  <c r="O2662" i="2" s="1"/>
  <c r="L2662" i="2"/>
  <c r="I2662" i="2"/>
  <c r="J2662" i="2" s="1"/>
  <c r="G2662" i="2"/>
  <c r="E2662" i="2"/>
  <c r="T2661" i="2"/>
  <c r="S2661" i="2"/>
  <c r="N2661" i="2"/>
  <c r="O2661" i="2" s="1"/>
  <c r="L2661" i="2"/>
  <c r="J2661" i="2"/>
  <c r="I2661" i="2"/>
  <c r="G2661" i="2"/>
  <c r="E2661" i="2"/>
  <c r="H2662" i="2" s="1"/>
  <c r="T2660" i="2"/>
  <c r="S2660" i="2"/>
  <c r="O2660" i="2"/>
  <c r="N2660" i="2"/>
  <c r="L2660" i="2"/>
  <c r="J2660" i="2"/>
  <c r="I2660" i="2"/>
  <c r="G2660" i="2"/>
  <c r="E2660" i="2"/>
  <c r="H2661" i="2" s="1"/>
  <c r="T2659" i="2"/>
  <c r="S2659" i="2"/>
  <c r="L2659" i="2"/>
  <c r="N2659" i="2" s="1"/>
  <c r="O2659" i="2" s="1"/>
  <c r="J2659" i="2"/>
  <c r="I2659" i="2"/>
  <c r="G2659" i="2"/>
  <c r="E2659" i="2"/>
  <c r="H2660" i="2" s="1"/>
  <c r="T2658" i="2"/>
  <c r="S2658" i="2"/>
  <c r="L2658" i="2"/>
  <c r="N2658" i="2" s="1"/>
  <c r="O2658" i="2" s="1"/>
  <c r="I2658" i="2"/>
  <c r="J2658" i="2" s="1"/>
  <c r="H2658" i="2"/>
  <c r="G2658" i="2"/>
  <c r="E2658" i="2"/>
  <c r="H2659" i="2" s="1"/>
  <c r="T2657" i="2"/>
  <c r="S2657" i="2"/>
  <c r="O2657" i="2"/>
  <c r="N2657" i="2"/>
  <c r="L2657" i="2"/>
  <c r="J2657" i="2"/>
  <c r="I2657" i="2"/>
  <c r="H2657" i="2"/>
  <c r="G2657" i="2"/>
  <c r="E2657" i="2"/>
  <c r="T2656" i="2"/>
  <c r="S2656" i="2"/>
  <c r="O2656" i="2"/>
  <c r="N2656" i="2"/>
  <c r="L2656" i="2"/>
  <c r="J2656" i="2"/>
  <c r="I2656" i="2"/>
  <c r="G2656" i="2"/>
  <c r="E2656" i="2"/>
  <c r="T2655" i="2"/>
  <c r="S2655" i="2"/>
  <c r="L2655" i="2"/>
  <c r="N2655" i="2" s="1"/>
  <c r="O2655" i="2" s="1"/>
  <c r="I2655" i="2"/>
  <c r="J2655" i="2" s="1"/>
  <c r="G2655" i="2"/>
  <c r="E2655" i="2"/>
  <c r="H2656" i="2" s="1"/>
  <c r="T2654" i="2"/>
  <c r="S2654" i="2"/>
  <c r="O2654" i="2"/>
  <c r="N2654" i="2"/>
  <c r="L2654" i="2"/>
  <c r="I2654" i="2"/>
  <c r="J2654" i="2" s="1"/>
  <c r="G2654" i="2"/>
  <c r="E2654" i="2"/>
  <c r="H2655" i="2" s="1"/>
  <c r="T2653" i="2"/>
  <c r="S2653" i="2"/>
  <c r="L2653" i="2"/>
  <c r="N2653" i="2" s="1"/>
  <c r="O2653" i="2" s="1"/>
  <c r="J2653" i="2"/>
  <c r="I2653" i="2"/>
  <c r="G2653" i="2"/>
  <c r="E2653" i="2"/>
  <c r="H2654" i="2" s="1"/>
  <c r="T2652" i="2"/>
  <c r="S2652" i="2"/>
  <c r="L2652" i="2"/>
  <c r="N2652" i="2" s="1"/>
  <c r="O2652" i="2" s="1"/>
  <c r="I2652" i="2"/>
  <c r="J2652" i="2" s="1"/>
  <c r="H2652" i="2"/>
  <c r="G2652" i="2"/>
  <c r="E2652" i="2"/>
  <c r="H2653" i="2" s="1"/>
  <c r="T2651" i="2"/>
  <c r="S2651" i="2"/>
  <c r="O2651" i="2"/>
  <c r="N2651" i="2"/>
  <c r="L2651" i="2"/>
  <c r="I2651" i="2"/>
  <c r="J2651" i="2" s="1"/>
  <c r="H2651" i="2"/>
  <c r="G2651" i="2"/>
  <c r="E2651" i="2"/>
  <c r="T2650" i="2"/>
  <c r="S2650" i="2"/>
  <c r="N2650" i="2"/>
  <c r="O2650" i="2" s="1"/>
  <c r="L2650" i="2"/>
  <c r="I2650" i="2"/>
  <c r="J2650" i="2" s="1"/>
  <c r="G2650" i="2"/>
  <c r="E2650" i="2"/>
  <c r="T2649" i="2"/>
  <c r="S2649" i="2"/>
  <c r="L2649" i="2"/>
  <c r="N2649" i="2" s="1"/>
  <c r="O2649" i="2" s="1"/>
  <c r="I2649" i="2"/>
  <c r="J2649" i="2" s="1"/>
  <c r="G2649" i="2"/>
  <c r="E2649" i="2"/>
  <c r="H2650" i="2" s="1"/>
  <c r="T2648" i="2"/>
  <c r="S2648" i="2"/>
  <c r="N2648" i="2"/>
  <c r="O2648" i="2" s="1"/>
  <c r="L2648" i="2"/>
  <c r="I2648" i="2"/>
  <c r="J2648" i="2" s="1"/>
  <c r="G2648" i="2"/>
  <c r="E2648" i="2"/>
  <c r="H2649" i="2" s="1"/>
  <c r="T2647" i="2"/>
  <c r="S2647" i="2"/>
  <c r="L2647" i="2"/>
  <c r="N2647" i="2" s="1"/>
  <c r="O2647" i="2" s="1"/>
  <c r="J2647" i="2"/>
  <c r="I2647" i="2"/>
  <c r="G2647" i="2"/>
  <c r="E2647" i="2"/>
  <c r="H2648" i="2" s="1"/>
  <c r="T2646" i="2"/>
  <c r="S2646" i="2"/>
  <c r="L2646" i="2"/>
  <c r="N2646" i="2" s="1"/>
  <c r="O2646" i="2" s="1"/>
  <c r="J2646" i="2"/>
  <c r="I2646" i="2"/>
  <c r="H2646" i="2"/>
  <c r="G2646" i="2"/>
  <c r="E2646" i="2"/>
  <c r="H2647" i="2" s="1"/>
  <c r="T2645" i="2"/>
  <c r="S2645" i="2"/>
  <c r="L2645" i="2"/>
  <c r="N2645" i="2" s="1"/>
  <c r="O2645" i="2" s="1"/>
  <c r="I2645" i="2"/>
  <c r="J2645" i="2" s="1"/>
  <c r="H2645" i="2"/>
  <c r="G2645" i="2"/>
  <c r="E2645" i="2"/>
  <c r="T2644" i="2"/>
  <c r="S2644" i="2"/>
  <c r="O2644" i="2"/>
  <c r="N2644" i="2"/>
  <c r="L2644" i="2"/>
  <c r="I2644" i="2"/>
  <c r="J2644" i="2" s="1"/>
  <c r="G2644" i="2"/>
  <c r="E2644" i="2"/>
  <c r="T2643" i="2"/>
  <c r="S2643" i="2"/>
  <c r="O2643" i="2"/>
  <c r="N2643" i="2"/>
  <c r="L2643" i="2"/>
  <c r="I2643" i="2"/>
  <c r="J2643" i="2" s="1"/>
  <c r="G2643" i="2"/>
  <c r="E2643" i="2"/>
  <c r="H2644" i="2" s="1"/>
  <c r="T2642" i="2"/>
  <c r="S2642" i="2"/>
  <c r="N2642" i="2"/>
  <c r="O2642" i="2" s="1"/>
  <c r="L2642" i="2"/>
  <c r="I2642" i="2"/>
  <c r="J2642" i="2" s="1"/>
  <c r="G2642" i="2"/>
  <c r="E2642" i="2"/>
  <c r="H2643" i="2" s="1"/>
  <c r="T2641" i="2"/>
  <c r="S2641" i="2"/>
  <c r="N2641" i="2"/>
  <c r="O2641" i="2" s="1"/>
  <c r="L2641" i="2"/>
  <c r="I2641" i="2"/>
  <c r="J2641" i="2" s="1"/>
  <c r="G2641" i="2"/>
  <c r="E2641" i="2"/>
  <c r="H2642" i="2" s="1"/>
  <c r="T2640" i="2"/>
  <c r="S2640" i="2"/>
  <c r="L2640" i="2"/>
  <c r="N2640" i="2" s="1"/>
  <c r="O2640" i="2" s="1"/>
  <c r="J2640" i="2"/>
  <c r="I2640" i="2"/>
  <c r="H2640" i="2"/>
  <c r="G2640" i="2"/>
  <c r="E2640" i="2"/>
  <c r="H2641" i="2" s="1"/>
  <c r="T2639" i="2"/>
  <c r="S2639" i="2"/>
  <c r="N2639" i="2"/>
  <c r="O2639" i="2" s="1"/>
  <c r="L2639" i="2"/>
  <c r="I2639" i="2"/>
  <c r="J2639" i="2" s="1"/>
  <c r="G2639" i="2"/>
  <c r="E2639" i="2"/>
  <c r="T2638" i="2"/>
  <c r="S2638" i="2"/>
  <c r="L2638" i="2"/>
  <c r="N2638" i="2" s="1"/>
  <c r="O2638" i="2" s="1"/>
  <c r="J2638" i="2"/>
  <c r="I2638" i="2"/>
  <c r="G2638" i="2"/>
  <c r="E2638" i="2"/>
  <c r="H2639" i="2" s="1"/>
  <c r="T2637" i="2"/>
  <c r="S2637" i="2"/>
  <c r="L2637" i="2"/>
  <c r="N2637" i="2" s="1"/>
  <c r="O2637" i="2" s="1"/>
  <c r="I2637" i="2"/>
  <c r="J2637" i="2" s="1"/>
  <c r="G2637" i="2"/>
  <c r="E2637" i="2"/>
  <c r="H2638" i="2" s="1"/>
  <c r="T2636" i="2"/>
  <c r="S2636" i="2"/>
  <c r="O2636" i="2"/>
  <c r="L2636" i="2"/>
  <c r="N2636" i="2" s="1"/>
  <c r="I2636" i="2"/>
  <c r="J2636" i="2" s="1"/>
  <c r="H2636" i="2"/>
  <c r="G2636" i="2"/>
  <c r="E2636" i="2"/>
  <c r="H2637" i="2" s="1"/>
  <c r="T2635" i="2"/>
  <c r="S2635" i="2"/>
  <c r="O2635" i="2"/>
  <c r="N2635" i="2"/>
  <c r="L2635" i="2"/>
  <c r="J2635" i="2"/>
  <c r="I2635" i="2"/>
  <c r="G2635" i="2"/>
  <c r="E2635" i="2"/>
  <c r="T2634" i="2"/>
  <c r="S2634" i="2"/>
  <c r="L2634" i="2"/>
  <c r="N2634" i="2" s="1"/>
  <c r="O2634" i="2" s="1"/>
  <c r="I2634" i="2"/>
  <c r="J2634" i="2" s="1"/>
  <c r="H2634" i="2"/>
  <c r="G2634" i="2"/>
  <c r="E2634" i="2"/>
  <c r="H2635" i="2" s="1"/>
  <c r="T2633" i="2"/>
  <c r="S2633" i="2"/>
  <c r="N2633" i="2"/>
  <c r="O2633" i="2" s="1"/>
  <c r="L2633" i="2"/>
  <c r="J2633" i="2"/>
  <c r="I2633" i="2"/>
  <c r="H2633" i="2"/>
  <c r="G2633" i="2"/>
  <c r="E2633" i="2"/>
  <c r="T2632" i="2"/>
  <c r="S2632" i="2"/>
  <c r="L2632" i="2"/>
  <c r="N2632" i="2" s="1"/>
  <c r="O2632" i="2" s="1"/>
  <c r="J2632" i="2"/>
  <c r="I2632" i="2"/>
  <c r="H2632" i="2"/>
  <c r="G2632" i="2"/>
  <c r="E2632" i="2"/>
  <c r="T2631" i="2"/>
  <c r="S2631" i="2"/>
  <c r="N2631" i="2"/>
  <c r="O2631" i="2" s="1"/>
  <c r="L2631" i="2"/>
  <c r="J2631" i="2"/>
  <c r="I2631" i="2"/>
  <c r="G2631" i="2"/>
  <c r="E2631" i="2"/>
  <c r="T2630" i="2"/>
  <c r="S2630" i="2"/>
  <c r="L2630" i="2"/>
  <c r="N2630" i="2" s="1"/>
  <c r="O2630" i="2" s="1"/>
  <c r="I2630" i="2"/>
  <c r="J2630" i="2" s="1"/>
  <c r="H2630" i="2"/>
  <c r="G2630" i="2"/>
  <c r="E2630" i="2"/>
  <c r="H2631" i="2" s="1"/>
  <c r="T2629" i="2"/>
  <c r="S2629" i="2"/>
  <c r="O2629" i="2"/>
  <c r="N2629" i="2"/>
  <c r="L2629" i="2"/>
  <c r="J2629" i="2"/>
  <c r="I2629" i="2"/>
  <c r="G2629" i="2"/>
  <c r="E2629" i="2"/>
  <c r="T2628" i="2"/>
  <c r="S2628" i="2"/>
  <c r="L2628" i="2"/>
  <c r="N2628" i="2" s="1"/>
  <c r="O2628" i="2" s="1"/>
  <c r="J2628" i="2"/>
  <c r="I2628" i="2"/>
  <c r="G2628" i="2"/>
  <c r="E2628" i="2"/>
  <c r="H2629" i="2" s="1"/>
  <c r="T2627" i="2"/>
  <c r="S2627" i="2"/>
  <c r="O2627" i="2"/>
  <c r="N2627" i="2"/>
  <c r="L2627" i="2"/>
  <c r="J2627" i="2"/>
  <c r="I2627" i="2"/>
  <c r="H2627" i="2"/>
  <c r="G2627" i="2"/>
  <c r="E2627" i="2"/>
  <c r="H2628" i="2" s="1"/>
  <c r="T2626" i="2"/>
  <c r="S2626" i="2"/>
  <c r="O2626" i="2"/>
  <c r="N2626" i="2"/>
  <c r="L2626" i="2"/>
  <c r="J2626" i="2"/>
  <c r="I2626" i="2"/>
  <c r="H2626" i="2"/>
  <c r="G2626" i="2"/>
  <c r="E2626" i="2"/>
  <c r="T2625" i="2"/>
  <c r="S2625" i="2"/>
  <c r="O2625" i="2"/>
  <c r="N2625" i="2"/>
  <c r="L2625" i="2"/>
  <c r="J2625" i="2"/>
  <c r="I2625" i="2"/>
  <c r="G2625" i="2"/>
  <c r="E2625" i="2"/>
  <c r="T2624" i="2"/>
  <c r="S2624" i="2"/>
  <c r="O2624" i="2"/>
  <c r="L2624" i="2"/>
  <c r="N2624" i="2" s="1"/>
  <c r="I2624" i="2"/>
  <c r="J2624" i="2" s="1"/>
  <c r="G2624" i="2"/>
  <c r="E2624" i="2"/>
  <c r="H2625" i="2" s="1"/>
  <c r="T2623" i="2"/>
  <c r="S2623" i="2"/>
  <c r="O2623" i="2"/>
  <c r="N2623" i="2"/>
  <c r="L2623" i="2"/>
  <c r="J2623" i="2"/>
  <c r="I2623" i="2"/>
  <c r="H2623" i="2"/>
  <c r="G2623" i="2"/>
  <c r="E2623" i="2"/>
  <c r="H2624" i="2" s="1"/>
  <c r="T2622" i="2"/>
  <c r="S2622" i="2"/>
  <c r="N2622" i="2"/>
  <c r="O2622" i="2" s="1"/>
  <c r="L2622" i="2"/>
  <c r="J2622" i="2"/>
  <c r="I2622" i="2"/>
  <c r="G2622" i="2"/>
  <c r="E2622" i="2"/>
  <c r="T2621" i="2"/>
  <c r="S2621" i="2"/>
  <c r="L2621" i="2"/>
  <c r="N2621" i="2" s="1"/>
  <c r="O2621" i="2" s="1"/>
  <c r="I2621" i="2"/>
  <c r="J2621" i="2" s="1"/>
  <c r="H2621" i="2"/>
  <c r="G2621" i="2"/>
  <c r="E2621" i="2"/>
  <c r="H2622" i="2" s="1"/>
  <c r="T2620" i="2"/>
  <c r="S2620" i="2"/>
  <c r="N2620" i="2"/>
  <c r="O2620" i="2" s="1"/>
  <c r="L2620" i="2"/>
  <c r="J2620" i="2"/>
  <c r="I2620" i="2"/>
  <c r="H2620" i="2"/>
  <c r="G2620" i="2"/>
  <c r="E2620" i="2"/>
  <c r="T2619" i="2"/>
  <c r="S2619" i="2"/>
  <c r="L2619" i="2"/>
  <c r="N2619" i="2" s="1"/>
  <c r="O2619" i="2" s="1"/>
  <c r="I2619" i="2"/>
  <c r="J2619" i="2" s="1"/>
  <c r="G2619" i="2"/>
  <c r="E2619" i="2"/>
  <c r="T2618" i="2"/>
  <c r="S2618" i="2"/>
  <c r="O2618" i="2"/>
  <c r="L2618" i="2"/>
  <c r="N2618" i="2" s="1"/>
  <c r="I2618" i="2"/>
  <c r="J2618" i="2" s="1"/>
  <c r="H2618" i="2"/>
  <c r="G2618" i="2"/>
  <c r="E2618" i="2"/>
  <c r="H2619" i="2" s="1"/>
  <c r="T2617" i="2"/>
  <c r="S2617" i="2"/>
  <c r="O2617" i="2"/>
  <c r="N2617" i="2"/>
  <c r="L2617" i="2"/>
  <c r="J2617" i="2"/>
  <c r="I2617" i="2"/>
  <c r="H2617" i="2"/>
  <c r="G2617" i="2"/>
  <c r="E2617" i="2"/>
  <c r="T2616" i="2"/>
  <c r="S2616" i="2"/>
  <c r="L2616" i="2"/>
  <c r="N2616" i="2" s="1"/>
  <c r="O2616" i="2" s="1"/>
  <c r="I2616" i="2"/>
  <c r="J2616" i="2" s="1"/>
  <c r="G2616" i="2"/>
  <c r="E2616" i="2"/>
  <c r="T2615" i="2"/>
  <c r="S2615" i="2"/>
  <c r="N2615" i="2"/>
  <c r="O2615" i="2" s="1"/>
  <c r="L2615" i="2"/>
  <c r="J2615" i="2"/>
  <c r="I2615" i="2"/>
  <c r="H2615" i="2"/>
  <c r="G2615" i="2"/>
  <c r="E2615" i="2"/>
  <c r="H2616" i="2" s="1"/>
  <c r="T2614" i="2"/>
  <c r="S2614" i="2"/>
  <c r="O2614" i="2"/>
  <c r="L2614" i="2"/>
  <c r="N2614" i="2" s="1"/>
  <c r="J2614" i="2"/>
  <c r="I2614" i="2"/>
  <c r="H2614" i="2"/>
  <c r="G2614" i="2"/>
  <c r="E2614" i="2"/>
  <c r="T2613" i="2"/>
  <c r="S2613" i="2"/>
  <c r="O2613" i="2"/>
  <c r="N2613" i="2"/>
  <c r="L2613" i="2"/>
  <c r="I2613" i="2"/>
  <c r="J2613" i="2" s="1"/>
  <c r="G2613" i="2"/>
  <c r="E2613" i="2"/>
  <c r="T2612" i="2"/>
  <c r="S2612" i="2"/>
  <c r="L2612" i="2"/>
  <c r="N2612" i="2" s="1"/>
  <c r="O2612" i="2" s="1"/>
  <c r="I2612" i="2"/>
  <c r="J2612" i="2" s="1"/>
  <c r="G2612" i="2"/>
  <c r="E2612" i="2"/>
  <c r="H2613" i="2" s="1"/>
  <c r="T2611" i="2"/>
  <c r="S2611" i="2"/>
  <c r="O2611" i="2"/>
  <c r="N2611" i="2"/>
  <c r="L2611" i="2"/>
  <c r="J2611" i="2"/>
  <c r="I2611" i="2"/>
  <c r="G2611" i="2"/>
  <c r="E2611" i="2"/>
  <c r="H2612" i="2" s="1"/>
  <c r="T2610" i="2"/>
  <c r="S2610" i="2"/>
  <c r="L2610" i="2"/>
  <c r="N2610" i="2" s="1"/>
  <c r="O2610" i="2" s="1"/>
  <c r="J2610" i="2"/>
  <c r="I2610" i="2"/>
  <c r="G2610" i="2"/>
  <c r="E2610" i="2"/>
  <c r="H2611" i="2" s="1"/>
  <c r="T2609" i="2"/>
  <c r="S2609" i="2"/>
  <c r="L2609" i="2"/>
  <c r="N2609" i="2" s="1"/>
  <c r="O2609" i="2" s="1"/>
  <c r="J2609" i="2"/>
  <c r="I2609" i="2"/>
  <c r="H2609" i="2"/>
  <c r="G2609" i="2"/>
  <c r="E2609" i="2"/>
  <c r="H2610" i="2" s="1"/>
  <c r="T2608" i="2"/>
  <c r="S2608" i="2"/>
  <c r="L2608" i="2"/>
  <c r="N2608" i="2" s="1"/>
  <c r="O2608" i="2" s="1"/>
  <c r="J2608" i="2"/>
  <c r="I2608" i="2"/>
  <c r="G2608" i="2"/>
  <c r="E2608" i="2"/>
  <c r="T2607" i="2"/>
  <c r="S2607" i="2"/>
  <c r="N2607" i="2"/>
  <c r="O2607" i="2" s="1"/>
  <c r="L2607" i="2"/>
  <c r="J2607" i="2"/>
  <c r="I2607" i="2"/>
  <c r="G2607" i="2"/>
  <c r="E2607" i="2"/>
  <c r="H2608" i="2" s="1"/>
  <c r="T2606" i="2"/>
  <c r="S2606" i="2"/>
  <c r="L2606" i="2"/>
  <c r="N2606" i="2" s="1"/>
  <c r="O2606" i="2" s="1"/>
  <c r="I2606" i="2"/>
  <c r="J2606" i="2" s="1"/>
  <c r="H2606" i="2"/>
  <c r="G2606" i="2"/>
  <c r="E2606" i="2"/>
  <c r="H2607" i="2" s="1"/>
  <c r="T2605" i="2"/>
  <c r="S2605" i="2"/>
  <c r="O2605" i="2"/>
  <c r="N2605" i="2"/>
  <c r="L2605" i="2"/>
  <c r="J2605" i="2"/>
  <c r="I2605" i="2"/>
  <c r="G2605" i="2"/>
  <c r="E2605" i="2"/>
  <c r="T2604" i="2"/>
  <c r="S2604" i="2"/>
  <c r="N2604" i="2"/>
  <c r="O2604" i="2" s="1"/>
  <c r="L2604" i="2"/>
  <c r="J2604" i="2"/>
  <c r="I2604" i="2"/>
  <c r="G2604" i="2"/>
  <c r="E2604" i="2"/>
  <c r="H2605" i="2" s="1"/>
  <c r="T2603" i="2"/>
  <c r="S2603" i="2"/>
  <c r="L2603" i="2"/>
  <c r="N2603" i="2" s="1"/>
  <c r="O2603" i="2" s="1"/>
  <c r="I2603" i="2"/>
  <c r="J2603" i="2" s="1"/>
  <c r="H2603" i="2"/>
  <c r="G2603" i="2"/>
  <c r="E2603" i="2"/>
  <c r="H2604" i="2" s="1"/>
  <c r="T2602" i="2"/>
  <c r="S2602" i="2"/>
  <c r="N2602" i="2"/>
  <c r="O2602" i="2" s="1"/>
  <c r="L2602" i="2"/>
  <c r="J2602" i="2"/>
  <c r="I2602" i="2"/>
  <c r="H2602" i="2"/>
  <c r="G2602" i="2"/>
  <c r="E2602" i="2"/>
  <c r="T2601" i="2"/>
  <c r="S2601" i="2"/>
  <c r="O2601" i="2"/>
  <c r="L2601" i="2"/>
  <c r="N2601" i="2" s="1"/>
  <c r="J2601" i="2"/>
  <c r="I2601" i="2"/>
  <c r="G2601" i="2"/>
  <c r="E2601" i="2"/>
  <c r="T2600" i="2"/>
  <c r="S2600" i="2"/>
  <c r="O2600" i="2"/>
  <c r="L2600" i="2"/>
  <c r="N2600" i="2" s="1"/>
  <c r="I2600" i="2"/>
  <c r="J2600" i="2" s="1"/>
  <c r="G2600" i="2"/>
  <c r="E2600" i="2"/>
  <c r="H2601" i="2" s="1"/>
  <c r="T2599" i="2"/>
  <c r="S2599" i="2"/>
  <c r="O2599" i="2"/>
  <c r="N2599" i="2"/>
  <c r="L2599" i="2"/>
  <c r="J2599" i="2"/>
  <c r="I2599" i="2"/>
  <c r="G2599" i="2"/>
  <c r="E2599" i="2"/>
  <c r="H2600" i="2" s="1"/>
  <c r="T2598" i="2"/>
  <c r="S2598" i="2"/>
  <c r="L2598" i="2"/>
  <c r="N2598" i="2" s="1"/>
  <c r="O2598" i="2" s="1"/>
  <c r="I2598" i="2"/>
  <c r="J2598" i="2" s="1"/>
  <c r="H2598" i="2"/>
  <c r="G2598" i="2"/>
  <c r="E2598" i="2"/>
  <c r="H2599" i="2" s="1"/>
  <c r="T2597" i="2"/>
  <c r="S2597" i="2"/>
  <c r="L2597" i="2"/>
  <c r="N2597" i="2" s="1"/>
  <c r="O2597" i="2" s="1"/>
  <c r="I2597" i="2"/>
  <c r="J2597" i="2" s="1"/>
  <c r="H2597" i="2"/>
  <c r="G2597" i="2"/>
  <c r="E2597" i="2"/>
  <c r="T2596" i="2"/>
  <c r="S2596" i="2"/>
  <c r="L2596" i="2"/>
  <c r="N2596" i="2" s="1"/>
  <c r="O2596" i="2" s="1"/>
  <c r="J2596" i="2"/>
  <c r="I2596" i="2"/>
  <c r="H2596" i="2"/>
  <c r="G2596" i="2"/>
  <c r="E2596" i="2"/>
  <c r="T2595" i="2"/>
  <c r="S2595" i="2"/>
  <c r="N2595" i="2"/>
  <c r="O2595" i="2" s="1"/>
  <c r="L2595" i="2"/>
  <c r="J2595" i="2"/>
  <c r="I2595" i="2"/>
  <c r="G2595" i="2"/>
  <c r="E2595" i="2"/>
  <c r="T2594" i="2"/>
  <c r="S2594" i="2"/>
  <c r="O2594" i="2"/>
  <c r="L2594" i="2"/>
  <c r="N2594" i="2" s="1"/>
  <c r="I2594" i="2"/>
  <c r="J2594" i="2" s="1"/>
  <c r="H2594" i="2"/>
  <c r="G2594" i="2"/>
  <c r="E2594" i="2"/>
  <c r="H2595" i="2" s="1"/>
  <c r="T2593" i="2"/>
  <c r="S2593" i="2"/>
  <c r="O2593" i="2"/>
  <c r="N2593" i="2"/>
  <c r="L2593" i="2"/>
  <c r="I2593" i="2"/>
  <c r="J2593" i="2" s="1"/>
  <c r="G2593" i="2"/>
  <c r="E2593" i="2"/>
  <c r="T2592" i="2"/>
  <c r="S2592" i="2"/>
  <c r="L2592" i="2"/>
  <c r="N2592" i="2" s="1"/>
  <c r="O2592" i="2" s="1"/>
  <c r="I2592" i="2"/>
  <c r="J2592" i="2" s="1"/>
  <c r="G2592" i="2"/>
  <c r="E2592" i="2"/>
  <c r="H2593" i="2" s="1"/>
  <c r="T2591" i="2"/>
  <c r="S2591" i="2"/>
  <c r="O2591" i="2"/>
  <c r="N2591" i="2"/>
  <c r="L2591" i="2"/>
  <c r="J2591" i="2"/>
  <c r="I2591" i="2"/>
  <c r="H2591" i="2"/>
  <c r="G2591" i="2"/>
  <c r="E2591" i="2"/>
  <c r="H2592" i="2" s="1"/>
  <c r="T2590" i="2"/>
  <c r="S2590" i="2"/>
  <c r="L2590" i="2"/>
  <c r="N2590" i="2" s="1"/>
  <c r="O2590" i="2" s="1"/>
  <c r="J2590" i="2"/>
  <c r="I2590" i="2"/>
  <c r="H2590" i="2"/>
  <c r="G2590" i="2"/>
  <c r="E2590" i="2"/>
  <c r="T2589" i="2"/>
  <c r="S2589" i="2"/>
  <c r="O2589" i="2"/>
  <c r="N2589" i="2"/>
  <c r="L2589" i="2"/>
  <c r="J2589" i="2"/>
  <c r="I2589" i="2"/>
  <c r="G2589" i="2"/>
  <c r="E2589" i="2"/>
  <c r="T2588" i="2"/>
  <c r="S2588" i="2"/>
  <c r="O2588" i="2"/>
  <c r="L2588" i="2"/>
  <c r="N2588" i="2" s="1"/>
  <c r="I2588" i="2"/>
  <c r="J2588" i="2" s="1"/>
  <c r="H2588" i="2"/>
  <c r="G2588" i="2"/>
  <c r="E2588" i="2"/>
  <c r="H2589" i="2" s="1"/>
  <c r="T2587" i="2"/>
  <c r="S2587" i="2"/>
  <c r="N2587" i="2"/>
  <c r="O2587" i="2" s="1"/>
  <c r="L2587" i="2"/>
  <c r="J2587" i="2"/>
  <c r="I2587" i="2"/>
  <c r="G2587" i="2"/>
  <c r="E2587" i="2"/>
  <c r="T2586" i="2"/>
  <c r="S2586" i="2"/>
  <c r="N2586" i="2"/>
  <c r="O2586" i="2" s="1"/>
  <c r="L2586" i="2"/>
  <c r="J2586" i="2"/>
  <c r="I2586" i="2"/>
  <c r="G2586" i="2"/>
  <c r="E2586" i="2"/>
  <c r="H2587" i="2" s="1"/>
  <c r="T2585" i="2"/>
  <c r="S2585" i="2"/>
  <c r="O2585" i="2"/>
  <c r="L2585" i="2"/>
  <c r="N2585" i="2" s="1"/>
  <c r="I2585" i="2"/>
  <c r="J2585" i="2" s="1"/>
  <c r="H2585" i="2"/>
  <c r="G2585" i="2"/>
  <c r="E2585" i="2"/>
  <c r="H2586" i="2" s="1"/>
  <c r="T2584" i="2"/>
  <c r="S2584" i="2"/>
  <c r="L2584" i="2"/>
  <c r="N2584" i="2" s="1"/>
  <c r="O2584" i="2" s="1"/>
  <c r="J2584" i="2"/>
  <c r="I2584" i="2"/>
  <c r="G2584" i="2"/>
  <c r="E2584" i="2"/>
  <c r="T2583" i="2"/>
  <c r="S2583" i="2"/>
  <c r="L2583" i="2"/>
  <c r="N2583" i="2" s="1"/>
  <c r="O2583" i="2" s="1"/>
  <c r="J2583" i="2"/>
  <c r="I2583" i="2"/>
  <c r="G2583" i="2"/>
  <c r="E2583" i="2"/>
  <c r="H2584" i="2" s="1"/>
  <c r="T2582" i="2"/>
  <c r="S2582" i="2"/>
  <c r="O2582" i="2"/>
  <c r="L2582" i="2"/>
  <c r="N2582" i="2" s="1"/>
  <c r="I2582" i="2"/>
  <c r="J2582" i="2" s="1"/>
  <c r="G2582" i="2"/>
  <c r="E2582" i="2"/>
  <c r="H2583" i="2" s="1"/>
  <c r="T2581" i="2"/>
  <c r="S2581" i="2"/>
  <c r="O2581" i="2"/>
  <c r="N2581" i="2"/>
  <c r="L2581" i="2"/>
  <c r="I2581" i="2"/>
  <c r="J2581" i="2" s="1"/>
  <c r="G2581" i="2"/>
  <c r="E2581" i="2"/>
  <c r="H2582" i="2" s="1"/>
  <c r="T2580" i="2"/>
  <c r="S2580" i="2"/>
  <c r="L2580" i="2"/>
  <c r="N2580" i="2" s="1"/>
  <c r="O2580" i="2" s="1"/>
  <c r="J2580" i="2"/>
  <c r="I2580" i="2"/>
  <c r="G2580" i="2"/>
  <c r="E2580" i="2"/>
  <c r="H2581" i="2" s="1"/>
  <c r="T2579" i="2"/>
  <c r="S2579" i="2"/>
  <c r="N2579" i="2"/>
  <c r="O2579" i="2" s="1"/>
  <c r="L2579" i="2"/>
  <c r="I2579" i="2"/>
  <c r="J2579" i="2" s="1"/>
  <c r="H2579" i="2"/>
  <c r="G2579" i="2"/>
  <c r="E2579" i="2"/>
  <c r="H2580" i="2" s="1"/>
  <c r="T2578" i="2"/>
  <c r="S2578" i="2"/>
  <c r="O2578" i="2"/>
  <c r="N2578" i="2"/>
  <c r="L2578" i="2"/>
  <c r="J2578" i="2"/>
  <c r="I2578" i="2"/>
  <c r="H2578" i="2"/>
  <c r="G2578" i="2"/>
  <c r="E2578" i="2"/>
  <c r="T2577" i="2"/>
  <c r="S2577" i="2"/>
  <c r="O2577" i="2"/>
  <c r="N2577" i="2"/>
  <c r="L2577" i="2"/>
  <c r="I2577" i="2"/>
  <c r="J2577" i="2" s="1"/>
  <c r="G2577" i="2"/>
  <c r="E2577" i="2"/>
  <c r="T2576" i="2"/>
  <c r="S2576" i="2"/>
  <c r="L2576" i="2"/>
  <c r="N2576" i="2" s="1"/>
  <c r="O2576" i="2" s="1"/>
  <c r="I2576" i="2"/>
  <c r="J2576" i="2" s="1"/>
  <c r="G2576" i="2"/>
  <c r="E2576" i="2"/>
  <c r="H2577" i="2" s="1"/>
  <c r="T2575" i="2"/>
  <c r="S2575" i="2"/>
  <c r="N2575" i="2"/>
  <c r="O2575" i="2" s="1"/>
  <c r="L2575" i="2"/>
  <c r="J2575" i="2"/>
  <c r="I2575" i="2"/>
  <c r="G2575" i="2"/>
  <c r="E2575" i="2"/>
  <c r="H2576" i="2" s="1"/>
  <c r="T2574" i="2"/>
  <c r="S2574" i="2"/>
  <c r="L2574" i="2"/>
  <c r="N2574" i="2" s="1"/>
  <c r="O2574" i="2" s="1"/>
  <c r="J2574" i="2"/>
  <c r="I2574" i="2"/>
  <c r="G2574" i="2"/>
  <c r="E2574" i="2"/>
  <c r="H2575" i="2" s="1"/>
  <c r="T2573" i="2"/>
  <c r="S2573" i="2"/>
  <c r="N2573" i="2"/>
  <c r="O2573" i="2" s="1"/>
  <c r="L2573" i="2"/>
  <c r="J2573" i="2"/>
  <c r="I2573" i="2"/>
  <c r="H2573" i="2"/>
  <c r="G2573" i="2"/>
  <c r="E2573" i="2"/>
  <c r="H2574" i="2" s="1"/>
  <c r="T2572" i="2"/>
  <c r="S2572" i="2"/>
  <c r="N2572" i="2"/>
  <c r="O2572" i="2" s="1"/>
  <c r="L2572" i="2"/>
  <c r="J2572" i="2"/>
  <c r="I2572" i="2"/>
  <c r="G2572" i="2"/>
  <c r="E2572" i="2"/>
  <c r="T2571" i="2"/>
  <c r="S2571" i="2"/>
  <c r="O2571" i="2"/>
  <c r="N2571" i="2"/>
  <c r="L2571" i="2"/>
  <c r="J2571" i="2"/>
  <c r="I2571" i="2"/>
  <c r="G2571" i="2"/>
  <c r="E2571" i="2"/>
  <c r="H2572" i="2" s="1"/>
  <c r="T2570" i="2"/>
  <c r="S2570" i="2"/>
  <c r="N2570" i="2"/>
  <c r="O2570" i="2" s="1"/>
  <c r="L2570" i="2"/>
  <c r="J2570" i="2"/>
  <c r="I2570" i="2"/>
  <c r="H2570" i="2"/>
  <c r="G2570" i="2"/>
  <c r="E2570" i="2"/>
  <c r="H2571" i="2" s="1"/>
  <c r="T2569" i="2"/>
  <c r="S2569" i="2"/>
  <c r="N2569" i="2"/>
  <c r="O2569" i="2" s="1"/>
  <c r="L2569" i="2"/>
  <c r="J2569" i="2"/>
  <c r="I2569" i="2"/>
  <c r="G2569" i="2"/>
  <c r="E2569" i="2"/>
  <c r="T2568" i="2"/>
  <c r="S2568" i="2"/>
  <c r="O2568" i="2"/>
  <c r="L2568" i="2"/>
  <c r="N2568" i="2" s="1"/>
  <c r="I2568" i="2"/>
  <c r="J2568" i="2" s="1"/>
  <c r="H2568" i="2"/>
  <c r="G2568" i="2"/>
  <c r="E2568" i="2"/>
  <c r="H2569" i="2" s="1"/>
  <c r="T2567" i="2"/>
  <c r="S2567" i="2"/>
  <c r="O2567" i="2"/>
  <c r="N2567" i="2"/>
  <c r="L2567" i="2"/>
  <c r="J2567" i="2"/>
  <c r="I2567" i="2"/>
  <c r="G2567" i="2"/>
  <c r="E2567" i="2"/>
  <c r="T2566" i="2"/>
  <c r="S2566" i="2"/>
  <c r="O2566" i="2"/>
  <c r="N2566" i="2"/>
  <c r="L2566" i="2"/>
  <c r="J2566" i="2"/>
  <c r="I2566" i="2"/>
  <c r="G2566" i="2"/>
  <c r="E2566" i="2"/>
  <c r="H2567" i="2" s="1"/>
  <c r="T2565" i="2"/>
  <c r="S2565" i="2"/>
  <c r="O2565" i="2"/>
  <c r="N2565" i="2"/>
  <c r="L2565" i="2"/>
  <c r="I2565" i="2"/>
  <c r="J2565" i="2" s="1"/>
  <c r="G2565" i="2"/>
  <c r="E2565" i="2"/>
  <c r="H2566" i="2" s="1"/>
  <c r="T2564" i="2"/>
  <c r="S2564" i="2"/>
  <c r="O2564" i="2"/>
  <c r="N2564" i="2"/>
  <c r="L2564" i="2"/>
  <c r="J2564" i="2"/>
  <c r="I2564" i="2"/>
  <c r="G2564" i="2"/>
  <c r="E2564" i="2"/>
  <c r="H2565" i="2" s="1"/>
  <c r="T2563" i="2"/>
  <c r="S2563" i="2"/>
  <c r="N2563" i="2"/>
  <c r="O2563" i="2" s="1"/>
  <c r="L2563" i="2"/>
  <c r="I2563" i="2"/>
  <c r="J2563" i="2" s="1"/>
  <c r="G2563" i="2"/>
  <c r="E2563" i="2"/>
  <c r="H2564" i="2" s="1"/>
  <c r="T2562" i="2"/>
  <c r="S2562" i="2"/>
  <c r="O2562" i="2"/>
  <c r="L2562" i="2"/>
  <c r="N2562" i="2" s="1"/>
  <c r="J2562" i="2"/>
  <c r="I2562" i="2"/>
  <c r="H2562" i="2"/>
  <c r="G2562" i="2"/>
  <c r="E2562" i="2"/>
  <c r="H2563" i="2" s="1"/>
  <c r="T2561" i="2"/>
  <c r="S2561" i="2"/>
  <c r="O2561" i="2"/>
  <c r="N2561" i="2"/>
  <c r="L2561" i="2"/>
  <c r="I2561" i="2"/>
  <c r="J2561" i="2" s="1"/>
  <c r="H2561" i="2"/>
  <c r="G2561" i="2"/>
  <c r="E2561" i="2"/>
  <c r="T2560" i="2"/>
  <c r="S2560" i="2"/>
  <c r="L2560" i="2"/>
  <c r="N2560" i="2" s="1"/>
  <c r="O2560" i="2" s="1"/>
  <c r="I2560" i="2"/>
  <c r="J2560" i="2" s="1"/>
  <c r="G2560" i="2"/>
  <c r="E2560" i="2"/>
  <c r="T2559" i="2"/>
  <c r="S2559" i="2"/>
  <c r="L2559" i="2"/>
  <c r="N2559" i="2" s="1"/>
  <c r="O2559" i="2" s="1"/>
  <c r="I2559" i="2"/>
  <c r="J2559" i="2" s="1"/>
  <c r="H2559" i="2"/>
  <c r="G2559" i="2"/>
  <c r="E2559" i="2"/>
  <c r="H2560" i="2" s="1"/>
  <c r="T2558" i="2"/>
  <c r="S2558" i="2"/>
  <c r="N2558" i="2"/>
  <c r="O2558" i="2" s="1"/>
  <c r="L2558" i="2"/>
  <c r="J2558" i="2"/>
  <c r="I2558" i="2"/>
  <c r="H2558" i="2"/>
  <c r="G2558" i="2"/>
  <c r="E2558" i="2"/>
  <c r="T2557" i="2"/>
  <c r="S2557" i="2"/>
  <c r="L2557" i="2"/>
  <c r="N2557" i="2" s="1"/>
  <c r="O2557" i="2" s="1"/>
  <c r="I2557" i="2"/>
  <c r="J2557" i="2" s="1"/>
  <c r="H2557" i="2"/>
  <c r="G2557" i="2"/>
  <c r="E2557" i="2"/>
  <c r="T2556" i="2"/>
  <c r="S2556" i="2"/>
  <c r="O2556" i="2"/>
  <c r="L2556" i="2"/>
  <c r="N2556" i="2" s="1"/>
  <c r="J2556" i="2"/>
  <c r="I2556" i="2"/>
  <c r="H2556" i="2"/>
  <c r="G2556" i="2"/>
  <c r="E2556" i="2"/>
  <c r="T2555" i="2"/>
  <c r="S2555" i="2"/>
  <c r="N2555" i="2"/>
  <c r="O2555" i="2" s="1"/>
  <c r="L2555" i="2"/>
  <c r="J2555" i="2"/>
  <c r="I2555" i="2"/>
  <c r="G2555" i="2"/>
  <c r="E2555" i="2"/>
  <c r="T2554" i="2"/>
  <c r="S2554" i="2"/>
  <c r="N2554" i="2"/>
  <c r="O2554" i="2" s="1"/>
  <c r="L2554" i="2"/>
  <c r="J2554" i="2"/>
  <c r="I2554" i="2"/>
  <c r="G2554" i="2"/>
  <c r="E2554" i="2"/>
  <c r="H2555" i="2" s="1"/>
  <c r="T2553" i="2"/>
  <c r="S2553" i="2"/>
  <c r="O2553" i="2"/>
  <c r="N2553" i="2"/>
  <c r="L2553" i="2"/>
  <c r="I2553" i="2"/>
  <c r="J2553" i="2" s="1"/>
  <c r="H2553" i="2"/>
  <c r="G2553" i="2"/>
  <c r="E2553" i="2"/>
  <c r="H2554" i="2" s="1"/>
  <c r="T2552" i="2"/>
  <c r="S2552" i="2"/>
  <c r="N2552" i="2"/>
  <c r="O2552" i="2" s="1"/>
  <c r="L2552" i="2"/>
  <c r="J2552" i="2"/>
  <c r="I2552" i="2"/>
  <c r="H2552" i="2"/>
  <c r="G2552" i="2"/>
  <c r="E2552" i="2"/>
  <c r="T2551" i="2"/>
  <c r="S2551" i="2"/>
  <c r="N2551" i="2"/>
  <c r="O2551" i="2" s="1"/>
  <c r="L2551" i="2"/>
  <c r="J2551" i="2"/>
  <c r="I2551" i="2"/>
  <c r="G2551" i="2"/>
  <c r="E2551" i="2"/>
  <c r="T2550" i="2"/>
  <c r="S2550" i="2"/>
  <c r="O2550" i="2"/>
  <c r="L2550" i="2"/>
  <c r="N2550" i="2" s="1"/>
  <c r="I2550" i="2"/>
  <c r="J2550" i="2" s="1"/>
  <c r="H2550" i="2"/>
  <c r="G2550" i="2"/>
  <c r="E2550" i="2"/>
  <c r="H2551" i="2" s="1"/>
  <c r="T2549" i="2"/>
  <c r="S2549" i="2"/>
  <c r="O2549" i="2"/>
  <c r="N2549" i="2"/>
  <c r="L2549" i="2"/>
  <c r="J2549" i="2"/>
  <c r="I2549" i="2"/>
  <c r="G2549" i="2"/>
  <c r="E2549" i="2"/>
  <c r="T2548" i="2"/>
  <c r="S2548" i="2"/>
  <c r="O2548" i="2"/>
  <c r="N2548" i="2"/>
  <c r="L2548" i="2"/>
  <c r="J2548" i="2"/>
  <c r="I2548" i="2"/>
  <c r="G2548" i="2"/>
  <c r="E2548" i="2"/>
  <c r="H2549" i="2" s="1"/>
  <c r="T2547" i="2"/>
  <c r="S2547" i="2"/>
  <c r="O2547" i="2"/>
  <c r="N2547" i="2"/>
  <c r="L2547" i="2"/>
  <c r="I2547" i="2"/>
  <c r="J2547" i="2" s="1"/>
  <c r="G2547" i="2"/>
  <c r="E2547" i="2"/>
  <c r="H2548" i="2" s="1"/>
  <c r="T2546" i="2"/>
  <c r="S2546" i="2"/>
  <c r="O2546" i="2"/>
  <c r="N2546" i="2"/>
  <c r="L2546" i="2"/>
  <c r="J2546" i="2"/>
  <c r="I2546" i="2"/>
  <c r="G2546" i="2"/>
  <c r="E2546" i="2"/>
  <c r="H2547" i="2" s="1"/>
  <c r="T2545" i="2"/>
  <c r="S2545" i="2"/>
  <c r="N2545" i="2"/>
  <c r="O2545" i="2" s="1"/>
  <c r="L2545" i="2"/>
  <c r="I2545" i="2"/>
  <c r="J2545" i="2" s="1"/>
  <c r="G2545" i="2"/>
  <c r="E2545" i="2"/>
  <c r="H2546" i="2" s="1"/>
  <c r="T2544" i="2"/>
  <c r="S2544" i="2"/>
  <c r="O2544" i="2"/>
  <c r="L2544" i="2"/>
  <c r="N2544" i="2" s="1"/>
  <c r="J2544" i="2"/>
  <c r="I2544" i="2"/>
  <c r="H2544" i="2"/>
  <c r="G2544" i="2"/>
  <c r="E2544" i="2"/>
  <c r="H2545" i="2" s="1"/>
  <c r="T2543" i="2"/>
  <c r="S2543" i="2"/>
  <c r="O2543" i="2"/>
  <c r="N2543" i="2"/>
  <c r="L2543" i="2"/>
  <c r="J2543" i="2"/>
  <c r="I2543" i="2"/>
  <c r="G2543" i="2"/>
  <c r="E2543" i="2"/>
  <c r="T2542" i="2"/>
  <c r="S2542" i="2"/>
  <c r="L2542" i="2"/>
  <c r="N2542" i="2" s="1"/>
  <c r="O2542" i="2" s="1"/>
  <c r="I2542" i="2"/>
  <c r="J2542" i="2" s="1"/>
  <c r="G2542" i="2"/>
  <c r="E2542" i="2"/>
  <c r="H2543" i="2" s="1"/>
  <c r="T2541" i="2"/>
  <c r="S2541" i="2"/>
  <c r="L2541" i="2"/>
  <c r="N2541" i="2" s="1"/>
  <c r="O2541" i="2" s="1"/>
  <c r="I2541" i="2"/>
  <c r="J2541" i="2" s="1"/>
  <c r="H2541" i="2"/>
  <c r="G2541" i="2"/>
  <c r="E2541" i="2"/>
  <c r="H2542" i="2" s="1"/>
  <c r="T2540" i="2"/>
  <c r="S2540" i="2"/>
  <c r="N2540" i="2"/>
  <c r="O2540" i="2" s="1"/>
  <c r="L2540" i="2"/>
  <c r="J2540" i="2"/>
  <c r="I2540" i="2"/>
  <c r="H2540" i="2"/>
  <c r="G2540" i="2"/>
  <c r="E2540" i="2"/>
  <c r="T2539" i="2"/>
  <c r="S2539" i="2"/>
  <c r="L2539" i="2"/>
  <c r="N2539" i="2" s="1"/>
  <c r="O2539" i="2" s="1"/>
  <c r="I2539" i="2"/>
  <c r="J2539" i="2" s="1"/>
  <c r="H2539" i="2"/>
  <c r="G2539" i="2"/>
  <c r="E2539" i="2"/>
  <c r="T2538" i="2"/>
  <c r="S2538" i="2"/>
  <c r="O2538" i="2"/>
  <c r="L2538" i="2"/>
  <c r="N2538" i="2" s="1"/>
  <c r="J2538" i="2"/>
  <c r="I2538" i="2"/>
  <c r="H2538" i="2"/>
  <c r="G2538" i="2"/>
  <c r="E2538" i="2"/>
  <c r="T2537" i="2"/>
  <c r="S2537" i="2"/>
  <c r="N2537" i="2"/>
  <c r="O2537" i="2" s="1"/>
  <c r="L2537" i="2"/>
  <c r="J2537" i="2"/>
  <c r="I2537" i="2"/>
  <c r="G2537" i="2"/>
  <c r="E2537" i="2"/>
  <c r="T2536" i="2"/>
  <c r="S2536" i="2"/>
  <c r="N2536" i="2"/>
  <c r="O2536" i="2" s="1"/>
  <c r="L2536" i="2"/>
  <c r="J2536" i="2"/>
  <c r="I2536" i="2"/>
  <c r="G2536" i="2"/>
  <c r="E2536" i="2"/>
  <c r="H2537" i="2" s="1"/>
  <c r="T2535" i="2"/>
  <c r="S2535" i="2"/>
  <c r="N2535" i="2"/>
  <c r="O2535" i="2" s="1"/>
  <c r="L2535" i="2"/>
  <c r="I2535" i="2"/>
  <c r="J2535" i="2" s="1"/>
  <c r="H2535" i="2"/>
  <c r="G2535" i="2"/>
  <c r="E2535" i="2"/>
  <c r="H2536" i="2" s="1"/>
  <c r="T2534" i="2"/>
  <c r="S2534" i="2"/>
  <c r="O2534" i="2"/>
  <c r="N2534" i="2"/>
  <c r="L2534" i="2"/>
  <c r="J2534" i="2"/>
  <c r="I2534" i="2"/>
  <c r="H2534" i="2"/>
  <c r="G2534" i="2"/>
  <c r="E2534" i="2"/>
  <c r="T2533" i="2"/>
  <c r="S2533" i="2"/>
  <c r="N2533" i="2"/>
  <c r="O2533" i="2" s="1"/>
  <c r="L2533" i="2"/>
  <c r="J2533" i="2"/>
  <c r="I2533" i="2"/>
  <c r="G2533" i="2"/>
  <c r="E2533" i="2"/>
  <c r="T2532" i="2"/>
  <c r="S2532" i="2"/>
  <c r="O2532" i="2"/>
  <c r="L2532" i="2"/>
  <c r="N2532" i="2" s="1"/>
  <c r="I2532" i="2"/>
  <c r="J2532" i="2" s="1"/>
  <c r="H2532" i="2"/>
  <c r="G2532" i="2"/>
  <c r="E2532" i="2"/>
  <c r="H2533" i="2" s="1"/>
  <c r="T2531" i="2"/>
  <c r="S2531" i="2"/>
  <c r="O2531" i="2"/>
  <c r="N2531" i="2"/>
  <c r="L2531" i="2"/>
  <c r="J2531" i="2"/>
  <c r="I2531" i="2"/>
  <c r="G2531" i="2"/>
  <c r="E2531" i="2"/>
  <c r="T2530" i="2"/>
  <c r="S2530" i="2"/>
  <c r="O2530" i="2"/>
  <c r="N2530" i="2"/>
  <c r="L2530" i="2"/>
  <c r="J2530" i="2"/>
  <c r="I2530" i="2"/>
  <c r="G2530" i="2"/>
  <c r="E2530" i="2"/>
  <c r="H2531" i="2" s="1"/>
  <c r="T2529" i="2"/>
  <c r="S2529" i="2"/>
  <c r="O2529" i="2"/>
  <c r="N2529" i="2"/>
  <c r="L2529" i="2"/>
  <c r="I2529" i="2"/>
  <c r="J2529" i="2" s="1"/>
  <c r="G2529" i="2"/>
  <c r="E2529" i="2"/>
  <c r="H2530" i="2" s="1"/>
  <c r="T2528" i="2"/>
  <c r="S2528" i="2"/>
  <c r="O2528" i="2"/>
  <c r="N2528" i="2"/>
  <c r="L2528" i="2"/>
  <c r="J2528" i="2"/>
  <c r="I2528" i="2"/>
  <c r="G2528" i="2"/>
  <c r="E2528" i="2"/>
  <c r="H2529" i="2" s="1"/>
  <c r="T2527" i="2"/>
  <c r="S2527" i="2"/>
  <c r="N2527" i="2"/>
  <c r="O2527" i="2" s="1"/>
  <c r="L2527" i="2"/>
  <c r="I2527" i="2"/>
  <c r="J2527" i="2" s="1"/>
  <c r="G2527" i="2"/>
  <c r="E2527" i="2"/>
  <c r="H2528" i="2" s="1"/>
  <c r="T2526" i="2"/>
  <c r="S2526" i="2"/>
  <c r="O2526" i="2"/>
  <c r="L2526" i="2"/>
  <c r="N2526" i="2" s="1"/>
  <c r="J2526" i="2"/>
  <c r="I2526" i="2"/>
  <c r="H2526" i="2"/>
  <c r="G2526" i="2"/>
  <c r="E2526" i="2"/>
  <c r="H2527" i="2" s="1"/>
  <c r="T2525" i="2"/>
  <c r="S2525" i="2"/>
  <c r="O2525" i="2"/>
  <c r="N2525" i="2"/>
  <c r="L2525" i="2"/>
  <c r="J2525" i="2"/>
  <c r="I2525" i="2"/>
  <c r="G2525" i="2"/>
  <c r="E2525" i="2"/>
  <c r="T2524" i="2"/>
  <c r="S2524" i="2"/>
  <c r="L2524" i="2"/>
  <c r="N2524" i="2" s="1"/>
  <c r="O2524" i="2" s="1"/>
  <c r="I2524" i="2"/>
  <c r="J2524" i="2" s="1"/>
  <c r="G2524" i="2"/>
  <c r="E2524" i="2"/>
  <c r="H2525" i="2" s="1"/>
  <c r="T2523" i="2"/>
  <c r="S2523" i="2"/>
  <c r="L2523" i="2"/>
  <c r="N2523" i="2" s="1"/>
  <c r="O2523" i="2" s="1"/>
  <c r="I2523" i="2"/>
  <c r="J2523" i="2" s="1"/>
  <c r="H2523" i="2"/>
  <c r="G2523" i="2"/>
  <c r="E2523" i="2"/>
  <c r="H2524" i="2" s="1"/>
  <c r="T2522" i="2"/>
  <c r="S2522" i="2"/>
  <c r="N2522" i="2"/>
  <c r="O2522" i="2" s="1"/>
  <c r="L2522" i="2"/>
  <c r="J2522" i="2"/>
  <c r="I2522" i="2"/>
  <c r="H2522" i="2"/>
  <c r="G2522" i="2"/>
  <c r="E2522" i="2"/>
  <c r="T2521" i="2"/>
  <c r="S2521" i="2"/>
  <c r="N2521" i="2"/>
  <c r="O2521" i="2" s="1"/>
  <c r="L2521" i="2"/>
  <c r="J2521" i="2"/>
  <c r="I2521" i="2"/>
  <c r="H2521" i="2"/>
  <c r="G2521" i="2"/>
  <c r="E2521" i="2"/>
  <c r="T2520" i="2"/>
  <c r="S2520" i="2"/>
  <c r="L2520" i="2"/>
  <c r="N2520" i="2" s="1"/>
  <c r="O2520" i="2" s="1"/>
  <c r="J2520" i="2"/>
  <c r="I2520" i="2"/>
  <c r="H2520" i="2"/>
  <c r="G2520" i="2"/>
  <c r="E2520" i="2"/>
  <c r="T2519" i="2"/>
  <c r="S2519" i="2"/>
  <c r="L2519" i="2"/>
  <c r="N2519" i="2" s="1"/>
  <c r="O2519" i="2" s="1"/>
  <c r="J2519" i="2"/>
  <c r="I2519" i="2"/>
  <c r="G2519" i="2"/>
  <c r="E2519" i="2"/>
  <c r="T2518" i="2"/>
  <c r="S2518" i="2"/>
  <c r="L2518" i="2"/>
  <c r="N2518" i="2" s="1"/>
  <c r="O2518" i="2" s="1"/>
  <c r="J2518" i="2"/>
  <c r="I2518" i="2"/>
  <c r="G2518" i="2"/>
  <c r="E2518" i="2"/>
  <c r="H2519" i="2" s="1"/>
  <c r="T2517" i="2"/>
  <c r="S2517" i="2"/>
  <c r="N2517" i="2"/>
  <c r="O2517" i="2" s="1"/>
  <c r="L2517" i="2"/>
  <c r="I2517" i="2"/>
  <c r="J2517" i="2" s="1"/>
  <c r="H2517" i="2"/>
  <c r="G2517" i="2"/>
  <c r="E2517" i="2"/>
  <c r="H2518" i="2" s="1"/>
  <c r="T2516" i="2"/>
  <c r="S2516" i="2"/>
  <c r="O2516" i="2"/>
  <c r="N2516" i="2"/>
  <c r="L2516" i="2"/>
  <c r="J2516" i="2"/>
  <c r="I2516" i="2"/>
  <c r="G2516" i="2"/>
  <c r="E2516" i="2"/>
  <c r="T2515" i="2"/>
  <c r="S2515" i="2"/>
  <c r="O2515" i="2"/>
  <c r="N2515" i="2"/>
  <c r="L2515" i="2"/>
  <c r="I2515" i="2"/>
  <c r="J2515" i="2" s="1"/>
  <c r="G2515" i="2"/>
  <c r="E2515" i="2"/>
  <c r="H2516" i="2" s="1"/>
  <c r="T2514" i="2"/>
  <c r="S2514" i="2"/>
  <c r="O2514" i="2"/>
  <c r="N2514" i="2"/>
  <c r="L2514" i="2"/>
  <c r="J2514" i="2"/>
  <c r="I2514" i="2"/>
  <c r="H2514" i="2"/>
  <c r="G2514" i="2"/>
  <c r="E2514" i="2"/>
  <c r="H2515" i="2" s="1"/>
  <c r="T2513" i="2"/>
  <c r="S2513" i="2"/>
  <c r="N2513" i="2"/>
  <c r="O2513" i="2" s="1"/>
  <c r="L2513" i="2"/>
  <c r="I2513" i="2"/>
  <c r="J2513" i="2" s="1"/>
  <c r="H2513" i="2"/>
  <c r="G2513" i="2"/>
  <c r="E2513" i="2"/>
  <c r="T2512" i="2"/>
  <c r="S2512" i="2"/>
  <c r="L2512" i="2"/>
  <c r="N2512" i="2" s="1"/>
  <c r="O2512" i="2" s="1"/>
  <c r="I2512" i="2"/>
  <c r="J2512" i="2" s="1"/>
  <c r="H2512" i="2"/>
  <c r="G2512" i="2"/>
  <c r="E2512" i="2"/>
  <c r="T2511" i="2"/>
  <c r="S2511" i="2"/>
  <c r="L2511" i="2"/>
  <c r="N2511" i="2" s="1"/>
  <c r="O2511" i="2" s="1"/>
  <c r="I2511" i="2"/>
  <c r="J2511" i="2" s="1"/>
  <c r="H2511" i="2"/>
  <c r="G2511" i="2"/>
  <c r="E2511" i="2"/>
  <c r="T2510" i="2"/>
  <c r="S2510" i="2"/>
  <c r="L2510" i="2"/>
  <c r="N2510" i="2" s="1"/>
  <c r="O2510" i="2" s="1"/>
  <c r="J2510" i="2"/>
  <c r="I2510" i="2"/>
  <c r="G2510" i="2"/>
  <c r="E2510" i="2"/>
  <c r="T2509" i="2"/>
  <c r="S2509" i="2"/>
  <c r="L2509" i="2"/>
  <c r="N2509" i="2" s="1"/>
  <c r="O2509" i="2" s="1"/>
  <c r="I2509" i="2"/>
  <c r="J2509" i="2" s="1"/>
  <c r="G2509" i="2"/>
  <c r="E2509" i="2"/>
  <c r="H2510" i="2" s="1"/>
  <c r="T2508" i="2"/>
  <c r="S2508" i="2"/>
  <c r="O2508" i="2"/>
  <c r="N2508" i="2"/>
  <c r="L2508" i="2"/>
  <c r="J2508" i="2"/>
  <c r="I2508" i="2"/>
  <c r="G2508" i="2"/>
  <c r="E2508" i="2"/>
  <c r="H2509" i="2" s="1"/>
  <c r="T2507" i="2"/>
  <c r="S2507" i="2"/>
  <c r="N2507" i="2"/>
  <c r="O2507" i="2" s="1"/>
  <c r="L2507" i="2"/>
  <c r="I2507" i="2"/>
  <c r="J2507" i="2" s="1"/>
  <c r="G2507" i="2"/>
  <c r="E2507" i="2"/>
  <c r="H2508" i="2" s="1"/>
  <c r="T2506" i="2"/>
  <c r="S2506" i="2"/>
  <c r="L2506" i="2"/>
  <c r="N2506" i="2" s="1"/>
  <c r="O2506" i="2" s="1"/>
  <c r="J2506" i="2"/>
  <c r="I2506" i="2"/>
  <c r="H2506" i="2"/>
  <c r="G2506" i="2"/>
  <c r="E2506" i="2"/>
  <c r="H2507" i="2" s="1"/>
  <c r="T2505" i="2"/>
  <c r="S2505" i="2"/>
  <c r="O2505" i="2"/>
  <c r="L2505" i="2"/>
  <c r="N2505" i="2" s="1"/>
  <c r="J2505" i="2"/>
  <c r="I2505" i="2"/>
  <c r="H2505" i="2"/>
  <c r="G2505" i="2"/>
  <c r="E2505" i="2"/>
  <c r="T2504" i="2"/>
  <c r="S2504" i="2"/>
  <c r="O2504" i="2"/>
  <c r="L2504" i="2"/>
  <c r="N2504" i="2" s="1"/>
  <c r="J2504" i="2"/>
  <c r="I2504" i="2"/>
  <c r="G2504" i="2"/>
  <c r="E2504" i="2"/>
  <c r="T2503" i="2"/>
  <c r="S2503" i="2"/>
  <c r="L2503" i="2"/>
  <c r="N2503" i="2" s="1"/>
  <c r="O2503" i="2" s="1"/>
  <c r="I2503" i="2"/>
  <c r="J2503" i="2" s="1"/>
  <c r="G2503" i="2"/>
  <c r="E2503" i="2"/>
  <c r="H2504" i="2" s="1"/>
  <c r="T2502" i="2"/>
  <c r="S2502" i="2"/>
  <c r="O2502" i="2"/>
  <c r="N2502" i="2"/>
  <c r="L2502" i="2"/>
  <c r="J2502" i="2"/>
  <c r="I2502" i="2"/>
  <c r="G2502" i="2"/>
  <c r="E2502" i="2"/>
  <c r="H2503" i="2" s="1"/>
  <c r="T2501" i="2"/>
  <c r="S2501" i="2"/>
  <c r="N2501" i="2"/>
  <c r="O2501" i="2" s="1"/>
  <c r="L2501" i="2"/>
  <c r="I2501" i="2"/>
  <c r="J2501" i="2" s="1"/>
  <c r="G2501" i="2"/>
  <c r="E2501" i="2"/>
  <c r="H2502" i="2" s="1"/>
  <c r="T2500" i="2"/>
  <c r="S2500" i="2"/>
  <c r="L2500" i="2"/>
  <c r="N2500" i="2" s="1"/>
  <c r="O2500" i="2" s="1"/>
  <c r="J2500" i="2"/>
  <c r="I2500" i="2"/>
  <c r="H2500" i="2"/>
  <c r="G2500" i="2"/>
  <c r="E2500" i="2"/>
  <c r="H2501" i="2" s="1"/>
  <c r="T2499" i="2"/>
  <c r="S2499" i="2"/>
  <c r="N2499" i="2"/>
  <c r="O2499" i="2" s="1"/>
  <c r="L2499" i="2"/>
  <c r="J2499" i="2"/>
  <c r="I2499" i="2"/>
  <c r="H2499" i="2"/>
  <c r="G2499" i="2"/>
  <c r="E2499" i="2"/>
  <c r="T2498" i="2"/>
  <c r="S2498" i="2"/>
  <c r="L2498" i="2"/>
  <c r="N2498" i="2" s="1"/>
  <c r="O2498" i="2" s="1"/>
  <c r="J2498" i="2"/>
  <c r="I2498" i="2"/>
  <c r="G2498" i="2"/>
  <c r="E2498" i="2"/>
  <c r="T2497" i="2"/>
  <c r="S2497" i="2"/>
  <c r="L2497" i="2"/>
  <c r="N2497" i="2" s="1"/>
  <c r="O2497" i="2" s="1"/>
  <c r="I2497" i="2"/>
  <c r="J2497" i="2" s="1"/>
  <c r="G2497" i="2"/>
  <c r="E2497" i="2"/>
  <c r="H2498" i="2" s="1"/>
  <c r="T2496" i="2"/>
  <c r="S2496" i="2"/>
  <c r="O2496" i="2"/>
  <c r="N2496" i="2"/>
  <c r="L2496" i="2"/>
  <c r="J2496" i="2"/>
  <c r="I2496" i="2"/>
  <c r="G2496" i="2"/>
  <c r="E2496" i="2"/>
  <c r="H2497" i="2" s="1"/>
  <c r="T2495" i="2"/>
  <c r="S2495" i="2"/>
  <c r="N2495" i="2"/>
  <c r="O2495" i="2" s="1"/>
  <c r="L2495" i="2"/>
  <c r="I2495" i="2"/>
  <c r="J2495" i="2" s="1"/>
  <c r="G2495" i="2"/>
  <c r="E2495" i="2"/>
  <c r="H2496" i="2" s="1"/>
  <c r="T2494" i="2"/>
  <c r="S2494" i="2"/>
  <c r="L2494" i="2"/>
  <c r="N2494" i="2" s="1"/>
  <c r="O2494" i="2" s="1"/>
  <c r="J2494" i="2"/>
  <c r="I2494" i="2"/>
  <c r="H2494" i="2"/>
  <c r="G2494" i="2"/>
  <c r="E2494" i="2"/>
  <c r="H2495" i="2" s="1"/>
  <c r="T2493" i="2"/>
  <c r="S2493" i="2"/>
  <c r="O2493" i="2"/>
  <c r="L2493" i="2"/>
  <c r="N2493" i="2" s="1"/>
  <c r="J2493" i="2"/>
  <c r="I2493" i="2"/>
  <c r="H2493" i="2"/>
  <c r="G2493" i="2"/>
  <c r="E2493" i="2"/>
  <c r="T2492" i="2"/>
  <c r="S2492" i="2"/>
  <c r="N2492" i="2"/>
  <c r="O2492" i="2" s="1"/>
  <c r="L2492" i="2"/>
  <c r="J2492" i="2"/>
  <c r="I2492" i="2"/>
  <c r="G2492" i="2"/>
  <c r="E2492" i="2"/>
  <c r="T2491" i="2"/>
  <c r="S2491" i="2"/>
  <c r="L2491" i="2"/>
  <c r="N2491" i="2" s="1"/>
  <c r="O2491" i="2" s="1"/>
  <c r="I2491" i="2"/>
  <c r="J2491" i="2" s="1"/>
  <c r="G2491" i="2"/>
  <c r="E2491" i="2"/>
  <c r="H2492" i="2" s="1"/>
  <c r="T2490" i="2"/>
  <c r="S2490" i="2"/>
  <c r="O2490" i="2"/>
  <c r="N2490" i="2"/>
  <c r="L2490" i="2"/>
  <c r="J2490" i="2"/>
  <c r="I2490" i="2"/>
  <c r="H2490" i="2"/>
  <c r="G2490" i="2"/>
  <c r="E2490" i="2"/>
  <c r="H2491" i="2" s="1"/>
  <c r="T2489" i="2"/>
  <c r="S2489" i="2"/>
  <c r="N2489" i="2"/>
  <c r="O2489" i="2" s="1"/>
  <c r="L2489" i="2"/>
  <c r="I2489" i="2"/>
  <c r="J2489" i="2" s="1"/>
  <c r="G2489" i="2"/>
  <c r="E2489" i="2"/>
  <c r="T2488" i="2"/>
  <c r="S2488" i="2"/>
  <c r="L2488" i="2"/>
  <c r="N2488" i="2" s="1"/>
  <c r="O2488" i="2" s="1"/>
  <c r="I2488" i="2"/>
  <c r="J2488" i="2" s="1"/>
  <c r="H2488" i="2"/>
  <c r="G2488" i="2"/>
  <c r="E2488" i="2"/>
  <c r="H2489" i="2" s="1"/>
  <c r="T2487" i="2"/>
  <c r="S2487" i="2"/>
  <c r="L2487" i="2"/>
  <c r="N2487" i="2" s="1"/>
  <c r="O2487" i="2" s="1"/>
  <c r="J2487" i="2"/>
  <c r="I2487" i="2"/>
  <c r="H2487" i="2"/>
  <c r="G2487" i="2"/>
  <c r="E2487" i="2"/>
  <c r="T2486" i="2"/>
  <c r="S2486" i="2"/>
  <c r="L2486" i="2"/>
  <c r="N2486" i="2" s="1"/>
  <c r="O2486" i="2" s="1"/>
  <c r="J2486" i="2"/>
  <c r="I2486" i="2"/>
  <c r="G2486" i="2"/>
  <c r="E2486" i="2"/>
  <c r="T2485" i="2"/>
  <c r="S2485" i="2"/>
  <c r="N2485" i="2"/>
  <c r="O2485" i="2" s="1"/>
  <c r="L2485" i="2"/>
  <c r="I2485" i="2"/>
  <c r="J2485" i="2" s="1"/>
  <c r="G2485" i="2"/>
  <c r="E2485" i="2"/>
  <c r="H2486" i="2" s="1"/>
  <c r="T2484" i="2"/>
  <c r="S2484" i="2"/>
  <c r="O2484" i="2"/>
  <c r="N2484" i="2"/>
  <c r="L2484" i="2"/>
  <c r="J2484" i="2"/>
  <c r="I2484" i="2"/>
  <c r="H2484" i="2"/>
  <c r="G2484" i="2"/>
  <c r="E2484" i="2"/>
  <c r="H2485" i="2" s="1"/>
  <c r="T2483" i="2"/>
  <c r="S2483" i="2"/>
  <c r="N2483" i="2"/>
  <c r="O2483" i="2" s="1"/>
  <c r="L2483" i="2"/>
  <c r="I2483" i="2"/>
  <c r="J2483" i="2" s="1"/>
  <c r="G2483" i="2"/>
  <c r="E2483" i="2"/>
  <c r="T2482" i="2"/>
  <c r="S2482" i="2"/>
  <c r="L2482" i="2"/>
  <c r="N2482" i="2" s="1"/>
  <c r="O2482" i="2" s="1"/>
  <c r="J2482" i="2"/>
  <c r="I2482" i="2"/>
  <c r="H2482" i="2"/>
  <c r="G2482" i="2"/>
  <c r="E2482" i="2"/>
  <c r="H2483" i="2" s="1"/>
  <c r="T2481" i="2"/>
  <c r="S2481" i="2"/>
  <c r="L2481" i="2"/>
  <c r="N2481" i="2" s="1"/>
  <c r="O2481" i="2" s="1"/>
  <c r="I2481" i="2"/>
  <c r="J2481" i="2" s="1"/>
  <c r="H2481" i="2"/>
  <c r="G2481" i="2"/>
  <c r="E2481" i="2"/>
  <c r="T2480" i="2"/>
  <c r="S2480" i="2"/>
  <c r="O2480" i="2"/>
  <c r="L2480" i="2"/>
  <c r="N2480" i="2" s="1"/>
  <c r="J2480" i="2"/>
  <c r="I2480" i="2"/>
  <c r="G2480" i="2"/>
  <c r="E2480" i="2"/>
  <c r="T2479" i="2"/>
  <c r="S2479" i="2"/>
  <c r="L2479" i="2"/>
  <c r="N2479" i="2" s="1"/>
  <c r="O2479" i="2" s="1"/>
  <c r="I2479" i="2"/>
  <c r="J2479" i="2" s="1"/>
  <c r="G2479" i="2"/>
  <c r="E2479" i="2"/>
  <c r="H2480" i="2" s="1"/>
  <c r="T2478" i="2"/>
  <c r="S2478" i="2"/>
  <c r="O2478" i="2"/>
  <c r="N2478" i="2"/>
  <c r="L2478" i="2"/>
  <c r="J2478" i="2"/>
  <c r="I2478" i="2"/>
  <c r="G2478" i="2"/>
  <c r="E2478" i="2"/>
  <c r="H2479" i="2" s="1"/>
  <c r="T2477" i="2"/>
  <c r="S2477" i="2"/>
  <c r="N2477" i="2"/>
  <c r="O2477" i="2" s="1"/>
  <c r="L2477" i="2"/>
  <c r="J2477" i="2"/>
  <c r="I2477" i="2"/>
  <c r="G2477" i="2"/>
  <c r="E2477" i="2"/>
  <c r="H2478" i="2" s="1"/>
  <c r="T2476" i="2"/>
  <c r="S2476" i="2"/>
  <c r="L2476" i="2"/>
  <c r="N2476" i="2" s="1"/>
  <c r="O2476" i="2" s="1"/>
  <c r="J2476" i="2"/>
  <c r="I2476" i="2"/>
  <c r="H2476" i="2"/>
  <c r="G2476" i="2"/>
  <c r="E2476" i="2"/>
  <c r="H2477" i="2" s="1"/>
  <c r="T2475" i="2"/>
  <c r="S2475" i="2"/>
  <c r="O2475" i="2"/>
  <c r="L2475" i="2"/>
  <c r="N2475" i="2" s="1"/>
  <c r="J2475" i="2"/>
  <c r="I2475" i="2"/>
  <c r="H2475" i="2"/>
  <c r="G2475" i="2"/>
  <c r="E2475" i="2"/>
  <c r="T2474" i="2"/>
  <c r="S2474" i="2"/>
  <c r="L2474" i="2"/>
  <c r="N2474" i="2" s="1"/>
  <c r="O2474" i="2" s="1"/>
  <c r="J2474" i="2"/>
  <c r="I2474" i="2"/>
  <c r="G2474" i="2"/>
  <c r="E2474" i="2"/>
  <c r="T2473" i="2"/>
  <c r="S2473" i="2"/>
  <c r="O2473" i="2"/>
  <c r="L2473" i="2"/>
  <c r="N2473" i="2" s="1"/>
  <c r="I2473" i="2"/>
  <c r="J2473" i="2" s="1"/>
  <c r="G2473" i="2"/>
  <c r="E2473" i="2"/>
  <c r="H2474" i="2" s="1"/>
  <c r="T2472" i="2"/>
  <c r="S2472" i="2"/>
  <c r="O2472" i="2"/>
  <c r="N2472" i="2"/>
  <c r="L2472" i="2"/>
  <c r="J2472" i="2"/>
  <c r="I2472" i="2"/>
  <c r="H2472" i="2"/>
  <c r="G2472" i="2"/>
  <c r="E2472" i="2"/>
  <c r="H2473" i="2" s="1"/>
  <c r="T2471" i="2"/>
  <c r="S2471" i="2"/>
  <c r="N2471" i="2"/>
  <c r="O2471" i="2" s="1"/>
  <c r="L2471" i="2"/>
  <c r="I2471" i="2"/>
  <c r="J2471" i="2" s="1"/>
  <c r="G2471" i="2"/>
  <c r="E2471" i="2"/>
  <c r="T2470" i="2"/>
  <c r="S2470" i="2"/>
  <c r="L2470" i="2"/>
  <c r="N2470" i="2" s="1"/>
  <c r="O2470" i="2" s="1"/>
  <c r="J2470" i="2"/>
  <c r="I2470" i="2"/>
  <c r="H2470" i="2"/>
  <c r="G2470" i="2"/>
  <c r="E2470" i="2"/>
  <c r="H2471" i="2" s="1"/>
  <c r="T2469" i="2"/>
  <c r="S2469" i="2"/>
  <c r="O2469" i="2"/>
  <c r="L2469" i="2"/>
  <c r="N2469" i="2" s="1"/>
  <c r="J2469" i="2"/>
  <c r="I2469" i="2"/>
  <c r="H2469" i="2"/>
  <c r="G2469" i="2"/>
  <c r="E2469" i="2"/>
  <c r="T2468" i="2"/>
  <c r="S2468" i="2"/>
  <c r="L2468" i="2"/>
  <c r="N2468" i="2" s="1"/>
  <c r="O2468" i="2" s="1"/>
  <c r="J2468" i="2"/>
  <c r="I2468" i="2"/>
  <c r="G2468" i="2"/>
  <c r="E2468" i="2"/>
  <c r="T2467" i="2"/>
  <c r="S2467" i="2"/>
  <c r="L2467" i="2"/>
  <c r="N2467" i="2" s="1"/>
  <c r="O2467" i="2" s="1"/>
  <c r="I2467" i="2"/>
  <c r="J2467" i="2" s="1"/>
  <c r="G2467" i="2"/>
  <c r="E2467" i="2"/>
  <c r="H2468" i="2" s="1"/>
  <c r="T2466" i="2"/>
  <c r="S2466" i="2"/>
  <c r="O2466" i="2"/>
  <c r="N2466" i="2"/>
  <c r="L2466" i="2"/>
  <c r="J2466" i="2"/>
  <c r="I2466" i="2"/>
  <c r="G2466" i="2"/>
  <c r="E2466" i="2"/>
  <c r="H2467" i="2" s="1"/>
  <c r="T2465" i="2"/>
  <c r="S2465" i="2"/>
  <c r="N2465" i="2"/>
  <c r="O2465" i="2" s="1"/>
  <c r="L2465" i="2"/>
  <c r="I2465" i="2"/>
  <c r="J2465" i="2" s="1"/>
  <c r="G2465" i="2"/>
  <c r="E2465" i="2"/>
  <c r="H2466" i="2" s="1"/>
  <c r="T2464" i="2"/>
  <c r="S2464" i="2"/>
  <c r="L2464" i="2"/>
  <c r="N2464" i="2" s="1"/>
  <c r="O2464" i="2" s="1"/>
  <c r="J2464" i="2"/>
  <c r="I2464" i="2"/>
  <c r="H2464" i="2"/>
  <c r="G2464" i="2"/>
  <c r="E2464" i="2"/>
  <c r="H2465" i="2" s="1"/>
  <c r="T2463" i="2"/>
  <c r="S2463" i="2"/>
  <c r="L2463" i="2"/>
  <c r="N2463" i="2" s="1"/>
  <c r="O2463" i="2" s="1"/>
  <c r="J2463" i="2"/>
  <c r="I2463" i="2"/>
  <c r="H2463" i="2"/>
  <c r="G2463" i="2"/>
  <c r="E2463" i="2"/>
  <c r="T2462" i="2"/>
  <c r="S2462" i="2"/>
  <c r="O2462" i="2"/>
  <c r="N2462" i="2"/>
  <c r="L2462" i="2"/>
  <c r="J2462" i="2"/>
  <c r="I2462" i="2"/>
  <c r="G2462" i="2"/>
  <c r="E2462" i="2"/>
  <c r="T2461" i="2"/>
  <c r="S2461" i="2"/>
  <c r="O2461" i="2"/>
  <c r="N2461" i="2"/>
  <c r="L2461" i="2"/>
  <c r="I2461" i="2"/>
  <c r="J2461" i="2" s="1"/>
  <c r="G2461" i="2"/>
  <c r="E2461" i="2"/>
  <c r="H2462" i="2" s="1"/>
  <c r="T2460" i="2"/>
  <c r="S2460" i="2"/>
  <c r="O2460" i="2"/>
  <c r="N2460" i="2"/>
  <c r="L2460" i="2"/>
  <c r="J2460" i="2"/>
  <c r="I2460" i="2"/>
  <c r="G2460" i="2"/>
  <c r="E2460" i="2"/>
  <c r="H2461" i="2" s="1"/>
  <c r="T2459" i="2"/>
  <c r="S2459" i="2"/>
  <c r="N2459" i="2"/>
  <c r="O2459" i="2" s="1"/>
  <c r="L2459" i="2"/>
  <c r="I2459" i="2"/>
  <c r="J2459" i="2" s="1"/>
  <c r="G2459" i="2"/>
  <c r="E2459" i="2"/>
  <c r="H2460" i="2" s="1"/>
  <c r="T2458" i="2"/>
  <c r="S2458" i="2"/>
  <c r="L2458" i="2"/>
  <c r="N2458" i="2" s="1"/>
  <c r="O2458" i="2" s="1"/>
  <c r="J2458" i="2"/>
  <c r="I2458" i="2"/>
  <c r="H2458" i="2"/>
  <c r="G2458" i="2"/>
  <c r="E2458" i="2"/>
  <c r="H2459" i="2" s="1"/>
  <c r="T2457" i="2"/>
  <c r="S2457" i="2"/>
  <c r="O2457" i="2"/>
  <c r="N2457" i="2"/>
  <c r="L2457" i="2"/>
  <c r="J2457" i="2"/>
  <c r="I2457" i="2"/>
  <c r="H2457" i="2"/>
  <c r="G2457" i="2"/>
  <c r="E2457" i="2"/>
  <c r="T2456" i="2"/>
  <c r="S2456" i="2"/>
  <c r="N2456" i="2"/>
  <c r="O2456" i="2" s="1"/>
  <c r="L2456" i="2"/>
  <c r="J2456" i="2"/>
  <c r="I2456" i="2"/>
  <c r="G2456" i="2"/>
  <c r="E2456" i="2"/>
  <c r="T2455" i="2"/>
  <c r="S2455" i="2"/>
  <c r="L2455" i="2"/>
  <c r="N2455" i="2" s="1"/>
  <c r="O2455" i="2" s="1"/>
  <c r="I2455" i="2"/>
  <c r="J2455" i="2" s="1"/>
  <c r="G2455" i="2"/>
  <c r="E2455" i="2"/>
  <c r="H2456" i="2" s="1"/>
  <c r="T2454" i="2"/>
  <c r="S2454" i="2"/>
  <c r="O2454" i="2"/>
  <c r="N2454" i="2"/>
  <c r="L2454" i="2"/>
  <c r="J2454" i="2"/>
  <c r="I2454" i="2"/>
  <c r="H2454" i="2"/>
  <c r="G2454" i="2"/>
  <c r="E2454" i="2"/>
  <c r="H2455" i="2" s="1"/>
  <c r="T2453" i="2"/>
  <c r="S2453" i="2"/>
  <c r="N2453" i="2"/>
  <c r="O2453" i="2" s="1"/>
  <c r="L2453" i="2"/>
  <c r="I2453" i="2"/>
  <c r="J2453" i="2" s="1"/>
  <c r="G2453" i="2"/>
  <c r="E2453" i="2"/>
  <c r="T2452" i="2"/>
  <c r="S2452" i="2"/>
  <c r="L2452" i="2"/>
  <c r="N2452" i="2" s="1"/>
  <c r="O2452" i="2" s="1"/>
  <c r="J2452" i="2"/>
  <c r="I2452" i="2"/>
  <c r="H2452" i="2"/>
  <c r="G2452" i="2"/>
  <c r="E2452" i="2"/>
  <c r="H2453" i="2" s="1"/>
  <c r="T2451" i="2"/>
  <c r="S2451" i="2"/>
  <c r="L2451" i="2"/>
  <c r="N2451" i="2" s="1"/>
  <c r="O2451" i="2" s="1"/>
  <c r="I2451" i="2"/>
  <c r="J2451" i="2" s="1"/>
  <c r="H2451" i="2"/>
  <c r="G2451" i="2"/>
  <c r="E2451" i="2"/>
  <c r="T2450" i="2"/>
  <c r="S2450" i="2"/>
  <c r="L2450" i="2"/>
  <c r="N2450" i="2" s="1"/>
  <c r="O2450" i="2" s="1"/>
  <c r="J2450" i="2"/>
  <c r="I2450" i="2"/>
  <c r="G2450" i="2"/>
  <c r="E2450" i="2"/>
  <c r="T2449" i="2"/>
  <c r="S2449" i="2"/>
  <c r="L2449" i="2"/>
  <c r="N2449" i="2" s="1"/>
  <c r="O2449" i="2" s="1"/>
  <c r="I2449" i="2"/>
  <c r="J2449" i="2" s="1"/>
  <c r="G2449" i="2"/>
  <c r="E2449" i="2"/>
  <c r="H2450" i="2" s="1"/>
  <c r="T2448" i="2"/>
  <c r="S2448" i="2"/>
  <c r="O2448" i="2"/>
  <c r="N2448" i="2"/>
  <c r="L2448" i="2"/>
  <c r="J2448" i="2"/>
  <c r="I2448" i="2"/>
  <c r="H2448" i="2"/>
  <c r="G2448" i="2"/>
  <c r="E2448" i="2"/>
  <c r="H2449" i="2" s="1"/>
  <c r="T2447" i="2"/>
  <c r="S2447" i="2"/>
  <c r="N2447" i="2"/>
  <c r="O2447" i="2" s="1"/>
  <c r="L2447" i="2"/>
  <c r="I2447" i="2"/>
  <c r="J2447" i="2" s="1"/>
  <c r="G2447" i="2"/>
  <c r="E2447" i="2"/>
  <c r="T2446" i="2"/>
  <c r="S2446" i="2"/>
  <c r="L2446" i="2"/>
  <c r="N2446" i="2" s="1"/>
  <c r="O2446" i="2" s="1"/>
  <c r="J2446" i="2"/>
  <c r="I2446" i="2"/>
  <c r="H2446" i="2"/>
  <c r="G2446" i="2"/>
  <c r="E2446" i="2"/>
  <c r="H2447" i="2" s="1"/>
  <c r="T2445" i="2"/>
  <c r="S2445" i="2"/>
  <c r="O2445" i="2"/>
  <c r="L2445" i="2"/>
  <c r="N2445" i="2" s="1"/>
  <c r="I2445" i="2"/>
  <c r="J2445" i="2" s="1"/>
  <c r="H2445" i="2"/>
  <c r="G2445" i="2"/>
  <c r="E2445" i="2"/>
  <c r="T2444" i="2"/>
  <c r="S2444" i="2"/>
  <c r="O2444" i="2"/>
  <c r="L2444" i="2"/>
  <c r="N2444" i="2" s="1"/>
  <c r="J2444" i="2"/>
  <c r="I2444" i="2"/>
  <c r="G2444" i="2"/>
  <c r="E2444" i="2"/>
  <c r="T2443" i="2"/>
  <c r="S2443" i="2"/>
  <c r="L2443" i="2"/>
  <c r="N2443" i="2" s="1"/>
  <c r="O2443" i="2" s="1"/>
  <c r="I2443" i="2"/>
  <c r="J2443" i="2" s="1"/>
  <c r="G2443" i="2"/>
  <c r="E2443" i="2"/>
  <c r="H2444" i="2" s="1"/>
  <c r="T2442" i="2"/>
  <c r="S2442" i="2"/>
  <c r="O2442" i="2"/>
  <c r="N2442" i="2"/>
  <c r="L2442" i="2"/>
  <c r="J2442" i="2"/>
  <c r="I2442" i="2"/>
  <c r="H2442" i="2"/>
  <c r="G2442" i="2"/>
  <c r="E2442" i="2"/>
  <c r="H2443" i="2" s="1"/>
  <c r="T2441" i="2"/>
  <c r="S2441" i="2"/>
  <c r="N2441" i="2"/>
  <c r="O2441" i="2" s="1"/>
  <c r="L2441" i="2"/>
  <c r="I2441" i="2"/>
  <c r="J2441" i="2" s="1"/>
  <c r="G2441" i="2"/>
  <c r="E2441" i="2"/>
  <c r="T2440" i="2"/>
  <c r="S2440" i="2"/>
  <c r="L2440" i="2"/>
  <c r="N2440" i="2" s="1"/>
  <c r="O2440" i="2" s="1"/>
  <c r="J2440" i="2"/>
  <c r="I2440" i="2"/>
  <c r="H2440" i="2"/>
  <c r="G2440" i="2"/>
  <c r="E2440" i="2"/>
  <c r="H2441" i="2" s="1"/>
  <c r="T2439" i="2"/>
  <c r="S2439" i="2"/>
  <c r="O2439" i="2"/>
  <c r="L2439" i="2"/>
  <c r="N2439" i="2" s="1"/>
  <c r="I2439" i="2"/>
  <c r="J2439" i="2" s="1"/>
  <c r="H2439" i="2"/>
  <c r="G2439" i="2"/>
  <c r="E2439" i="2"/>
  <c r="T2438" i="2"/>
  <c r="S2438" i="2"/>
  <c r="O2438" i="2"/>
  <c r="L2438" i="2"/>
  <c r="N2438" i="2" s="1"/>
  <c r="J2438" i="2"/>
  <c r="I2438" i="2"/>
  <c r="G2438" i="2"/>
  <c r="E2438" i="2"/>
  <c r="T2437" i="2"/>
  <c r="S2437" i="2"/>
  <c r="O2437" i="2"/>
  <c r="L2437" i="2"/>
  <c r="N2437" i="2" s="1"/>
  <c r="I2437" i="2"/>
  <c r="J2437" i="2" s="1"/>
  <c r="G2437" i="2"/>
  <c r="E2437" i="2"/>
  <c r="H2438" i="2" s="1"/>
  <c r="T2436" i="2"/>
  <c r="S2436" i="2"/>
  <c r="O2436" i="2"/>
  <c r="N2436" i="2"/>
  <c r="L2436" i="2"/>
  <c r="J2436" i="2"/>
  <c r="I2436" i="2"/>
  <c r="H2436" i="2"/>
  <c r="G2436" i="2"/>
  <c r="E2436" i="2"/>
  <c r="H2437" i="2" s="1"/>
  <c r="T2435" i="2"/>
  <c r="S2435" i="2"/>
  <c r="N2435" i="2"/>
  <c r="O2435" i="2" s="1"/>
  <c r="L2435" i="2"/>
  <c r="I2435" i="2"/>
  <c r="J2435" i="2" s="1"/>
  <c r="H2435" i="2"/>
  <c r="G2435" i="2"/>
  <c r="E2435" i="2"/>
  <c r="T2434" i="2"/>
  <c r="S2434" i="2"/>
  <c r="L2434" i="2"/>
  <c r="N2434" i="2" s="1"/>
  <c r="O2434" i="2" s="1"/>
  <c r="J2434" i="2"/>
  <c r="I2434" i="2"/>
  <c r="H2434" i="2"/>
  <c r="G2434" i="2"/>
  <c r="E2434" i="2"/>
  <c r="T2433" i="2"/>
  <c r="S2433" i="2"/>
  <c r="O2433" i="2"/>
  <c r="L2433" i="2"/>
  <c r="N2433" i="2" s="1"/>
  <c r="J2433" i="2"/>
  <c r="I2433" i="2"/>
  <c r="H2433" i="2"/>
  <c r="G2433" i="2"/>
  <c r="E2433" i="2"/>
  <c r="T2432" i="2"/>
  <c r="S2432" i="2"/>
  <c r="L2432" i="2"/>
  <c r="N2432" i="2" s="1"/>
  <c r="O2432" i="2" s="1"/>
  <c r="J2432" i="2"/>
  <c r="I2432" i="2"/>
  <c r="G2432" i="2"/>
  <c r="E2432" i="2"/>
  <c r="T2431" i="2"/>
  <c r="S2431" i="2"/>
  <c r="L2431" i="2"/>
  <c r="N2431" i="2" s="1"/>
  <c r="O2431" i="2" s="1"/>
  <c r="I2431" i="2"/>
  <c r="J2431" i="2" s="1"/>
  <c r="G2431" i="2"/>
  <c r="E2431" i="2"/>
  <c r="H2432" i="2" s="1"/>
  <c r="T2430" i="2"/>
  <c r="S2430" i="2"/>
  <c r="O2430" i="2"/>
  <c r="N2430" i="2"/>
  <c r="L2430" i="2"/>
  <c r="J2430" i="2"/>
  <c r="I2430" i="2"/>
  <c r="G2430" i="2"/>
  <c r="E2430" i="2"/>
  <c r="H2431" i="2" s="1"/>
  <c r="T2429" i="2"/>
  <c r="S2429" i="2"/>
  <c r="N2429" i="2"/>
  <c r="O2429" i="2" s="1"/>
  <c r="L2429" i="2"/>
  <c r="I2429" i="2"/>
  <c r="J2429" i="2" s="1"/>
  <c r="G2429" i="2"/>
  <c r="E2429" i="2"/>
  <c r="H2430" i="2" s="1"/>
  <c r="T2428" i="2"/>
  <c r="S2428" i="2"/>
  <c r="L2428" i="2"/>
  <c r="N2428" i="2" s="1"/>
  <c r="O2428" i="2" s="1"/>
  <c r="J2428" i="2"/>
  <c r="I2428" i="2"/>
  <c r="H2428" i="2"/>
  <c r="G2428" i="2"/>
  <c r="E2428" i="2"/>
  <c r="H2429" i="2" s="1"/>
  <c r="T2427" i="2"/>
  <c r="S2427" i="2"/>
  <c r="L2427" i="2"/>
  <c r="N2427" i="2" s="1"/>
  <c r="O2427" i="2" s="1"/>
  <c r="J2427" i="2"/>
  <c r="I2427" i="2"/>
  <c r="H2427" i="2"/>
  <c r="G2427" i="2"/>
  <c r="E2427" i="2"/>
  <c r="T2426" i="2"/>
  <c r="S2426" i="2"/>
  <c r="O2426" i="2"/>
  <c r="N2426" i="2"/>
  <c r="L2426" i="2"/>
  <c r="J2426" i="2"/>
  <c r="I2426" i="2"/>
  <c r="G2426" i="2"/>
  <c r="E2426" i="2"/>
  <c r="T2425" i="2"/>
  <c r="S2425" i="2"/>
  <c r="N2425" i="2"/>
  <c r="O2425" i="2" s="1"/>
  <c r="L2425" i="2"/>
  <c r="I2425" i="2"/>
  <c r="J2425" i="2" s="1"/>
  <c r="G2425" i="2"/>
  <c r="E2425" i="2"/>
  <c r="H2426" i="2" s="1"/>
  <c r="T2424" i="2"/>
  <c r="S2424" i="2"/>
  <c r="O2424" i="2"/>
  <c r="N2424" i="2"/>
  <c r="L2424" i="2"/>
  <c r="J2424" i="2"/>
  <c r="I2424" i="2"/>
  <c r="H2424" i="2"/>
  <c r="G2424" i="2"/>
  <c r="E2424" i="2"/>
  <c r="H2425" i="2" s="1"/>
  <c r="T2423" i="2"/>
  <c r="S2423" i="2"/>
  <c r="N2423" i="2"/>
  <c r="O2423" i="2" s="1"/>
  <c r="L2423" i="2"/>
  <c r="I2423" i="2"/>
  <c r="J2423" i="2" s="1"/>
  <c r="G2423" i="2"/>
  <c r="E2423" i="2"/>
  <c r="T2422" i="2"/>
  <c r="S2422" i="2"/>
  <c r="L2422" i="2"/>
  <c r="N2422" i="2" s="1"/>
  <c r="O2422" i="2" s="1"/>
  <c r="I2422" i="2"/>
  <c r="J2422" i="2" s="1"/>
  <c r="H2422" i="2"/>
  <c r="G2422" i="2"/>
  <c r="E2422" i="2"/>
  <c r="H2423" i="2" s="1"/>
  <c r="T2421" i="2"/>
  <c r="S2421" i="2"/>
  <c r="N2421" i="2"/>
  <c r="O2421" i="2" s="1"/>
  <c r="L2421" i="2"/>
  <c r="J2421" i="2"/>
  <c r="I2421" i="2"/>
  <c r="H2421" i="2"/>
  <c r="G2421" i="2"/>
  <c r="E2421" i="2"/>
  <c r="T2420" i="2"/>
  <c r="S2420" i="2"/>
  <c r="N2420" i="2"/>
  <c r="O2420" i="2" s="1"/>
  <c r="L2420" i="2"/>
  <c r="J2420" i="2"/>
  <c r="I2420" i="2"/>
  <c r="G2420" i="2"/>
  <c r="E2420" i="2"/>
  <c r="T2419" i="2"/>
  <c r="S2419" i="2"/>
  <c r="L2419" i="2"/>
  <c r="N2419" i="2" s="1"/>
  <c r="O2419" i="2" s="1"/>
  <c r="I2419" i="2"/>
  <c r="J2419" i="2" s="1"/>
  <c r="G2419" i="2"/>
  <c r="E2419" i="2"/>
  <c r="H2420" i="2" s="1"/>
  <c r="T2418" i="2"/>
  <c r="S2418" i="2"/>
  <c r="O2418" i="2"/>
  <c r="N2418" i="2"/>
  <c r="L2418" i="2"/>
  <c r="J2418" i="2"/>
  <c r="I2418" i="2"/>
  <c r="H2418" i="2"/>
  <c r="G2418" i="2"/>
  <c r="E2418" i="2"/>
  <c r="H2419" i="2" s="1"/>
  <c r="T2417" i="2"/>
  <c r="S2417" i="2"/>
  <c r="N2417" i="2"/>
  <c r="O2417" i="2" s="1"/>
  <c r="L2417" i="2"/>
  <c r="I2417" i="2"/>
  <c r="J2417" i="2" s="1"/>
  <c r="G2417" i="2"/>
  <c r="E2417" i="2"/>
  <c r="T2416" i="2"/>
  <c r="S2416" i="2"/>
  <c r="L2416" i="2"/>
  <c r="N2416" i="2" s="1"/>
  <c r="O2416" i="2" s="1"/>
  <c r="I2416" i="2"/>
  <c r="J2416" i="2" s="1"/>
  <c r="H2416" i="2"/>
  <c r="G2416" i="2"/>
  <c r="E2416" i="2"/>
  <c r="H2417" i="2" s="1"/>
  <c r="T2415" i="2"/>
  <c r="S2415" i="2"/>
  <c r="L2415" i="2"/>
  <c r="N2415" i="2" s="1"/>
  <c r="O2415" i="2" s="1"/>
  <c r="J2415" i="2"/>
  <c r="I2415" i="2"/>
  <c r="H2415" i="2"/>
  <c r="G2415" i="2"/>
  <c r="E2415" i="2"/>
  <c r="T2414" i="2"/>
  <c r="S2414" i="2"/>
  <c r="N2414" i="2"/>
  <c r="O2414" i="2" s="1"/>
  <c r="L2414" i="2"/>
  <c r="J2414" i="2"/>
  <c r="I2414" i="2"/>
  <c r="G2414" i="2"/>
  <c r="E2414" i="2"/>
  <c r="T2413" i="2"/>
  <c r="S2413" i="2"/>
  <c r="L2413" i="2"/>
  <c r="N2413" i="2" s="1"/>
  <c r="O2413" i="2" s="1"/>
  <c r="I2413" i="2"/>
  <c r="J2413" i="2" s="1"/>
  <c r="G2413" i="2"/>
  <c r="E2413" i="2"/>
  <c r="H2414" i="2" s="1"/>
  <c r="T2412" i="2"/>
  <c r="S2412" i="2"/>
  <c r="O2412" i="2"/>
  <c r="N2412" i="2"/>
  <c r="L2412" i="2"/>
  <c r="J2412" i="2"/>
  <c r="I2412" i="2"/>
  <c r="H2412" i="2"/>
  <c r="G2412" i="2"/>
  <c r="E2412" i="2"/>
  <c r="H2413" i="2" s="1"/>
  <c r="T2411" i="2"/>
  <c r="S2411" i="2"/>
  <c r="N2411" i="2"/>
  <c r="O2411" i="2" s="1"/>
  <c r="L2411" i="2"/>
  <c r="J2411" i="2"/>
  <c r="I2411" i="2"/>
  <c r="G2411" i="2"/>
  <c r="E2411" i="2"/>
  <c r="T2410" i="2"/>
  <c r="S2410" i="2"/>
  <c r="L2410" i="2"/>
  <c r="N2410" i="2" s="1"/>
  <c r="O2410" i="2" s="1"/>
  <c r="I2410" i="2"/>
  <c r="J2410" i="2" s="1"/>
  <c r="H2410" i="2"/>
  <c r="G2410" i="2"/>
  <c r="E2410" i="2"/>
  <c r="H2411" i="2" s="1"/>
  <c r="T2409" i="2"/>
  <c r="S2409" i="2"/>
  <c r="L2409" i="2"/>
  <c r="N2409" i="2" s="1"/>
  <c r="O2409" i="2" s="1"/>
  <c r="J2409" i="2"/>
  <c r="I2409" i="2"/>
  <c r="H2409" i="2"/>
  <c r="G2409" i="2"/>
  <c r="E2409" i="2"/>
  <c r="T2408" i="2"/>
  <c r="S2408" i="2"/>
  <c r="L2408" i="2"/>
  <c r="N2408" i="2" s="1"/>
  <c r="O2408" i="2" s="1"/>
  <c r="J2408" i="2"/>
  <c r="I2408" i="2"/>
  <c r="G2408" i="2"/>
  <c r="E2408" i="2"/>
  <c r="T2407" i="2"/>
  <c r="S2407" i="2"/>
  <c r="O2407" i="2"/>
  <c r="L2407" i="2"/>
  <c r="N2407" i="2" s="1"/>
  <c r="I2407" i="2"/>
  <c r="J2407" i="2" s="1"/>
  <c r="G2407" i="2"/>
  <c r="E2407" i="2"/>
  <c r="H2408" i="2" s="1"/>
  <c r="T2406" i="2"/>
  <c r="S2406" i="2"/>
  <c r="L2406" i="2"/>
  <c r="N2406" i="2" s="1"/>
  <c r="O2406" i="2" s="1"/>
  <c r="J2406" i="2"/>
  <c r="I2406" i="2"/>
  <c r="G2406" i="2"/>
  <c r="E2406" i="2"/>
  <c r="H2407" i="2" s="1"/>
  <c r="T2405" i="2"/>
  <c r="S2405" i="2"/>
  <c r="N2405" i="2"/>
  <c r="O2405" i="2" s="1"/>
  <c r="L2405" i="2"/>
  <c r="J2405" i="2"/>
  <c r="I2405" i="2"/>
  <c r="G2405" i="2"/>
  <c r="E2405" i="2"/>
  <c r="H2406" i="2" s="1"/>
  <c r="T2404" i="2"/>
  <c r="S2404" i="2"/>
  <c r="L2404" i="2"/>
  <c r="N2404" i="2" s="1"/>
  <c r="O2404" i="2" s="1"/>
  <c r="I2404" i="2"/>
  <c r="J2404" i="2" s="1"/>
  <c r="H2404" i="2"/>
  <c r="G2404" i="2"/>
  <c r="E2404" i="2"/>
  <c r="H2405" i="2" s="1"/>
  <c r="T2403" i="2"/>
  <c r="S2403" i="2"/>
  <c r="O2403" i="2"/>
  <c r="N2403" i="2"/>
  <c r="L2403" i="2"/>
  <c r="I2403" i="2"/>
  <c r="J2403" i="2" s="1"/>
  <c r="H2403" i="2"/>
  <c r="G2403" i="2"/>
  <c r="E2403" i="2"/>
  <c r="T2402" i="2"/>
  <c r="S2402" i="2"/>
  <c r="N2402" i="2"/>
  <c r="O2402" i="2" s="1"/>
  <c r="L2402" i="2"/>
  <c r="J2402" i="2"/>
  <c r="I2402" i="2"/>
  <c r="G2402" i="2"/>
  <c r="E2402" i="2"/>
  <c r="T2401" i="2"/>
  <c r="S2401" i="2"/>
  <c r="N2401" i="2"/>
  <c r="O2401" i="2" s="1"/>
  <c r="L2401" i="2"/>
  <c r="I2401" i="2"/>
  <c r="J2401" i="2" s="1"/>
  <c r="G2401" i="2"/>
  <c r="E2401" i="2"/>
  <c r="H2402" i="2" s="1"/>
  <c r="T2400" i="2"/>
  <c r="S2400" i="2"/>
  <c r="L2400" i="2"/>
  <c r="N2400" i="2" s="1"/>
  <c r="O2400" i="2" s="1"/>
  <c r="I2400" i="2"/>
  <c r="J2400" i="2" s="1"/>
  <c r="H2400" i="2"/>
  <c r="G2400" i="2"/>
  <c r="E2400" i="2"/>
  <c r="H2401" i="2" s="1"/>
  <c r="T2399" i="2"/>
  <c r="S2399" i="2"/>
  <c r="N2399" i="2"/>
  <c r="O2399" i="2" s="1"/>
  <c r="L2399" i="2"/>
  <c r="J2399" i="2"/>
  <c r="I2399" i="2"/>
  <c r="H2399" i="2"/>
  <c r="G2399" i="2"/>
  <c r="E2399" i="2"/>
  <c r="T2398" i="2"/>
  <c r="S2398" i="2"/>
  <c r="L2398" i="2"/>
  <c r="N2398" i="2" s="1"/>
  <c r="O2398" i="2" s="1"/>
  <c r="I2398" i="2"/>
  <c r="J2398" i="2" s="1"/>
  <c r="H2398" i="2"/>
  <c r="G2398" i="2"/>
  <c r="E2398" i="2"/>
  <c r="T2397" i="2"/>
  <c r="S2397" i="2"/>
  <c r="L2397" i="2"/>
  <c r="N2397" i="2" s="1"/>
  <c r="O2397" i="2" s="1"/>
  <c r="J2397" i="2"/>
  <c r="I2397" i="2"/>
  <c r="H2397" i="2"/>
  <c r="G2397" i="2"/>
  <c r="E2397" i="2"/>
  <c r="T2396" i="2"/>
  <c r="S2396" i="2"/>
  <c r="L2396" i="2"/>
  <c r="N2396" i="2" s="1"/>
  <c r="O2396" i="2" s="1"/>
  <c r="J2396" i="2"/>
  <c r="I2396" i="2"/>
  <c r="G2396" i="2"/>
  <c r="E2396" i="2"/>
  <c r="T2395" i="2"/>
  <c r="S2395" i="2"/>
  <c r="O2395" i="2"/>
  <c r="N2395" i="2"/>
  <c r="L2395" i="2"/>
  <c r="I2395" i="2"/>
  <c r="J2395" i="2" s="1"/>
  <c r="G2395" i="2"/>
  <c r="E2395" i="2"/>
  <c r="H2396" i="2" s="1"/>
  <c r="T2394" i="2"/>
  <c r="S2394" i="2"/>
  <c r="O2394" i="2"/>
  <c r="L2394" i="2"/>
  <c r="N2394" i="2" s="1"/>
  <c r="I2394" i="2"/>
  <c r="J2394" i="2" s="1"/>
  <c r="G2394" i="2"/>
  <c r="E2394" i="2"/>
  <c r="H2395" i="2" s="1"/>
  <c r="T2393" i="2"/>
  <c r="S2393" i="2"/>
  <c r="N2393" i="2"/>
  <c r="O2393" i="2" s="1"/>
  <c r="L2393" i="2"/>
  <c r="J2393" i="2"/>
  <c r="I2393" i="2"/>
  <c r="G2393" i="2"/>
  <c r="E2393" i="2"/>
  <c r="H2394" i="2" s="1"/>
  <c r="T2392" i="2"/>
  <c r="S2392" i="2"/>
  <c r="L2392" i="2"/>
  <c r="N2392" i="2" s="1"/>
  <c r="O2392" i="2" s="1"/>
  <c r="I2392" i="2"/>
  <c r="J2392" i="2" s="1"/>
  <c r="H2392" i="2"/>
  <c r="G2392" i="2"/>
  <c r="E2392" i="2"/>
  <c r="H2393" i="2" s="1"/>
  <c r="T2391" i="2"/>
  <c r="S2391" i="2"/>
  <c r="L2391" i="2"/>
  <c r="N2391" i="2" s="1"/>
  <c r="O2391" i="2" s="1"/>
  <c r="J2391" i="2"/>
  <c r="I2391" i="2"/>
  <c r="H2391" i="2"/>
  <c r="G2391" i="2"/>
  <c r="E2391" i="2"/>
  <c r="T2390" i="2"/>
  <c r="S2390" i="2"/>
  <c r="L2390" i="2"/>
  <c r="N2390" i="2" s="1"/>
  <c r="O2390" i="2" s="1"/>
  <c r="J2390" i="2"/>
  <c r="I2390" i="2"/>
  <c r="G2390" i="2"/>
  <c r="E2390" i="2"/>
  <c r="T2389" i="2"/>
  <c r="S2389" i="2"/>
  <c r="N2389" i="2"/>
  <c r="O2389" i="2" s="1"/>
  <c r="L2389" i="2"/>
  <c r="I2389" i="2"/>
  <c r="J2389" i="2" s="1"/>
  <c r="G2389" i="2"/>
  <c r="E2389" i="2"/>
  <c r="H2390" i="2" s="1"/>
  <c r="T2388" i="2"/>
  <c r="S2388" i="2"/>
  <c r="O2388" i="2"/>
  <c r="L2388" i="2"/>
  <c r="N2388" i="2" s="1"/>
  <c r="I2388" i="2"/>
  <c r="J2388" i="2" s="1"/>
  <c r="G2388" i="2"/>
  <c r="E2388" i="2"/>
  <c r="H2389" i="2" s="1"/>
  <c r="T2387" i="2"/>
  <c r="S2387" i="2"/>
  <c r="N2387" i="2"/>
  <c r="O2387" i="2" s="1"/>
  <c r="L2387" i="2"/>
  <c r="J2387" i="2"/>
  <c r="I2387" i="2"/>
  <c r="G2387" i="2"/>
  <c r="E2387" i="2"/>
  <c r="H2388" i="2" s="1"/>
  <c r="T2386" i="2"/>
  <c r="S2386" i="2"/>
  <c r="L2386" i="2"/>
  <c r="N2386" i="2" s="1"/>
  <c r="O2386" i="2" s="1"/>
  <c r="I2386" i="2"/>
  <c r="J2386" i="2" s="1"/>
  <c r="H2386" i="2"/>
  <c r="G2386" i="2"/>
  <c r="E2386" i="2"/>
  <c r="H2387" i="2" s="1"/>
  <c r="T2385" i="2"/>
  <c r="S2385" i="2"/>
  <c r="N2385" i="2"/>
  <c r="O2385" i="2" s="1"/>
  <c r="L2385" i="2"/>
  <c r="I2385" i="2"/>
  <c r="J2385" i="2" s="1"/>
  <c r="H2385" i="2"/>
  <c r="G2385" i="2"/>
  <c r="E2385" i="2"/>
  <c r="T2384" i="2"/>
  <c r="S2384" i="2"/>
  <c r="N2384" i="2"/>
  <c r="O2384" i="2" s="1"/>
  <c r="L2384" i="2"/>
  <c r="J2384" i="2"/>
  <c r="I2384" i="2"/>
  <c r="G2384" i="2"/>
  <c r="E2384" i="2"/>
  <c r="T2383" i="2"/>
  <c r="S2383" i="2"/>
  <c r="O2383" i="2"/>
  <c r="N2383" i="2"/>
  <c r="L2383" i="2"/>
  <c r="I2383" i="2"/>
  <c r="J2383" i="2" s="1"/>
  <c r="G2383" i="2"/>
  <c r="E2383" i="2"/>
  <c r="H2384" i="2" s="1"/>
  <c r="T2382" i="2"/>
  <c r="S2382" i="2"/>
  <c r="O2382" i="2"/>
  <c r="L2382" i="2"/>
  <c r="N2382" i="2" s="1"/>
  <c r="I2382" i="2"/>
  <c r="J2382" i="2" s="1"/>
  <c r="H2382" i="2"/>
  <c r="G2382" i="2"/>
  <c r="E2382" i="2"/>
  <c r="H2383" i="2" s="1"/>
  <c r="T2381" i="2"/>
  <c r="S2381" i="2"/>
  <c r="N2381" i="2"/>
  <c r="O2381" i="2" s="1"/>
  <c r="L2381" i="2"/>
  <c r="J2381" i="2"/>
  <c r="I2381" i="2"/>
  <c r="H2381" i="2"/>
  <c r="G2381" i="2"/>
  <c r="E2381" i="2"/>
  <c r="T2380" i="2"/>
  <c r="S2380" i="2"/>
  <c r="L2380" i="2"/>
  <c r="N2380" i="2" s="1"/>
  <c r="O2380" i="2" s="1"/>
  <c r="I2380" i="2"/>
  <c r="J2380" i="2" s="1"/>
  <c r="H2380" i="2"/>
  <c r="G2380" i="2"/>
  <c r="E2380" i="2"/>
  <c r="T2379" i="2"/>
  <c r="S2379" i="2"/>
  <c r="L2379" i="2"/>
  <c r="N2379" i="2" s="1"/>
  <c r="O2379" i="2" s="1"/>
  <c r="I2379" i="2"/>
  <c r="J2379" i="2" s="1"/>
  <c r="H2379" i="2"/>
  <c r="G2379" i="2"/>
  <c r="E2379" i="2"/>
  <c r="T2378" i="2"/>
  <c r="S2378" i="2"/>
  <c r="L2378" i="2"/>
  <c r="N2378" i="2" s="1"/>
  <c r="O2378" i="2" s="1"/>
  <c r="J2378" i="2"/>
  <c r="I2378" i="2"/>
  <c r="G2378" i="2"/>
  <c r="E2378" i="2"/>
  <c r="T2377" i="2"/>
  <c r="S2377" i="2"/>
  <c r="L2377" i="2"/>
  <c r="N2377" i="2" s="1"/>
  <c r="O2377" i="2" s="1"/>
  <c r="I2377" i="2"/>
  <c r="J2377" i="2" s="1"/>
  <c r="G2377" i="2"/>
  <c r="E2377" i="2"/>
  <c r="H2378" i="2" s="1"/>
  <c r="T2376" i="2"/>
  <c r="S2376" i="2"/>
  <c r="L2376" i="2"/>
  <c r="N2376" i="2" s="1"/>
  <c r="O2376" i="2" s="1"/>
  <c r="I2376" i="2"/>
  <c r="J2376" i="2" s="1"/>
  <c r="G2376" i="2"/>
  <c r="E2376" i="2"/>
  <c r="H2377" i="2" s="1"/>
  <c r="T2375" i="2"/>
  <c r="S2375" i="2"/>
  <c r="N2375" i="2"/>
  <c r="O2375" i="2" s="1"/>
  <c r="L2375" i="2"/>
  <c r="I2375" i="2"/>
  <c r="J2375" i="2" s="1"/>
  <c r="G2375" i="2"/>
  <c r="E2375" i="2"/>
  <c r="H2376" i="2" s="1"/>
  <c r="T2374" i="2"/>
  <c r="S2374" i="2"/>
  <c r="L2374" i="2"/>
  <c r="N2374" i="2" s="1"/>
  <c r="O2374" i="2" s="1"/>
  <c r="I2374" i="2"/>
  <c r="J2374" i="2" s="1"/>
  <c r="H2374" i="2"/>
  <c r="G2374" i="2"/>
  <c r="E2374" i="2"/>
  <c r="H2375" i="2" s="1"/>
  <c r="T2373" i="2"/>
  <c r="S2373" i="2"/>
  <c r="L2373" i="2"/>
  <c r="N2373" i="2" s="1"/>
  <c r="O2373" i="2" s="1"/>
  <c r="J2373" i="2"/>
  <c r="I2373" i="2"/>
  <c r="H2373" i="2"/>
  <c r="G2373" i="2"/>
  <c r="E2373" i="2"/>
  <c r="T2372" i="2"/>
  <c r="S2372" i="2"/>
  <c r="L2372" i="2"/>
  <c r="N2372" i="2" s="1"/>
  <c r="O2372" i="2" s="1"/>
  <c r="J2372" i="2"/>
  <c r="I2372" i="2"/>
  <c r="G2372" i="2"/>
  <c r="E2372" i="2"/>
  <c r="T2371" i="2"/>
  <c r="S2371" i="2"/>
  <c r="L2371" i="2"/>
  <c r="N2371" i="2" s="1"/>
  <c r="O2371" i="2" s="1"/>
  <c r="I2371" i="2"/>
  <c r="J2371" i="2" s="1"/>
  <c r="G2371" i="2"/>
  <c r="E2371" i="2"/>
  <c r="H2372" i="2" s="1"/>
  <c r="T2370" i="2"/>
  <c r="S2370" i="2"/>
  <c r="O2370" i="2"/>
  <c r="L2370" i="2"/>
  <c r="N2370" i="2" s="1"/>
  <c r="I2370" i="2"/>
  <c r="J2370" i="2" s="1"/>
  <c r="H2370" i="2"/>
  <c r="G2370" i="2"/>
  <c r="E2370" i="2"/>
  <c r="H2371" i="2" s="1"/>
  <c r="T2369" i="2"/>
  <c r="S2369" i="2"/>
  <c r="N2369" i="2"/>
  <c r="O2369" i="2" s="1"/>
  <c r="L2369" i="2"/>
  <c r="I2369" i="2"/>
  <c r="J2369" i="2" s="1"/>
  <c r="H2369" i="2"/>
  <c r="G2369" i="2"/>
  <c r="E2369" i="2"/>
  <c r="T2368" i="2"/>
  <c r="S2368" i="2"/>
  <c r="L2368" i="2"/>
  <c r="N2368" i="2" s="1"/>
  <c r="O2368" i="2" s="1"/>
  <c r="I2368" i="2"/>
  <c r="J2368" i="2" s="1"/>
  <c r="H2368" i="2"/>
  <c r="G2368" i="2"/>
  <c r="E2368" i="2"/>
  <c r="T2367" i="2"/>
  <c r="S2367" i="2"/>
  <c r="N2367" i="2"/>
  <c r="O2367" i="2" s="1"/>
  <c r="L2367" i="2"/>
  <c r="I2367" i="2"/>
  <c r="J2367" i="2" s="1"/>
  <c r="H2367" i="2"/>
  <c r="G2367" i="2"/>
  <c r="E2367" i="2"/>
  <c r="T2366" i="2"/>
  <c r="S2366" i="2"/>
  <c r="N2366" i="2"/>
  <c r="O2366" i="2" s="1"/>
  <c r="L2366" i="2"/>
  <c r="J2366" i="2"/>
  <c r="I2366" i="2"/>
  <c r="G2366" i="2"/>
  <c r="E2366" i="2"/>
  <c r="T2365" i="2"/>
  <c r="S2365" i="2"/>
  <c r="N2365" i="2"/>
  <c r="O2365" i="2" s="1"/>
  <c r="L2365" i="2"/>
  <c r="I2365" i="2"/>
  <c r="J2365" i="2" s="1"/>
  <c r="G2365" i="2"/>
  <c r="E2365" i="2"/>
  <c r="H2366" i="2" s="1"/>
  <c r="T2364" i="2"/>
  <c r="S2364" i="2"/>
  <c r="O2364" i="2"/>
  <c r="L2364" i="2"/>
  <c r="N2364" i="2" s="1"/>
  <c r="I2364" i="2"/>
  <c r="J2364" i="2" s="1"/>
  <c r="G2364" i="2"/>
  <c r="E2364" i="2"/>
  <c r="H2365" i="2" s="1"/>
  <c r="T2363" i="2"/>
  <c r="S2363" i="2"/>
  <c r="N2363" i="2"/>
  <c r="O2363" i="2" s="1"/>
  <c r="L2363" i="2"/>
  <c r="J2363" i="2"/>
  <c r="I2363" i="2"/>
  <c r="H2363" i="2"/>
  <c r="G2363" i="2"/>
  <c r="E2363" i="2"/>
  <c r="H2364" i="2" s="1"/>
  <c r="T2362" i="2"/>
  <c r="S2362" i="2"/>
  <c r="L2362" i="2"/>
  <c r="N2362" i="2" s="1"/>
  <c r="O2362" i="2" s="1"/>
  <c r="J2362" i="2"/>
  <c r="I2362" i="2"/>
  <c r="H2362" i="2"/>
  <c r="G2362" i="2"/>
  <c r="E2362" i="2"/>
  <c r="T2361" i="2"/>
  <c r="S2361" i="2"/>
  <c r="L2361" i="2"/>
  <c r="N2361" i="2" s="1"/>
  <c r="O2361" i="2" s="1"/>
  <c r="I2361" i="2"/>
  <c r="J2361" i="2" s="1"/>
  <c r="H2361" i="2"/>
  <c r="G2361" i="2"/>
  <c r="E2361" i="2"/>
  <c r="T2360" i="2"/>
  <c r="S2360" i="2"/>
  <c r="L2360" i="2"/>
  <c r="N2360" i="2" s="1"/>
  <c r="O2360" i="2" s="1"/>
  <c r="J2360" i="2"/>
  <c r="I2360" i="2"/>
  <c r="G2360" i="2"/>
  <c r="E2360" i="2"/>
  <c r="T2359" i="2"/>
  <c r="S2359" i="2"/>
  <c r="L2359" i="2"/>
  <c r="N2359" i="2" s="1"/>
  <c r="O2359" i="2" s="1"/>
  <c r="I2359" i="2"/>
  <c r="J2359" i="2" s="1"/>
  <c r="G2359" i="2"/>
  <c r="E2359" i="2"/>
  <c r="H2360" i="2" s="1"/>
  <c r="T2358" i="2"/>
  <c r="S2358" i="2"/>
  <c r="L2358" i="2"/>
  <c r="N2358" i="2" s="1"/>
  <c r="O2358" i="2" s="1"/>
  <c r="I2358" i="2"/>
  <c r="J2358" i="2" s="1"/>
  <c r="G2358" i="2"/>
  <c r="E2358" i="2"/>
  <c r="H2359" i="2" s="1"/>
  <c r="T2357" i="2"/>
  <c r="S2357" i="2"/>
  <c r="N2357" i="2"/>
  <c r="O2357" i="2" s="1"/>
  <c r="L2357" i="2"/>
  <c r="I2357" i="2"/>
  <c r="J2357" i="2" s="1"/>
  <c r="G2357" i="2"/>
  <c r="E2357" i="2"/>
  <c r="H2358" i="2" s="1"/>
  <c r="T2356" i="2"/>
  <c r="S2356" i="2"/>
  <c r="L2356" i="2"/>
  <c r="N2356" i="2" s="1"/>
  <c r="O2356" i="2" s="1"/>
  <c r="J2356" i="2"/>
  <c r="I2356" i="2"/>
  <c r="H2356" i="2"/>
  <c r="G2356" i="2"/>
  <c r="E2356" i="2"/>
  <c r="H2357" i="2" s="1"/>
  <c r="T2355" i="2"/>
  <c r="S2355" i="2"/>
  <c r="L2355" i="2"/>
  <c r="N2355" i="2" s="1"/>
  <c r="O2355" i="2" s="1"/>
  <c r="I2355" i="2"/>
  <c r="J2355" i="2" s="1"/>
  <c r="H2355" i="2"/>
  <c r="G2355" i="2"/>
  <c r="E2355" i="2"/>
  <c r="T2354" i="2"/>
  <c r="S2354" i="2"/>
  <c r="N2354" i="2"/>
  <c r="O2354" i="2" s="1"/>
  <c r="L2354" i="2"/>
  <c r="J2354" i="2"/>
  <c r="I2354" i="2"/>
  <c r="G2354" i="2"/>
  <c r="E2354" i="2"/>
  <c r="T2353" i="2"/>
  <c r="S2353" i="2"/>
  <c r="L2353" i="2"/>
  <c r="N2353" i="2" s="1"/>
  <c r="O2353" i="2" s="1"/>
  <c r="I2353" i="2"/>
  <c r="J2353" i="2" s="1"/>
  <c r="G2353" i="2"/>
  <c r="E2353" i="2"/>
  <c r="H2354" i="2" s="1"/>
  <c r="T2352" i="2"/>
  <c r="S2352" i="2"/>
  <c r="O2352" i="2"/>
  <c r="L2352" i="2"/>
  <c r="N2352" i="2" s="1"/>
  <c r="I2352" i="2"/>
  <c r="J2352" i="2" s="1"/>
  <c r="G2352" i="2"/>
  <c r="E2352" i="2"/>
  <c r="H2353" i="2" s="1"/>
  <c r="T2351" i="2"/>
  <c r="S2351" i="2"/>
  <c r="N2351" i="2"/>
  <c r="O2351" i="2" s="1"/>
  <c r="L2351" i="2"/>
  <c r="I2351" i="2"/>
  <c r="J2351" i="2" s="1"/>
  <c r="G2351" i="2"/>
  <c r="E2351" i="2"/>
  <c r="H2352" i="2" s="1"/>
  <c r="T2350" i="2"/>
  <c r="S2350" i="2"/>
  <c r="L2350" i="2"/>
  <c r="N2350" i="2" s="1"/>
  <c r="O2350" i="2" s="1"/>
  <c r="I2350" i="2"/>
  <c r="J2350" i="2" s="1"/>
  <c r="H2350" i="2"/>
  <c r="G2350" i="2"/>
  <c r="E2350" i="2"/>
  <c r="H2351" i="2" s="1"/>
  <c r="T2349" i="2"/>
  <c r="S2349" i="2"/>
  <c r="O2349" i="2"/>
  <c r="N2349" i="2"/>
  <c r="L2349" i="2"/>
  <c r="I2349" i="2"/>
  <c r="J2349" i="2" s="1"/>
  <c r="H2349" i="2"/>
  <c r="G2349" i="2"/>
  <c r="E2349" i="2"/>
  <c r="T2348" i="2"/>
  <c r="S2348" i="2"/>
  <c r="O2348" i="2"/>
  <c r="N2348" i="2"/>
  <c r="L2348" i="2"/>
  <c r="J2348" i="2"/>
  <c r="I2348" i="2"/>
  <c r="G2348" i="2"/>
  <c r="E2348" i="2"/>
  <c r="T2347" i="2"/>
  <c r="S2347" i="2"/>
  <c r="O2347" i="2"/>
  <c r="N2347" i="2"/>
  <c r="L2347" i="2"/>
  <c r="I2347" i="2"/>
  <c r="J2347" i="2" s="1"/>
  <c r="G2347" i="2"/>
  <c r="E2347" i="2"/>
  <c r="H2348" i="2" s="1"/>
  <c r="T2346" i="2"/>
  <c r="S2346" i="2"/>
  <c r="L2346" i="2"/>
  <c r="N2346" i="2" s="1"/>
  <c r="O2346" i="2" s="1"/>
  <c r="I2346" i="2"/>
  <c r="J2346" i="2" s="1"/>
  <c r="H2346" i="2"/>
  <c r="G2346" i="2"/>
  <c r="E2346" i="2"/>
  <c r="H2347" i="2" s="1"/>
  <c r="T2345" i="2"/>
  <c r="S2345" i="2"/>
  <c r="N2345" i="2"/>
  <c r="O2345" i="2" s="1"/>
  <c r="L2345" i="2"/>
  <c r="J2345" i="2"/>
  <c r="I2345" i="2"/>
  <c r="H2345" i="2"/>
  <c r="G2345" i="2"/>
  <c r="E2345" i="2"/>
  <c r="T2344" i="2"/>
  <c r="S2344" i="2"/>
  <c r="L2344" i="2"/>
  <c r="N2344" i="2" s="1"/>
  <c r="O2344" i="2" s="1"/>
  <c r="I2344" i="2"/>
  <c r="J2344" i="2" s="1"/>
  <c r="H2344" i="2"/>
  <c r="G2344" i="2"/>
  <c r="E2344" i="2"/>
  <c r="T2343" i="2"/>
  <c r="S2343" i="2"/>
  <c r="O2343" i="2"/>
  <c r="L2343" i="2"/>
  <c r="N2343" i="2" s="1"/>
  <c r="J2343" i="2"/>
  <c r="I2343" i="2"/>
  <c r="H2343" i="2"/>
  <c r="G2343" i="2"/>
  <c r="E2343" i="2"/>
  <c r="T2342" i="2"/>
  <c r="S2342" i="2"/>
  <c r="O2342" i="2"/>
  <c r="N2342" i="2"/>
  <c r="L2342" i="2"/>
  <c r="J2342" i="2"/>
  <c r="I2342" i="2"/>
  <c r="G2342" i="2"/>
  <c r="E2342" i="2"/>
  <c r="T2341" i="2"/>
  <c r="S2341" i="2"/>
  <c r="L2341" i="2"/>
  <c r="N2341" i="2" s="1"/>
  <c r="O2341" i="2" s="1"/>
  <c r="I2341" i="2"/>
  <c r="J2341" i="2" s="1"/>
  <c r="G2341" i="2"/>
  <c r="E2341" i="2"/>
  <c r="H2342" i="2" s="1"/>
  <c r="T2340" i="2"/>
  <c r="S2340" i="2"/>
  <c r="O2340" i="2"/>
  <c r="L2340" i="2"/>
  <c r="N2340" i="2" s="1"/>
  <c r="I2340" i="2"/>
  <c r="J2340" i="2" s="1"/>
  <c r="H2340" i="2"/>
  <c r="G2340" i="2"/>
  <c r="E2340" i="2"/>
  <c r="H2341" i="2" s="1"/>
  <c r="T2339" i="2"/>
  <c r="S2339" i="2"/>
  <c r="O2339" i="2"/>
  <c r="N2339" i="2"/>
  <c r="L2339" i="2"/>
  <c r="I2339" i="2"/>
  <c r="J2339" i="2" s="1"/>
  <c r="G2339" i="2"/>
  <c r="E2339" i="2"/>
  <c r="T2338" i="2"/>
  <c r="S2338" i="2"/>
  <c r="L2338" i="2"/>
  <c r="N2338" i="2" s="1"/>
  <c r="O2338" i="2" s="1"/>
  <c r="I2338" i="2"/>
  <c r="J2338" i="2" s="1"/>
  <c r="G2338" i="2"/>
  <c r="E2338" i="2"/>
  <c r="H2339" i="2" s="1"/>
  <c r="T2337" i="2"/>
  <c r="S2337" i="2"/>
  <c r="O2337" i="2"/>
  <c r="N2337" i="2"/>
  <c r="L2337" i="2"/>
  <c r="I2337" i="2"/>
  <c r="J2337" i="2" s="1"/>
  <c r="G2337" i="2"/>
  <c r="E2337" i="2"/>
  <c r="H2338" i="2" s="1"/>
  <c r="T2336" i="2"/>
  <c r="S2336" i="2"/>
  <c r="N2336" i="2"/>
  <c r="O2336" i="2" s="1"/>
  <c r="L2336" i="2"/>
  <c r="I2336" i="2"/>
  <c r="J2336" i="2" s="1"/>
  <c r="H2336" i="2"/>
  <c r="G2336" i="2"/>
  <c r="E2336" i="2"/>
  <c r="H2337" i="2" s="1"/>
  <c r="T2335" i="2"/>
  <c r="S2335" i="2"/>
  <c r="L2335" i="2"/>
  <c r="N2335" i="2" s="1"/>
  <c r="O2335" i="2" s="1"/>
  <c r="J2335" i="2"/>
  <c r="I2335" i="2"/>
  <c r="H2335" i="2"/>
  <c r="G2335" i="2"/>
  <c r="E2335" i="2"/>
  <c r="T2334" i="2"/>
  <c r="S2334" i="2"/>
  <c r="N2334" i="2"/>
  <c r="O2334" i="2" s="1"/>
  <c r="L2334" i="2"/>
  <c r="J2334" i="2"/>
  <c r="I2334" i="2"/>
  <c r="H2334" i="2"/>
  <c r="G2334" i="2"/>
  <c r="E2334" i="2"/>
  <c r="T2333" i="2"/>
  <c r="S2333" i="2"/>
  <c r="L2333" i="2"/>
  <c r="N2333" i="2" s="1"/>
  <c r="O2333" i="2" s="1"/>
  <c r="J2333" i="2"/>
  <c r="I2333" i="2"/>
  <c r="G2333" i="2"/>
  <c r="E2333" i="2"/>
  <c r="T2332" i="2"/>
  <c r="S2332" i="2"/>
  <c r="L2332" i="2"/>
  <c r="N2332" i="2" s="1"/>
  <c r="O2332" i="2" s="1"/>
  <c r="I2332" i="2"/>
  <c r="J2332" i="2" s="1"/>
  <c r="G2332" i="2"/>
  <c r="E2332" i="2"/>
  <c r="H2333" i="2" s="1"/>
  <c r="T2331" i="2"/>
  <c r="S2331" i="2"/>
  <c r="N2331" i="2"/>
  <c r="O2331" i="2" s="1"/>
  <c r="L2331" i="2"/>
  <c r="I2331" i="2"/>
  <c r="J2331" i="2" s="1"/>
  <c r="H2331" i="2"/>
  <c r="G2331" i="2"/>
  <c r="E2331" i="2"/>
  <c r="H2332" i="2" s="1"/>
  <c r="T2330" i="2"/>
  <c r="S2330" i="2"/>
  <c r="N2330" i="2"/>
  <c r="O2330" i="2" s="1"/>
  <c r="L2330" i="2"/>
  <c r="I2330" i="2"/>
  <c r="J2330" i="2" s="1"/>
  <c r="H2330" i="2"/>
  <c r="G2330" i="2"/>
  <c r="E2330" i="2"/>
  <c r="T2329" i="2"/>
  <c r="S2329" i="2"/>
  <c r="N2329" i="2"/>
  <c r="O2329" i="2" s="1"/>
  <c r="L2329" i="2"/>
  <c r="I2329" i="2"/>
  <c r="J2329" i="2" s="1"/>
  <c r="H2329" i="2"/>
  <c r="G2329" i="2"/>
  <c r="E2329" i="2"/>
  <c r="T2328" i="2"/>
  <c r="S2328" i="2"/>
  <c r="N2328" i="2"/>
  <c r="O2328" i="2" s="1"/>
  <c r="L2328" i="2"/>
  <c r="I2328" i="2"/>
  <c r="J2328" i="2" s="1"/>
  <c r="H2328" i="2"/>
  <c r="G2328" i="2"/>
  <c r="E2328" i="2"/>
  <c r="T2327" i="2"/>
  <c r="S2327" i="2"/>
  <c r="L2327" i="2"/>
  <c r="N2327" i="2" s="1"/>
  <c r="O2327" i="2" s="1"/>
  <c r="J2327" i="2"/>
  <c r="I2327" i="2"/>
  <c r="G2327" i="2"/>
  <c r="E2327" i="2"/>
  <c r="T2326" i="2"/>
  <c r="S2326" i="2"/>
  <c r="N2326" i="2"/>
  <c r="O2326" i="2" s="1"/>
  <c r="L2326" i="2"/>
  <c r="I2326" i="2"/>
  <c r="J2326" i="2" s="1"/>
  <c r="G2326" i="2"/>
  <c r="E2326" i="2"/>
  <c r="H2327" i="2" s="1"/>
  <c r="T2325" i="2"/>
  <c r="S2325" i="2"/>
  <c r="N2325" i="2"/>
  <c r="O2325" i="2" s="1"/>
  <c r="L2325" i="2"/>
  <c r="I2325" i="2"/>
  <c r="J2325" i="2" s="1"/>
  <c r="G2325" i="2"/>
  <c r="E2325" i="2"/>
  <c r="H2326" i="2" s="1"/>
  <c r="T2324" i="2"/>
  <c r="S2324" i="2"/>
  <c r="N2324" i="2"/>
  <c r="O2324" i="2" s="1"/>
  <c r="L2324" i="2"/>
  <c r="J2324" i="2"/>
  <c r="I2324" i="2"/>
  <c r="G2324" i="2"/>
  <c r="E2324" i="2"/>
  <c r="H2325" i="2" s="1"/>
  <c r="T2323" i="2"/>
  <c r="S2323" i="2"/>
  <c r="L2323" i="2"/>
  <c r="N2323" i="2" s="1"/>
  <c r="O2323" i="2" s="1"/>
  <c r="I2323" i="2"/>
  <c r="J2323" i="2" s="1"/>
  <c r="H2323" i="2"/>
  <c r="G2323" i="2"/>
  <c r="E2323" i="2"/>
  <c r="H2324" i="2" s="1"/>
  <c r="T2322" i="2"/>
  <c r="S2322" i="2"/>
  <c r="N2322" i="2"/>
  <c r="O2322" i="2" s="1"/>
  <c r="L2322" i="2"/>
  <c r="I2322" i="2"/>
  <c r="J2322" i="2" s="1"/>
  <c r="H2322" i="2"/>
  <c r="G2322" i="2"/>
  <c r="E2322" i="2"/>
  <c r="T2321" i="2"/>
  <c r="S2321" i="2"/>
  <c r="O2321" i="2"/>
  <c r="N2321" i="2"/>
  <c r="L2321" i="2"/>
  <c r="I2321" i="2"/>
  <c r="J2321" i="2" s="1"/>
  <c r="G2321" i="2"/>
  <c r="E2321" i="2"/>
  <c r="T2320" i="2"/>
  <c r="S2320" i="2"/>
  <c r="L2320" i="2"/>
  <c r="N2320" i="2" s="1"/>
  <c r="O2320" i="2" s="1"/>
  <c r="I2320" i="2"/>
  <c r="J2320" i="2" s="1"/>
  <c r="G2320" i="2"/>
  <c r="E2320" i="2"/>
  <c r="H2321" i="2" s="1"/>
  <c r="T2319" i="2"/>
  <c r="S2319" i="2"/>
  <c r="O2319" i="2"/>
  <c r="N2319" i="2"/>
  <c r="L2319" i="2"/>
  <c r="I2319" i="2"/>
  <c r="J2319" i="2" s="1"/>
  <c r="G2319" i="2"/>
  <c r="E2319" i="2"/>
  <c r="H2320" i="2" s="1"/>
  <c r="T2318" i="2"/>
  <c r="S2318" i="2"/>
  <c r="N2318" i="2"/>
  <c r="O2318" i="2" s="1"/>
  <c r="L2318" i="2"/>
  <c r="J2318" i="2"/>
  <c r="I2318" i="2"/>
  <c r="H2318" i="2"/>
  <c r="G2318" i="2"/>
  <c r="E2318" i="2"/>
  <c r="H2319" i="2" s="1"/>
  <c r="T2317" i="2"/>
  <c r="S2317" i="2"/>
  <c r="L2317" i="2"/>
  <c r="N2317" i="2" s="1"/>
  <c r="O2317" i="2" s="1"/>
  <c r="J2317" i="2"/>
  <c r="I2317" i="2"/>
  <c r="H2317" i="2"/>
  <c r="G2317" i="2"/>
  <c r="E2317" i="2"/>
  <c r="T2316" i="2"/>
  <c r="S2316" i="2"/>
  <c r="L2316" i="2"/>
  <c r="N2316" i="2" s="1"/>
  <c r="O2316" i="2" s="1"/>
  <c r="J2316" i="2"/>
  <c r="I2316" i="2"/>
  <c r="H2316" i="2"/>
  <c r="G2316" i="2"/>
  <c r="E2316" i="2"/>
  <c r="T2315" i="2"/>
  <c r="S2315" i="2"/>
  <c r="L2315" i="2"/>
  <c r="N2315" i="2" s="1"/>
  <c r="O2315" i="2" s="1"/>
  <c r="J2315" i="2"/>
  <c r="I2315" i="2"/>
  <c r="G2315" i="2"/>
  <c r="E2315" i="2"/>
  <c r="T2314" i="2"/>
  <c r="S2314" i="2"/>
  <c r="N2314" i="2"/>
  <c r="O2314" i="2" s="1"/>
  <c r="L2314" i="2"/>
  <c r="I2314" i="2"/>
  <c r="J2314" i="2" s="1"/>
  <c r="G2314" i="2"/>
  <c r="E2314" i="2"/>
  <c r="H2315" i="2" s="1"/>
  <c r="T2313" i="2"/>
  <c r="S2313" i="2"/>
  <c r="O2313" i="2"/>
  <c r="N2313" i="2"/>
  <c r="L2313" i="2"/>
  <c r="I2313" i="2"/>
  <c r="J2313" i="2" s="1"/>
  <c r="H2313" i="2"/>
  <c r="G2313" i="2"/>
  <c r="E2313" i="2"/>
  <c r="H2314" i="2" s="1"/>
  <c r="T2312" i="2"/>
  <c r="S2312" i="2"/>
  <c r="N2312" i="2"/>
  <c r="O2312" i="2" s="1"/>
  <c r="L2312" i="2"/>
  <c r="J2312" i="2"/>
  <c r="I2312" i="2"/>
  <c r="H2312" i="2"/>
  <c r="G2312" i="2"/>
  <c r="E2312" i="2"/>
  <c r="T2311" i="2"/>
  <c r="S2311" i="2"/>
  <c r="N2311" i="2"/>
  <c r="O2311" i="2" s="1"/>
  <c r="L2311" i="2"/>
  <c r="J2311" i="2"/>
  <c r="I2311" i="2"/>
  <c r="H2311" i="2"/>
  <c r="G2311" i="2"/>
  <c r="E2311" i="2"/>
  <c r="T2310" i="2"/>
  <c r="S2310" i="2"/>
  <c r="N2310" i="2"/>
  <c r="O2310" i="2" s="1"/>
  <c r="L2310" i="2"/>
  <c r="I2310" i="2"/>
  <c r="J2310" i="2" s="1"/>
  <c r="H2310" i="2"/>
  <c r="G2310" i="2"/>
  <c r="E2310" i="2"/>
  <c r="T2309" i="2"/>
  <c r="S2309" i="2"/>
  <c r="O2309" i="2"/>
  <c r="N2309" i="2"/>
  <c r="L2309" i="2"/>
  <c r="J2309" i="2"/>
  <c r="I2309" i="2"/>
  <c r="G2309" i="2"/>
  <c r="E2309" i="2"/>
  <c r="T2308" i="2"/>
  <c r="S2308" i="2"/>
  <c r="L2308" i="2"/>
  <c r="N2308" i="2" s="1"/>
  <c r="O2308" i="2" s="1"/>
  <c r="I2308" i="2"/>
  <c r="J2308" i="2" s="1"/>
  <c r="G2308" i="2"/>
  <c r="E2308" i="2"/>
  <c r="H2309" i="2" s="1"/>
  <c r="T2307" i="2"/>
  <c r="S2307" i="2"/>
  <c r="O2307" i="2"/>
  <c r="N2307" i="2"/>
  <c r="L2307" i="2"/>
  <c r="I2307" i="2"/>
  <c r="J2307" i="2" s="1"/>
  <c r="G2307" i="2"/>
  <c r="E2307" i="2"/>
  <c r="H2308" i="2" s="1"/>
  <c r="T2306" i="2"/>
  <c r="S2306" i="2"/>
  <c r="N2306" i="2"/>
  <c r="O2306" i="2" s="1"/>
  <c r="L2306" i="2"/>
  <c r="J2306" i="2"/>
  <c r="I2306" i="2"/>
  <c r="G2306" i="2"/>
  <c r="E2306" i="2"/>
  <c r="H2307" i="2" s="1"/>
  <c r="T2305" i="2"/>
  <c r="S2305" i="2"/>
  <c r="N2305" i="2"/>
  <c r="O2305" i="2" s="1"/>
  <c r="L2305" i="2"/>
  <c r="I2305" i="2"/>
  <c r="J2305" i="2" s="1"/>
  <c r="H2305" i="2"/>
  <c r="G2305" i="2"/>
  <c r="E2305" i="2"/>
  <c r="H2306" i="2" s="1"/>
  <c r="T2304" i="2"/>
  <c r="S2304" i="2"/>
  <c r="N2304" i="2"/>
  <c r="O2304" i="2" s="1"/>
  <c r="L2304" i="2"/>
  <c r="I2304" i="2"/>
  <c r="J2304" i="2" s="1"/>
  <c r="H2304" i="2"/>
  <c r="G2304" i="2"/>
  <c r="E2304" i="2"/>
  <c r="T2303" i="2"/>
  <c r="S2303" i="2"/>
  <c r="O2303" i="2"/>
  <c r="N2303" i="2"/>
  <c r="L2303" i="2"/>
  <c r="J2303" i="2"/>
  <c r="I2303" i="2"/>
  <c r="G2303" i="2"/>
  <c r="E2303" i="2"/>
  <c r="T2302" i="2"/>
  <c r="S2302" i="2"/>
  <c r="L2302" i="2"/>
  <c r="N2302" i="2" s="1"/>
  <c r="O2302" i="2" s="1"/>
  <c r="I2302" i="2"/>
  <c r="J2302" i="2" s="1"/>
  <c r="G2302" i="2"/>
  <c r="E2302" i="2"/>
  <c r="H2303" i="2" s="1"/>
  <c r="T2301" i="2"/>
  <c r="S2301" i="2"/>
  <c r="O2301" i="2"/>
  <c r="N2301" i="2"/>
  <c r="L2301" i="2"/>
  <c r="I2301" i="2"/>
  <c r="J2301" i="2" s="1"/>
  <c r="G2301" i="2"/>
  <c r="E2301" i="2"/>
  <c r="H2302" i="2" s="1"/>
  <c r="T2300" i="2"/>
  <c r="S2300" i="2"/>
  <c r="N2300" i="2"/>
  <c r="O2300" i="2" s="1"/>
  <c r="L2300" i="2"/>
  <c r="J2300" i="2"/>
  <c r="I2300" i="2"/>
  <c r="G2300" i="2"/>
  <c r="E2300" i="2"/>
  <c r="H2301" i="2" s="1"/>
  <c r="T2299" i="2"/>
  <c r="S2299" i="2"/>
  <c r="L2299" i="2"/>
  <c r="N2299" i="2" s="1"/>
  <c r="O2299" i="2" s="1"/>
  <c r="J2299" i="2"/>
  <c r="I2299" i="2"/>
  <c r="H2299" i="2"/>
  <c r="G2299" i="2"/>
  <c r="E2299" i="2"/>
  <c r="H2300" i="2" s="1"/>
  <c r="T2298" i="2"/>
  <c r="S2298" i="2"/>
  <c r="L2298" i="2"/>
  <c r="N2298" i="2" s="1"/>
  <c r="O2298" i="2" s="1"/>
  <c r="J2298" i="2"/>
  <c r="I2298" i="2"/>
  <c r="H2298" i="2"/>
  <c r="G2298" i="2"/>
  <c r="E2298" i="2"/>
  <c r="T2297" i="2"/>
  <c r="S2297" i="2"/>
  <c r="O2297" i="2"/>
  <c r="N2297" i="2"/>
  <c r="L2297" i="2"/>
  <c r="J2297" i="2"/>
  <c r="I2297" i="2"/>
  <c r="G2297" i="2"/>
  <c r="E2297" i="2"/>
  <c r="T2296" i="2"/>
  <c r="S2296" i="2"/>
  <c r="N2296" i="2"/>
  <c r="O2296" i="2" s="1"/>
  <c r="L2296" i="2"/>
  <c r="I2296" i="2"/>
  <c r="J2296" i="2" s="1"/>
  <c r="G2296" i="2"/>
  <c r="E2296" i="2"/>
  <c r="H2297" i="2" s="1"/>
  <c r="T2295" i="2"/>
  <c r="S2295" i="2"/>
  <c r="N2295" i="2"/>
  <c r="O2295" i="2" s="1"/>
  <c r="L2295" i="2"/>
  <c r="I2295" i="2"/>
  <c r="J2295" i="2" s="1"/>
  <c r="H2295" i="2"/>
  <c r="G2295" i="2"/>
  <c r="E2295" i="2"/>
  <c r="H2296" i="2" s="1"/>
  <c r="T2294" i="2"/>
  <c r="S2294" i="2"/>
  <c r="N2294" i="2"/>
  <c r="O2294" i="2" s="1"/>
  <c r="L2294" i="2"/>
  <c r="J2294" i="2"/>
  <c r="I2294" i="2"/>
  <c r="H2294" i="2"/>
  <c r="G2294" i="2"/>
  <c r="E2294" i="2"/>
  <c r="T2293" i="2"/>
  <c r="S2293" i="2"/>
  <c r="L2293" i="2"/>
  <c r="N2293" i="2" s="1"/>
  <c r="O2293" i="2" s="1"/>
  <c r="I2293" i="2"/>
  <c r="J2293" i="2" s="1"/>
  <c r="H2293" i="2"/>
  <c r="G2293" i="2"/>
  <c r="E2293" i="2"/>
  <c r="T2292" i="2"/>
  <c r="S2292" i="2"/>
  <c r="L2292" i="2"/>
  <c r="N2292" i="2" s="1"/>
  <c r="O2292" i="2" s="1"/>
  <c r="I2292" i="2"/>
  <c r="J2292" i="2" s="1"/>
  <c r="H2292" i="2"/>
  <c r="G2292" i="2"/>
  <c r="E2292" i="2"/>
  <c r="T2291" i="2"/>
  <c r="S2291" i="2"/>
  <c r="N2291" i="2"/>
  <c r="O2291" i="2" s="1"/>
  <c r="L2291" i="2"/>
  <c r="J2291" i="2"/>
  <c r="I2291" i="2"/>
  <c r="G2291" i="2"/>
  <c r="E2291" i="2"/>
  <c r="T2290" i="2"/>
  <c r="S2290" i="2"/>
  <c r="N2290" i="2"/>
  <c r="O2290" i="2" s="1"/>
  <c r="L2290" i="2"/>
  <c r="I2290" i="2"/>
  <c r="J2290" i="2" s="1"/>
  <c r="G2290" i="2"/>
  <c r="E2290" i="2"/>
  <c r="H2291" i="2" s="1"/>
  <c r="T2289" i="2"/>
  <c r="S2289" i="2"/>
  <c r="N2289" i="2"/>
  <c r="O2289" i="2" s="1"/>
  <c r="L2289" i="2"/>
  <c r="I2289" i="2"/>
  <c r="J2289" i="2" s="1"/>
  <c r="G2289" i="2"/>
  <c r="E2289" i="2"/>
  <c r="H2290" i="2" s="1"/>
  <c r="T2288" i="2"/>
  <c r="S2288" i="2"/>
  <c r="N2288" i="2"/>
  <c r="O2288" i="2" s="1"/>
  <c r="L2288" i="2"/>
  <c r="J2288" i="2"/>
  <c r="I2288" i="2"/>
  <c r="G2288" i="2"/>
  <c r="E2288" i="2"/>
  <c r="H2289" i="2" s="1"/>
  <c r="T2287" i="2"/>
  <c r="S2287" i="2"/>
  <c r="N2287" i="2"/>
  <c r="O2287" i="2" s="1"/>
  <c r="L2287" i="2"/>
  <c r="J2287" i="2"/>
  <c r="I2287" i="2"/>
  <c r="H2287" i="2"/>
  <c r="G2287" i="2"/>
  <c r="E2287" i="2"/>
  <c r="H2288" i="2" s="1"/>
  <c r="T2286" i="2"/>
  <c r="S2286" i="2"/>
  <c r="N2286" i="2"/>
  <c r="O2286" i="2" s="1"/>
  <c r="L2286" i="2"/>
  <c r="I2286" i="2"/>
  <c r="J2286" i="2" s="1"/>
  <c r="H2286" i="2"/>
  <c r="G2286" i="2"/>
  <c r="E2286" i="2"/>
  <c r="T2285" i="2"/>
  <c r="S2285" i="2"/>
  <c r="O2285" i="2"/>
  <c r="N2285" i="2"/>
  <c r="L2285" i="2"/>
  <c r="J2285" i="2"/>
  <c r="I2285" i="2"/>
  <c r="G2285" i="2"/>
  <c r="E2285" i="2"/>
  <c r="T2284" i="2"/>
  <c r="S2284" i="2"/>
  <c r="O2284" i="2"/>
  <c r="N2284" i="2"/>
  <c r="L2284" i="2"/>
  <c r="I2284" i="2"/>
  <c r="J2284" i="2" s="1"/>
  <c r="G2284" i="2"/>
  <c r="E2284" i="2"/>
  <c r="H2285" i="2" s="1"/>
  <c r="T2283" i="2"/>
  <c r="S2283" i="2"/>
  <c r="O2283" i="2"/>
  <c r="N2283" i="2"/>
  <c r="L2283" i="2"/>
  <c r="I2283" i="2"/>
  <c r="J2283" i="2" s="1"/>
  <c r="G2283" i="2"/>
  <c r="E2283" i="2"/>
  <c r="H2284" i="2" s="1"/>
  <c r="T2282" i="2"/>
  <c r="S2282" i="2"/>
  <c r="O2282" i="2"/>
  <c r="N2282" i="2"/>
  <c r="L2282" i="2"/>
  <c r="J2282" i="2"/>
  <c r="I2282" i="2"/>
  <c r="H2282" i="2"/>
  <c r="G2282" i="2"/>
  <c r="E2282" i="2"/>
  <c r="H2283" i="2" s="1"/>
  <c r="T2281" i="2"/>
  <c r="S2281" i="2"/>
  <c r="L2281" i="2"/>
  <c r="N2281" i="2" s="1"/>
  <c r="O2281" i="2" s="1"/>
  <c r="I2281" i="2"/>
  <c r="J2281" i="2" s="1"/>
  <c r="H2281" i="2"/>
  <c r="G2281" i="2"/>
  <c r="E2281" i="2"/>
  <c r="T2280" i="2"/>
  <c r="S2280" i="2"/>
  <c r="N2280" i="2"/>
  <c r="O2280" i="2" s="1"/>
  <c r="L2280" i="2"/>
  <c r="J2280" i="2"/>
  <c r="I2280" i="2"/>
  <c r="H2280" i="2"/>
  <c r="G2280" i="2"/>
  <c r="E2280" i="2"/>
  <c r="T2279" i="2"/>
  <c r="S2279" i="2"/>
  <c r="O2279" i="2"/>
  <c r="N2279" i="2"/>
  <c r="L2279" i="2"/>
  <c r="J2279" i="2"/>
  <c r="I2279" i="2"/>
  <c r="G2279" i="2"/>
  <c r="E2279" i="2"/>
  <c r="T2278" i="2"/>
  <c r="S2278" i="2"/>
  <c r="O2278" i="2"/>
  <c r="N2278" i="2"/>
  <c r="L2278" i="2"/>
  <c r="J2278" i="2"/>
  <c r="I2278" i="2"/>
  <c r="H2278" i="2"/>
  <c r="G2278" i="2"/>
  <c r="E2278" i="2"/>
  <c r="H2279" i="2" s="1"/>
  <c r="T2277" i="2"/>
  <c r="S2277" i="2"/>
  <c r="O2277" i="2"/>
  <c r="N2277" i="2"/>
  <c r="L2277" i="2"/>
  <c r="I2277" i="2"/>
  <c r="J2277" i="2" s="1"/>
  <c r="H2277" i="2"/>
  <c r="G2277" i="2"/>
  <c r="E2277" i="2"/>
  <c r="T2276" i="2"/>
  <c r="S2276" i="2"/>
  <c r="L2276" i="2"/>
  <c r="N2276" i="2" s="1"/>
  <c r="O2276" i="2" s="1"/>
  <c r="I2276" i="2"/>
  <c r="J2276" i="2" s="1"/>
  <c r="H2276" i="2"/>
  <c r="G2276" i="2"/>
  <c r="E2276" i="2"/>
  <c r="T2275" i="2"/>
  <c r="S2275" i="2"/>
  <c r="O2275" i="2"/>
  <c r="N2275" i="2"/>
  <c r="L2275" i="2"/>
  <c r="I2275" i="2"/>
  <c r="J2275" i="2" s="1"/>
  <c r="H2275" i="2"/>
  <c r="G2275" i="2"/>
  <c r="E2275" i="2"/>
  <c r="T2274" i="2"/>
  <c r="S2274" i="2"/>
  <c r="O2274" i="2"/>
  <c r="N2274" i="2"/>
  <c r="L2274" i="2"/>
  <c r="I2274" i="2"/>
  <c r="J2274" i="2" s="1"/>
  <c r="G2274" i="2"/>
  <c r="E2274" i="2"/>
  <c r="T2273" i="2"/>
  <c r="S2273" i="2"/>
  <c r="O2273" i="2"/>
  <c r="N2273" i="2"/>
  <c r="L2273" i="2"/>
  <c r="J2273" i="2"/>
  <c r="I2273" i="2"/>
  <c r="G2273" i="2"/>
  <c r="E2273" i="2"/>
  <c r="H2274" i="2" s="1"/>
  <c r="T2272" i="2"/>
  <c r="S2272" i="2"/>
  <c r="L2272" i="2"/>
  <c r="N2272" i="2" s="1"/>
  <c r="O2272" i="2" s="1"/>
  <c r="J2272" i="2"/>
  <c r="I2272" i="2"/>
  <c r="G2272" i="2"/>
  <c r="E2272" i="2"/>
  <c r="H2273" i="2" s="1"/>
  <c r="T2271" i="2"/>
  <c r="S2271" i="2"/>
  <c r="O2271" i="2"/>
  <c r="N2271" i="2"/>
  <c r="L2271" i="2"/>
  <c r="J2271" i="2"/>
  <c r="I2271" i="2"/>
  <c r="G2271" i="2"/>
  <c r="E2271" i="2"/>
  <c r="H2272" i="2" s="1"/>
  <c r="T2270" i="2"/>
  <c r="S2270" i="2"/>
  <c r="L2270" i="2"/>
  <c r="N2270" i="2" s="1"/>
  <c r="O2270" i="2" s="1"/>
  <c r="J2270" i="2"/>
  <c r="I2270" i="2"/>
  <c r="G2270" i="2"/>
  <c r="E2270" i="2"/>
  <c r="H2271" i="2" s="1"/>
  <c r="T2269" i="2"/>
  <c r="S2269" i="2"/>
  <c r="N2269" i="2"/>
  <c r="O2269" i="2" s="1"/>
  <c r="L2269" i="2"/>
  <c r="I2269" i="2"/>
  <c r="J2269" i="2" s="1"/>
  <c r="H2269" i="2"/>
  <c r="G2269" i="2"/>
  <c r="E2269" i="2"/>
  <c r="H2270" i="2" s="1"/>
  <c r="T2268" i="2"/>
  <c r="S2268" i="2"/>
  <c r="O2268" i="2"/>
  <c r="L2268" i="2"/>
  <c r="N2268" i="2" s="1"/>
  <c r="J2268" i="2"/>
  <c r="I2268" i="2"/>
  <c r="H2268" i="2"/>
  <c r="G2268" i="2"/>
  <c r="E2268" i="2"/>
  <c r="T2267" i="2"/>
  <c r="S2267" i="2"/>
  <c r="N2267" i="2"/>
  <c r="O2267" i="2" s="1"/>
  <c r="L2267" i="2"/>
  <c r="J2267" i="2"/>
  <c r="I2267" i="2"/>
  <c r="G2267" i="2"/>
  <c r="E2267" i="2"/>
  <c r="T2266" i="2"/>
  <c r="S2266" i="2"/>
  <c r="L2266" i="2"/>
  <c r="N2266" i="2" s="1"/>
  <c r="O2266" i="2" s="1"/>
  <c r="I2266" i="2"/>
  <c r="J2266" i="2" s="1"/>
  <c r="H2266" i="2"/>
  <c r="G2266" i="2"/>
  <c r="E2266" i="2"/>
  <c r="H2267" i="2" s="1"/>
  <c r="T2265" i="2"/>
  <c r="S2265" i="2"/>
  <c r="O2265" i="2"/>
  <c r="N2265" i="2"/>
  <c r="L2265" i="2"/>
  <c r="I2265" i="2"/>
  <c r="J2265" i="2" s="1"/>
  <c r="G2265" i="2"/>
  <c r="E2265" i="2"/>
  <c r="T2264" i="2"/>
  <c r="S2264" i="2"/>
  <c r="L2264" i="2"/>
  <c r="N2264" i="2" s="1"/>
  <c r="O2264" i="2" s="1"/>
  <c r="I2264" i="2"/>
  <c r="J2264" i="2" s="1"/>
  <c r="H2264" i="2"/>
  <c r="G2264" i="2"/>
  <c r="E2264" i="2"/>
  <c r="H2265" i="2" s="1"/>
  <c r="T2263" i="2"/>
  <c r="S2263" i="2"/>
  <c r="N2263" i="2"/>
  <c r="O2263" i="2" s="1"/>
  <c r="L2263" i="2"/>
  <c r="I2263" i="2"/>
  <c r="J2263" i="2" s="1"/>
  <c r="H2263" i="2"/>
  <c r="G2263" i="2"/>
  <c r="E2263" i="2"/>
  <c r="T2262" i="2"/>
  <c r="S2262" i="2"/>
  <c r="L2262" i="2"/>
  <c r="N2262" i="2" s="1"/>
  <c r="O2262" i="2" s="1"/>
  <c r="I2262" i="2"/>
  <c r="J2262" i="2" s="1"/>
  <c r="H2262" i="2"/>
  <c r="G2262" i="2"/>
  <c r="E2262" i="2"/>
  <c r="T2261" i="2"/>
  <c r="S2261" i="2"/>
  <c r="L2261" i="2"/>
  <c r="N2261" i="2" s="1"/>
  <c r="O2261" i="2" s="1"/>
  <c r="J2261" i="2"/>
  <c r="I2261" i="2"/>
  <c r="G2261" i="2"/>
  <c r="E2261" i="2"/>
  <c r="T2260" i="2"/>
  <c r="S2260" i="2"/>
  <c r="N2260" i="2"/>
  <c r="O2260" i="2" s="1"/>
  <c r="L2260" i="2"/>
  <c r="I2260" i="2"/>
  <c r="J2260" i="2" s="1"/>
  <c r="G2260" i="2"/>
  <c r="E2260" i="2"/>
  <c r="H2261" i="2" s="1"/>
  <c r="T2259" i="2"/>
  <c r="S2259" i="2"/>
  <c r="O2259" i="2"/>
  <c r="N2259" i="2"/>
  <c r="L2259" i="2"/>
  <c r="I2259" i="2"/>
  <c r="J2259" i="2" s="1"/>
  <c r="G2259" i="2"/>
  <c r="E2259" i="2"/>
  <c r="H2260" i="2" s="1"/>
  <c r="T2258" i="2"/>
  <c r="S2258" i="2"/>
  <c r="L2258" i="2"/>
  <c r="N2258" i="2" s="1"/>
  <c r="O2258" i="2" s="1"/>
  <c r="I2258" i="2"/>
  <c r="J2258" i="2" s="1"/>
  <c r="H2258" i="2"/>
  <c r="G2258" i="2"/>
  <c r="E2258" i="2"/>
  <c r="H2259" i="2" s="1"/>
  <c r="T2257" i="2"/>
  <c r="S2257" i="2"/>
  <c r="O2257" i="2"/>
  <c r="N2257" i="2"/>
  <c r="L2257" i="2"/>
  <c r="I2257" i="2"/>
  <c r="J2257" i="2" s="1"/>
  <c r="H2257" i="2"/>
  <c r="G2257" i="2"/>
  <c r="E2257" i="2"/>
  <c r="T2256" i="2"/>
  <c r="S2256" i="2"/>
  <c r="O2256" i="2"/>
  <c r="N2256" i="2"/>
  <c r="L2256" i="2"/>
  <c r="I2256" i="2"/>
  <c r="J2256" i="2" s="1"/>
  <c r="G2256" i="2"/>
  <c r="E2256" i="2"/>
  <c r="T2255" i="2"/>
  <c r="S2255" i="2"/>
  <c r="O2255" i="2"/>
  <c r="N2255" i="2"/>
  <c r="L2255" i="2"/>
  <c r="J2255" i="2"/>
  <c r="I2255" i="2"/>
  <c r="G2255" i="2"/>
  <c r="E2255" i="2"/>
  <c r="H2256" i="2" s="1"/>
  <c r="T2254" i="2"/>
  <c r="S2254" i="2"/>
  <c r="O2254" i="2"/>
  <c r="L2254" i="2"/>
  <c r="N2254" i="2" s="1"/>
  <c r="I2254" i="2"/>
  <c r="J2254" i="2" s="1"/>
  <c r="G2254" i="2"/>
  <c r="E2254" i="2"/>
  <c r="H2255" i="2" s="1"/>
  <c r="T2253" i="2"/>
  <c r="S2253" i="2"/>
  <c r="O2253" i="2"/>
  <c r="N2253" i="2"/>
  <c r="L2253" i="2"/>
  <c r="J2253" i="2"/>
  <c r="I2253" i="2"/>
  <c r="G2253" i="2"/>
  <c r="E2253" i="2"/>
  <c r="H2254" i="2" s="1"/>
  <c r="T2252" i="2"/>
  <c r="S2252" i="2"/>
  <c r="L2252" i="2"/>
  <c r="N2252" i="2" s="1"/>
  <c r="O2252" i="2" s="1"/>
  <c r="J2252" i="2"/>
  <c r="I2252" i="2"/>
  <c r="G2252" i="2"/>
  <c r="E2252" i="2"/>
  <c r="H2253" i="2" s="1"/>
  <c r="T2251" i="2"/>
  <c r="S2251" i="2"/>
  <c r="O2251" i="2"/>
  <c r="L2251" i="2"/>
  <c r="N2251" i="2" s="1"/>
  <c r="J2251" i="2"/>
  <c r="I2251" i="2"/>
  <c r="H2251" i="2"/>
  <c r="G2251" i="2"/>
  <c r="E2251" i="2"/>
  <c r="H2252" i="2" s="1"/>
  <c r="T2250" i="2"/>
  <c r="S2250" i="2"/>
  <c r="O2250" i="2"/>
  <c r="N2250" i="2"/>
  <c r="L2250" i="2"/>
  <c r="I2250" i="2"/>
  <c r="J2250" i="2" s="1"/>
  <c r="G2250" i="2"/>
  <c r="E2250" i="2"/>
  <c r="T2249" i="2"/>
  <c r="S2249" i="2"/>
  <c r="O2249" i="2"/>
  <c r="L2249" i="2"/>
  <c r="N2249" i="2" s="1"/>
  <c r="J2249" i="2"/>
  <c r="I2249" i="2"/>
  <c r="G2249" i="2"/>
  <c r="E2249" i="2"/>
  <c r="H2250" i="2" s="1"/>
  <c r="T2248" i="2"/>
  <c r="S2248" i="2"/>
  <c r="N2248" i="2"/>
  <c r="O2248" i="2" s="1"/>
  <c r="L2248" i="2"/>
  <c r="I2248" i="2"/>
  <c r="J2248" i="2" s="1"/>
  <c r="G2248" i="2"/>
  <c r="E2248" i="2"/>
  <c r="H2249" i="2" s="1"/>
  <c r="T2247" i="2"/>
  <c r="S2247" i="2"/>
  <c r="O2247" i="2"/>
  <c r="N2247" i="2"/>
  <c r="L2247" i="2"/>
  <c r="J2247" i="2"/>
  <c r="I2247" i="2"/>
  <c r="H2247" i="2"/>
  <c r="G2247" i="2"/>
  <c r="E2247" i="2"/>
  <c r="H2248" i="2" s="1"/>
  <c r="T2246" i="2"/>
  <c r="S2246" i="2"/>
  <c r="L2246" i="2"/>
  <c r="N2246" i="2" s="1"/>
  <c r="O2246" i="2" s="1"/>
  <c r="J2246" i="2"/>
  <c r="I2246" i="2"/>
  <c r="H2246" i="2"/>
  <c r="G2246" i="2"/>
  <c r="E2246" i="2"/>
  <c r="T2245" i="2"/>
  <c r="S2245" i="2"/>
  <c r="N2245" i="2"/>
  <c r="O2245" i="2" s="1"/>
  <c r="L2245" i="2"/>
  <c r="I2245" i="2"/>
  <c r="J2245" i="2" s="1"/>
  <c r="H2245" i="2"/>
  <c r="G2245" i="2"/>
  <c r="E2245" i="2"/>
  <c r="T2244" i="2"/>
  <c r="S2244" i="2"/>
  <c r="O2244" i="2"/>
  <c r="L2244" i="2"/>
  <c r="N2244" i="2" s="1"/>
  <c r="I2244" i="2"/>
  <c r="J2244" i="2" s="1"/>
  <c r="G2244" i="2"/>
  <c r="E2244" i="2"/>
  <c r="T2243" i="2"/>
  <c r="S2243" i="2"/>
  <c r="L2243" i="2"/>
  <c r="N2243" i="2" s="1"/>
  <c r="O2243" i="2" s="1"/>
  <c r="J2243" i="2"/>
  <c r="I2243" i="2"/>
  <c r="G2243" i="2"/>
  <c r="E2243" i="2"/>
  <c r="H2244" i="2" s="1"/>
  <c r="T2242" i="2"/>
  <c r="S2242" i="2"/>
  <c r="N2242" i="2"/>
  <c r="O2242" i="2" s="1"/>
  <c r="L2242" i="2"/>
  <c r="I2242" i="2"/>
  <c r="J2242" i="2" s="1"/>
  <c r="H2242" i="2"/>
  <c r="G2242" i="2"/>
  <c r="E2242" i="2"/>
  <c r="H2243" i="2" s="1"/>
  <c r="T2241" i="2"/>
  <c r="S2241" i="2"/>
  <c r="O2241" i="2"/>
  <c r="N2241" i="2"/>
  <c r="L2241" i="2"/>
  <c r="J2241" i="2"/>
  <c r="I2241" i="2"/>
  <c r="H2241" i="2"/>
  <c r="G2241" i="2"/>
  <c r="E2241" i="2"/>
  <c r="T2240" i="2"/>
  <c r="S2240" i="2"/>
  <c r="L2240" i="2"/>
  <c r="N2240" i="2" s="1"/>
  <c r="O2240" i="2" s="1"/>
  <c r="J2240" i="2"/>
  <c r="I2240" i="2"/>
  <c r="G2240" i="2"/>
  <c r="E2240" i="2"/>
  <c r="T2239" i="2"/>
  <c r="S2239" i="2"/>
  <c r="O2239" i="2"/>
  <c r="L2239" i="2"/>
  <c r="N2239" i="2" s="1"/>
  <c r="J2239" i="2"/>
  <c r="I2239" i="2"/>
  <c r="H2239" i="2"/>
  <c r="G2239" i="2"/>
  <c r="E2239" i="2"/>
  <c r="H2240" i="2" s="1"/>
  <c r="T2238" i="2"/>
  <c r="S2238" i="2"/>
  <c r="L2238" i="2"/>
  <c r="N2238" i="2" s="1"/>
  <c r="O2238" i="2" s="1"/>
  <c r="J2238" i="2"/>
  <c r="I2238" i="2"/>
  <c r="H2238" i="2"/>
  <c r="G2238" i="2"/>
  <c r="E2238" i="2"/>
  <c r="T2237" i="2"/>
  <c r="S2237" i="2"/>
  <c r="O2237" i="2"/>
  <c r="N2237" i="2"/>
  <c r="L2237" i="2"/>
  <c r="J2237" i="2"/>
  <c r="I2237" i="2"/>
  <c r="G2237" i="2"/>
  <c r="E2237" i="2"/>
  <c r="T2236" i="2"/>
  <c r="S2236" i="2"/>
  <c r="L2236" i="2"/>
  <c r="N2236" i="2" s="1"/>
  <c r="O2236" i="2" s="1"/>
  <c r="I2236" i="2"/>
  <c r="J2236" i="2" s="1"/>
  <c r="G2236" i="2"/>
  <c r="E2236" i="2"/>
  <c r="H2237" i="2" s="1"/>
  <c r="T2235" i="2"/>
  <c r="S2235" i="2"/>
  <c r="O2235" i="2"/>
  <c r="N2235" i="2"/>
  <c r="L2235" i="2"/>
  <c r="J2235" i="2"/>
  <c r="I2235" i="2"/>
  <c r="H2235" i="2"/>
  <c r="G2235" i="2"/>
  <c r="E2235" i="2"/>
  <c r="H2236" i="2" s="1"/>
  <c r="T2234" i="2"/>
  <c r="S2234" i="2"/>
  <c r="L2234" i="2"/>
  <c r="N2234" i="2" s="1"/>
  <c r="O2234" i="2" s="1"/>
  <c r="I2234" i="2"/>
  <c r="J2234" i="2" s="1"/>
  <c r="G2234" i="2"/>
  <c r="E2234" i="2"/>
  <c r="T2233" i="2"/>
  <c r="S2233" i="2"/>
  <c r="N2233" i="2"/>
  <c r="O2233" i="2" s="1"/>
  <c r="L2233" i="2"/>
  <c r="J2233" i="2"/>
  <c r="I2233" i="2"/>
  <c r="H2233" i="2"/>
  <c r="G2233" i="2"/>
  <c r="E2233" i="2"/>
  <c r="H2234" i="2" s="1"/>
  <c r="T2232" i="2"/>
  <c r="S2232" i="2"/>
  <c r="L2232" i="2"/>
  <c r="N2232" i="2" s="1"/>
  <c r="O2232" i="2" s="1"/>
  <c r="I2232" i="2"/>
  <c r="J2232" i="2" s="1"/>
  <c r="H2232" i="2"/>
  <c r="G2232" i="2"/>
  <c r="E2232" i="2"/>
  <c r="T2231" i="2"/>
  <c r="S2231" i="2"/>
  <c r="N2231" i="2"/>
  <c r="O2231" i="2" s="1"/>
  <c r="L2231" i="2"/>
  <c r="J2231" i="2"/>
  <c r="I2231" i="2"/>
  <c r="G2231" i="2"/>
  <c r="E2231" i="2"/>
  <c r="T2230" i="2"/>
  <c r="S2230" i="2"/>
  <c r="N2230" i="2"/>
  <c r="O2230" i="2" s="1"/>
  <c r="L2230" i="2"/>
  <c r="I2230" i="2"/>
  <c r="J2230" i="2" s="1"/>
  <c r="H2230" i="2"/>
  <c r="G2230" i="2"/>
  <c r="E2230" i="2"/>
  <c r="H2231" i="2" s="1"/>
  <c r="T2229" i="2"/>
  <c r="S2229" i="2"/>
  <c r="O2229" i="2"/>
  <c r="N2229" i="2"/>
  <c r="L2229" i="2"/>
  <c r="I2229" i="2"/>
  <c r="J2229" i="2" s="1"/>
  <c r="G2229" i="2"/>
  <c r="E2229" i="2"/>
  <c r="T2228" i="2"/>
  <c r="S2228" i="2"/>
  <c r="L2228" i="2"/>
  <c r="N2228" i="2" s="1"/>
  <c r="O2228" i="2" s="1"/>
  <c r="I2228" i="2"/>
  <c r="J2228" i="2" s="1"/>
  <c r="G2228" i="2"/>
  <c r="E2228" i="2"/>
  <c r="H2229" i="2" s="1"/>
  <c r="T2227" i="2"/>
  <c r="S2227" i="2"/>
  <c r="L2227" i="2"/>
  <c r="N2227" i="2" s="1"/>
  <c r="O2227" i="2" s="1"/>
  <c r="J2227" i="2"/>
  <c r="I2227" i="2"/>
  <c r="H2227" i="2"/>
  <c r="G2227" i="2"/>
  <c r="E2227" i="2"/>
  <c r="H2228" i="2" s="1"/>
  <c r="T2226" i="2"/>
  <c r="S2226" i="2"/>
  <c r="L2226" i="2"/>
  <c r="N2226" i="2" s="1"/>
  <c r="O2226" i="2" s="1"/>
  <c r="I2226" i="2"/>
  <c r="J2226" i="2" s="1"/>
  <c r="G2226" i="2"/>
  <c r="E2226" i="2"/>
  <c r="T2225" i="2"/>
  <c r="S2225" i="2"/>
  <c r="O2225" i="2"/>
  <c r="N2225" i="2"/>
  <c r="L2225" i="2"/>
  <c r="J2225" i="2"/>
  <c r="I2225" i="2"/>
  <c r="G2225" i="2"/>
  <c r="E2225" i="2"/>
  <c r="H2226" i="2" s="1"/>
  <c r="T2224" i="2"/>
  <c r="S2224" i="2"/>
  <c r="O2224" i="2"/>
  <c r="N2224" i="2"/>
  <c r="L2224" i="2"/>
  <c r="I2224" i="2"/>
  <c r="J2224" i="2" s="1"/>
  <c r="G2224" i="2"/>
  <c r="E2224" i="2"/>
  <c r="H2225" i="2" s="1"/>
  <c r="T2223" i="2"/>
  <c r="S2223" i="2"/>
  <c r="O2223" i="2"/>
  <c r="N2223" i="2"/>
  <c r="L2223" i="2"/>
  <c r="J2223" i="2"/>
  <c r="I2223" i="2"/>
  <c r="G2223" i="2"/>
  <c r="E2223" i="2"/>
  <c r="H2224" i="2" s="1"/>
  <c r="T2222" i="2"/>
  <c r="S2222" i="2"/>
  <c r="L2222" i="2"/>
  <c r="N2222" i="2" s="1"/>
  <c r="O2222" i="2" s="1"/>
  <c r="J2222" i="2"/>
  <c r="I2222" i="2"/>
  <c r="H2222" i="2"/>
  <c r="G2222" i="2"/>
  <c r="E2222" i="2"/>
  <c r="H2223" i="2" s="1"/>
  <c r="T2221" i="2"/>
  <c r="S2221" i="2"/>
  <c r="L2221" i="2"/>
  <c r="N2221" i="2" s="1"/>
  <c r="O2221" i="2" s="1"/>
  <c r="I2221" i="2"/>
  <c r="J2221" i="2" s="1"/>
  <c r="H2221" i="2"/>
  <c r="G2221" i="2"/>
  <c r="E2221" i="2"/>
  <c r="T2220" i="2"/>
  <c r="S2220" i="2"/>
  <c r="O2220" i="2"/>
  <c r="N2220" i="2"/>
  <c r="L2220" i="2"/>
  <c r="J2220" i="2"/>
  <c r="I2220" i="2"/>
  <c r="H2220" i="2"/>
  <c r="G2220" i="2"/>
  <c r="E2220" i="2"/>
  <c r="T2219" i="2"/>
  <c r="S2219" i="2"/>
  <c r="L2219" i="2"/>
  <c r="N2219" i="2" s="1"/>
  <c r="O2219" i="2" s="1"/>
  <c r="J2219" i="2"/>
  <c r="I2219" i="2"/>
  <c r="G2219" i="2"/>
  <c r="E2219" i="2"/>
  <c r="T2218" i="2"/>
  <c r="S2218" i="2"/>
  <c r="O2218" i="2"/>
  <c r="N2218" i="2"/>
  <c r="L2218" i="2"/>
  <c r="I2218" i="2"/>
  <c r="J2218" i="2" s="1"/>
  <c r="H2218" i="2"/>
  <c r="G2218" i="2"/>
  <c r="E2218" i="2"/>
  <c r="H2219" i="2" s="1"/>
  <c r="T2217" i="2"/>
  <c r="S2217" i="2"/>
  <c r="O2217" i="2"/>
  <c r="N2217" i="2"/>
  <c r="L2217" i="2"/>
  <c r="I2217" i="2"/>
  <c r="J2217" i="2" s="1"/>
  <c r="H2217" i="2"/>
  <c r="G2217" i="2"/>
  <c r="E2217" i="2"/>
  <c r="T2216" i="2"/>
  <c r="S2216" i="2"/>
  <c r="L2216" i="2"/>
  <c r="N2216" i="2" s="1"/>
  <c r="O2216" i="2" s="1"/>
  <c r="I2216" i="2"/>
  <c r="J2216" i="2" s="1"/>
  <c r="H2216" i="2"/>
  <c r="G2216" i="2"/>
  <c r="E2216" i="2"/>
  <c r="T2215" i="2"/>
  <c r="S2215" i="2"/>
  <c r="L2215" i="2"/>
  <c r="N2215" i="2" s="1"/>
  <c r="O2215" i="2" s="1"/>
  <c r="I2215" i="2"/>
  <c r="J2215" i="2" s="1"/>
  <c r="H2215" i="2"/>
  <c r="G2215" i="2"/>
  <c r="E2215" i="2"/>
  <c r="T2214" i="2"/>
  <c r="S2214" i="2"/>
  <c r="L2214" i="2"/>
  <c r="N2214" i="2" s="1"/>
  <c r="O2214" i="2" s="1"/>
  <c r="I2214" i="2"/>
  <c r="J2214" i="2" s="1"/>
  <c r="H2214" i="2"/>
  <c r="G2214" i="2"/>
  <c r="E2214" i="2"/>
  <c r="T2213" i="2"/>
  <c r="S2213" i="2"/>
  <c r="L2213" i="2"/>
  <c r="N2213" i="2" s="1"/>
  <c r="O2213" i="2" s="1"/>
  <c r="J2213" i="2"/>
  <c r="I2213" i="2"/>
  <c r="G2213" i="2"/>
  <c r="E2213" i="2"/>
  <c r="T2212" i="2"/>
  <c r="S2212" i="2"/>
  <c r="L2212" i="2"/>
  <c r="N2212" i="2" s="1"/>
  <c r="O2212" i="2" s="1"/>
  <c r="I2212" i="2"/>
  <c r="J2212" i="2" s="1"/>
  <c r="H2212" i="2"/>
  <c r="G2212" i="2"/>
  <c r="E2212" i="2"/>
  <c r="H2213" i="2" s="1"/>
  <c r="T2211" i="2"/>
  <c r="S2211" i="2"/>
  <c r="O2211" i="2"/>
  <c r="N2211" i="2"/>
  <c r="L2211" i="2"/>
  <c r="I2211" i="2"/>
  <c r="J2211" i="2" s="1"/>
  <c r="H2211" i="2"/>
  <c r="G2211" i="2"/>
  <c r="E2211" i="2"/>
  <c r="T2210" i="2"/>
  <c r="S2210" i="2"/>
  <c r="L2210" i="2"/>
  <c r="N2210" i="2" s="1"/>
  <c r="O2210" i="2" s="1"/>
  <c r="I2210" i="2"/>
  <c r="J2210" i="2" s="1"/>
  <c r="G2210" i="2"/>
  <c r="E2210" i="2"/>
  <c r="T2209" i="2"/>
  <c r="S2209" i="2"/>
  <c r="L2209" i="2"/>
  <c r="N2209" i="2" s="1"/>
  <c r="O2209" i="2" s="1"/>
  <c r="J2209" i="2"/>
  <c r="I2209" i="2"/>
  <c r="H2209" i="2"/>
  <c r="G2209" i="2"/>
  <c r="E2209" i="2"/>
  <c r="H2210" i="2" s="1"/>
  <c r="T2208" i="2"/>
  <c r="S2208" i="2"/>
  <c r="L2208" i="2"/>
  <c r="N2208" i="2" s="1"/>
  <c r="O2208" i="2" s="1"/>
  <c r="I2208" i="2"/>
  <c r="J2208" i="2" s="1"/>
  <c r="H2208" i="2"/>
  <c r="G2208" i="2"/>
  <c r="E2208" i="2"/>
  <c r="T2207" i="2"/>
  <c r="S2207" i="2"/>
  <c r="L2207" i="2"/>
  <c r="N2207" i="2" s="1"/>
  <c r="O2207" i="2" s="1"/>
  <c r="J2207" i="2"/>
  <c r="I2207" i="2"/>
  <c r="G2207" i="2"/>
  <c r="E2207" i="2"/>
  <c r="T2206" i="2"/>
  <c r="S2206" i="2"/>
  <c r="L2206" i="2"/>
  <c r="N2206" i="2" s="1"/>
  <c r="O2206" i="2" s="1"/>
  <c r="I2206" i="2"/>
  <c r="J2206" i="2" s="1"/>
  <c r="H2206" i="2"/>
  <c r="G2206" i="2"/>
  <c r="E2206" i="2"/>
  <c r="H2207" i="2" s="1"/>
  <c r="T2205" i="2"/>
  <c r="S2205" i="2"/>
  <c r="O2205" i="2"/>
  <c r="N2205" i="2"/>
  <c r="L2205" i="2"/>
  <c r="I2205" i="2"/>
  <c r="J2205" i="2" s="1"/>
  <c r="H2205" i="2"/>
  <c r="G2205" i="2"/>
  <c r="E2205" i="2"/>
  <c r="T2204" i="2"/>
  <c r="S2204" i="2"/>
  <c r="L2204" i="2"/>
  <c r="N2204" i="2" s="1"/>
  <c r="O2204" i="2" s="1"/>
  <c r="I2204" i="2"/>
  <c r="J2204" i="2" s="1"/>
  <c r="G2204" i="2"/>
  <c r="E2204" i="2"/>
  <c r="T2203" i="2"/>
  <c r="S2203" i="2"/>
  <c r="L2203" i="2"/>
  <c r="N2203" i="2" s="1"/>
  <c r="O2203" i="2" s="1"/>
  <c r="I2203" i="2"/>
  <c r="J2203" i="2" s="1"/>
  <c r="H2203" i="2"/>
  <c r="G2203" i="2"/>
  <c r="E2203" i="2"/>
  <c r="H2204" i="2" s="1"/>
  <c r="T2202" i="2"/>
  <c r="S2202" i="2"/>
  <c r="L2202" i="2"/>
  <c r="N2202" i="2" s="1"/>
  <c r="O2202" i="2" s="1"/>
  <c r="I2202" i="2"/>
  <c r="J2202" i="2" s="1"/>
  <c r="G2202" i="2"/>
  <c r="E2202" i="2"/>
  <c r="T2201" i="2"/>
  <c r="S2201" i="2"/>
  <c r="L2201" i="2"/>
  <c r="N2201" i="2" s="1"/>
  <c r="O2201" i="2" s="1"/>
  <c r="J2201" i="2"/>
  <c r="I2201" i="2"/>
  <c r="G2201" i="2"/>
  <c r="E2201" i="2"/>
  <c r="H2202" i="2" s="1"/>
  <c r="T2200" i="2"/>
  <c r="S2200" i="2"/>
  <c r="L2200" i="2"/>
  <c r="N2200" i="2" s="1"/>
  <c r="O2200" i="2" s="1"/>
  <c r="I2200" i="2"/>
  <c r="J2200" i="2" s="1"/>
  <c r="H2200" i="2"/>
  <c r="G2200" i="2"/>
  <c r="E2200" i="2"/>
  <c r="H2201" i="2" s="1"/>
  <c r="T2199" i="2"/>
  <c r="S2199" i="2"/>
  <c r="O2199" i="2"/>
  <c r="N2199" i="2"/>
  <c r="L2199" i="2"/>
  <c r="I2199" i="2"/>
  <c r="J2199" i="2" s="1"/>
  <c r="G2199" i="2"/>
  <c r="E2199" i="2"/>
  <c r="T2198" i="2"/>
  <c r="S2198" i="2"/>
  <c r="L2198" i="2"/>
  <c r="N2198" i="2" s="1"/>
  <c r="O2198" i="2" s="1"/>
  <c r="J2198" i="2"/>
  <c r="I2198" i="2"/>
  <c r="H2198" i="2"/>
  <c r="G2198" i="2"/>
  <c r="E2198" i="2"/>
  <c r="H2199" i="2" s="1"/>
  <c r="T2197" i="2"/>
  <c r="S2197" i="2"/>
  <c r="L2197" i="2"/>
  <c r="N2197" i="2" s="1"/>
  <c r="O2197" i="2" s="1"/>
  <c r="J2197" i="2"/>
  <c r="I2197" i="2"/>
  <c r="H2197" i="2"/>
  <c r="G2197" i="2"/>
  <c r="E2197" i="2"/>
  <c r="T2196" i="2"/>
  <c r="S2196" i="2"/>
  <c r="L2196" i="2"/>
  <c r="N2196" i="2" s="1"/>
  <c r="O2196" i="2" s="1"/>
  <c r="J2196" i="2"/>
  <c r="I2196" i="2"/>
  <c r="G2196" i="2"/>
  <c r="E2196" i="2"/>
  <c r="T2195" i="2"/>
  <c r="S2195" i="2"/>
  <c r="L2195" i="2"/>
  <c r="N2195" i="2" s="1"/>
  <c r="O2195" i="2" s="1"/>
  <c r="J2195" i="2"/>
  <c r="I2195" i="2"/>
  <c r="G2195" i="2"/>
  <c r="E2195" i="2"/>
  <c r="H2196" i="2" s="1"/>
  <c r="T2194" i="2"/>
  <c r="S2194" i="2"/>
  <c r="L2194" i="2"/>
  <c r="N2194" i="2" s="1"/>
  <c r="O2194" i="2" s="1"/>
  <c r="I2194" i="2"/>
  <c r="J2194" i="2" s="1"/>
  <c r="H2194" i="2"/>
  <c r="G2194" i="2"/>
  <c r="E2194" i="2"/>
  <c r="H2195" i="2" s="1"/>
  <c r="T2193" i="2"/>
  <c r="S2193" i="2"/>
  <c r="O2193" i="2"/>
  <c r="N2193" i="2"/>
  <c r="L2193" i="2"/>
  <c r="J2193" i="2"/>
  <c r="I2193" i="2"/>
  <c r="H2193" i="2"/>
  <c r="G2193" i="2"/>
  <c r="E2193" i="2"/>
  <c r="T2192" i="2"/>
  <c r="S2192" i="2"/>
  <c r="L2192" i="2"/>
  <c r="N2192" i="2" s="1"/>
  <c r="O2192" i="2" s="1"/>
  <c r="J2192" i="2"/>
  <c r="I2192" i="2"/>
  <c r="H2192" i="2"/>
  <c r="G2192" i="2"/>
  <c r="E2192" i="2"/>
  <c r="T2191" i="2"/>
  <c r="S2191" i="2"/>
  <c r="O2191" i="2"/>
  <c r="N2191" i="2"/>
  <c r="L2191" i="2"/>
  <c r="I2191" i="2"/>
  <c r="J2191" i="2" s="1"/>
  <c r="H2191" i="2"/>
  <c r="G2191" i="2"/>
  <c r="E2191" i="2"/>
  <c r="T2190" i="2"/>
  <c r="S2190" i="2"/>
  <c r="O2190" i="2"/>
  <c r="L2190" i="2"/>
  <c r="N2190" i="2" s="1"/>
  <c r="I2190" i="2"/>
  <c r="J2190" i="2" s="1"/>
  <c r="H2190" i="2"/>
  <c r="G2190" i="2"/>
  <c r="E2190" i="2"/>
  <c r="T2189" i="2"/>
  <c r="S2189" i="2"/>
  <c r="L2189" i="2"/>
  <c r="N2189" i="2" s="1"/>
  <c r="O2189" i="2" s="1"/>
  <c r="I2189" i="2"/>
  <c r="J2189" i="2" s="1"/>
  <c r="G2189" i="2"/>
  <c r="E2189" i="2"/>
  <c r="T2188" i="2"/>
  <c r="S2188" i="2"/>
  <c r="O2188" i="2"/>
  <c r="N2188" i="2"/>
  <c r="L2188" i="2"/>
  <c r="I2188" i="2"/>
  <c r="J2188" i="2" s="1"/>
  <c r="G2188" i="2"/>
  <c r="E2188" i="2"/>
  <c r="H2189" i="2" s="1"/>
  <c r="T2187" i="2"/>
  <c r="S2187" i="2"/>
  <c r="O2187" i="2"/>
  <c r="N2187" i="2"/>
  <c r="L2187" i="2"/>
  <c r="J2187" i="2"/>
  <c r="I2187" i="2"/>
  <c r="G2187" i="2"/>
  <c r="E2187" i="2"/>
  <c r="H2188" i="2" s="1"/>
  <c r="T2186" i="2"/>
  <c r="S2186" i="2"/>
  <c r="L2186" i="2"/>
  <c r="N2186" i="2" s="1"/>
  <c r="O2186" i="2" s="1"/>
  <c r="J2186" i="2"/>
  <c r="I2186" i="2"/>
  <c r="G2186" i="2"/>
  <c r="E2186" i="2"/>
  <c r="H2187" i="2" s="1"/>
  <c r="T2185" i="2"/>
  <c r="S2185" i="2"/>
  <c r="L2185" i="2"/>
  <c r="N2185" i="2" s="1"/>
  <c r="O2185" i="2" s="1"/>
  <c r="J2185" i="2"/>
  <c r="I2185" i="2"/>
  <c r="H2185" i="2"/>
  <c r="G2185" i="2"/>
  <c r="E2185" i="2"/>
  <c r="H2186" i="2" s="1"/>
  <c r="T2184" i="2"/>
  <c r="S2184" i="2"/>
  <c r="N2184" i="2"/>
  <c r="O2184" i="2" s="1"/>
  <c r="L2184" i="2"/>
  <c r="J2184" i="2"/>
  <c r="I2184" i="2"/>
  <c r="G2184" i="2"/>
  <c r="E2184" i="2"/>
  <c r="T2183" i="2"/>
  <c r="S2183" i="2"/>
  <c r="N2183" i="2"/>
  <c r="O2183" i="2" s="1"/>
  <c r="L2183" i="2"/>
  <c r="I2183" i="2"/>
  <c r="J2183" i="2" s="1"/>
  <c r="G2183" i="2"/>
  <c r="E2183" i="2"/>
  <c r="H2184" i="2" s="1"/>
  <c r="T2182" i="2"/>
  <c r="S2182" i="2"/>
  <c r="O2182" i="2"/>
  <c r="L2182" i="2"/>
  <c r="N2182" i="2" s="1"/>
  <c r="I2182" i="2"/>
  <c r="J2182" i="2" s="1"/>
  <c r="G2182" i="2"/>
  <c r="E2182" i="2"/>
  <c r="H2183" i="2" s="1"/>
  <c r="T2181" i="2"/>
  <c r="S2181" i="2"/>
  <c r="N2181" i="2"/>
  <c r="O2181" i="2" s="1"/>
  <c r="L2181" i="2"/>
  <c r="I2181" i="2"/>
  <c r="J2181" i="2" s="1"/>
  <c r="G2181" i="2"/>
  <c r="E2181" i="2"/>
  <c r="H2182" i="2" s="1"/>
  <c r="T2180" i="2"/>
  <c r="S2180" i="2"/>
  <c r="L2180" i="2"/>
  <c r="N2180" i="2" s="1"/>
  <c r="O2180" i="2" s="1"/>
  <c r="I2180" i="2"/>
  <c r="J2180" i="2" s="1"/>
  <c r="H2180" i="2"/>
  <c r="G2180" i="2"/>
  <c r="E2180" i="2"/>
  <c r="H2181" i="2" s="1"/>
  <c r="T2179" i="2"/>
  <c r="S2179" i="2"/>
  <c r="L2179" i="2"/>
  <c r="N2179" i="2" s="1"/>
  <c r="O2179" i="2" s="1"/>
  <c r="J2179" i="2"/>
  <c r="I2179" i="2"/>
  <c r="H2179" i="2"/>
  <c r="G2179" i="2"/>
  <c r="E2179" i="2"/>
  <c r="T2178" i="2"/>
  <c r="S2178" i="2"/>
  <c r="L2178" i="2"/>
  <c r="N2178" i="2" s="1"/>
  <c r="O2178" i="2" s="1"/>
  <c r="I2178" i="2"/>
  <c r="J2178" i="2" s="1"/>
  <c r="H2178" i="2"/>
  <c r="G2178" i="2"/>
  <c r="E2178" i="2"/>
  <c r="T2177" i="2"/>
  <c r="S2177" i="2"/>
  <c r="L2177" i="2"/>
  <c r="N2177" i="2" s="1"/>
  <c r="O2177" i="2" s="1"/>
  <c r="I2177" i="2"/>
  <c r="J2177" i="2" s="1"/>
  <c r="G2177" i="2"/>
  <c r="E2177" i="2"/>
  <c r="T2176" i="2"/>
  <c r="S2176" i="2"/>
  <c r="N2176" i="2"/>
  <c r="O2176" i="2" s="1"/>
  <c r="L2176" i="2"/>
  <c r="I2176" i="2"/>
  <c r="J2176" i="2" s="1"/>
  <c r="G2176" i="2"/>
  <c r="E2176" i="2"/>
  <c r="H2177" i="2" s="1"/>
  <c r="T2175" i="2"/>
  <c r="S2175" i="2"/>
  <c r="N2175" i="2"/>
  <c r="O2175" i="2" s="1"/>
  <c r="L2175" i="2"/>
  <c r="I2175" i="2"/>
  <c r="J2175" i="2" s="1"/>
  <c r="G2175" i="2"/>
  <c r="E2175" i="2"/>
  <c r="H2176" i="2" s="1"/>
  <c r="T2174" i="2"/>
  <c r="S2174" i="2"/>
  <c r="L2174" i="2"/>
  <c r="N2174" i="2" s="1"/>
  <c r="O2174" i="2" s="1"/>
  <c r="J2174" i="2"/>
  <c r="I2174" i="2"/>
  <c r="H2174" i="2"/>
  <c r="G2174" i="2"/>
  <c r="E2174" i="2"/>
  <c r="H2175" i="2" s="1"/>
  <c r="T2173" i="2"/>
  <c r="S2173" i="2"/>
  <c r="L2173" i="2"/>
  <c r="N2173" i="2" s="1"/>
  <c r="O2173" i="2" s="1"/>
  <c r="I2173" i="2"/>
  <c r="J2173" i="2" s="1"/>
  <c r="H2173" i="2"/>
  <c r="G2173" i="2"/>
  <c r="E2173" i="2"/>
  <c r="T2172" i="2"/>
  <c r="S2172" i="2"/>
  <c r="N2172" i="2"/>
  <c r="O2172" i="2" s="1"/>
  <c r="L2172" i="2"/>
  <c r="I2172" i="2"/>
  <c r="J2172" i="2" s="1"/>
  <c r="H2172" i="2"/>
  <c r="G2172" i="2"/>
  <c r="E2172" i="2"/>
  <c r="T2171" i="2"/>
  <c r="S2171" i="2"/>
  <c r="L2171" i="2"/>
  <c r="N2171" i="2" s="1"/>
  <c r="O2171" i="2" s="1"/>
  <c r="J2171" i="2"/>
  <c r="I2171" i="2"/>
  <c r="G2171" i="2"/>
  <c r="E2171" i="2"/>
  <c r="T2170" i="2"/>
  <c r="S2170" i="2"/>
  <c r="N2170" i="2"/>
  <c r="O2170" i="2" s="1"/>
  <c r="L2170" i="2"/>
  <c r="I2170" i="2"/>
  <c r="J2170" i="2" s="1"/>
  <c r="G2170" i="2"/>
  <c r="E2170" i="2"/>
  <c r="H2171" i="2" s="1"/>
  <c r="T2169" i="2"/>
  <c r="S2169" i="2"/>
  <c r="O2169" i="2"/>
  <c r="N2169" i="2"/>
  <c r="L2169" i="2"/>
  <c r="J2169" i="2"/>
  <c r="I2169" i="2"/>
  <c r="G2169" i="2"/>
  <c r="E2169" i="2"/>
  <c r="H2170" i="2" s="1"/>
  <c r="T2168" i="2"/>
  <c r="S2168" i="2"/>
  <c r="L2168" i="2"/>
  <c r="N2168" i="2" s="1"/>
  <c r="O2168" i="2" s="1"/>
  <c r="J2168" i="2"/>
  <c r="I2168" i="2"/>
  <c r="G2168" i="2"/>
  <c r="E2168" i="2"/>
  <c r="H2169" i="2" s="1"/>
  <c r="T2167" i="2"/>
  <c r="S2167" i="2"/>
  <c r="N2167" i="2"/>
  <c r="O2167" i="2" s="1"/>
  <c r="L2167" i="2"/>
  <c r="J2167" i="2"/>
  <c r="I2167" i="2"/>
  <c r="H2167" i="2"/>
  <c r="G2167" i="2"/>
  <c r="E2167" i="2"/>
  <c r="H2168" i="2" s="1"/>
  <c r="T2166" i="2"/>
  <c r="S2166" i="2"/>
  <c r="L2166" i="2"/>
  <c r="N2166" i="2" s="1"/>
  <c r="O2166" i="2" s="1"/>
  <c r="J2166" i="2"/>
  <c r="I2166" i="2"/>
  <c r="G2166" i="2"/>
  <c r="E2166" i="2"/>
  <c r="T2165" i="2"/>
  <c r="S2165" i="2"/>
  <c r="N2165" i="2"/>
  <c r="O2165" i="2" s="1"/>
  <c r="L2165" i="2"/>
  <c r="I2165" i="2"/>
  <c r="J2165" i="2" s="1"/>
  <c r="G2165" i="2"/>
  <c r="E2165" i="2"/>
  <c r="H2166" i="2" s="1"/>
  <c r="T2164" i="2"/>
  <c r="S2164" i="2"/>
  <c r="O2164" i="2"/>
  <c r="L2164" i="2"/>
  <c r="N2164" i="2" s="1"/>
  <c r="I2164" i="2"/>
  <c r="J2164" i="2" s="1"/>
  <c r="G2164" i="2"/>
  <c r="E2164" i="2"/>
  <c r="H2165" i="2" s="1"/>
  <c r="T2163" i="2"/>
  <c r="S2163" i="2"/>
  <c r="N2163" i="2"/>
  <c r="O2163" i="2" s="1"/>
  <c r="L2163" i="2"/>
  <c r="I2163" i="2"/>
  <c r="J2163" i="2" s="1"/>
  <c r="G2163" i="2"/>
  <c r="E2163" i="2"/>
  <c r="H2164" i="2" s="1"/>
  <c r="T2162" i="2"/>
  <c r="S2162" i="2"/>
  <c r="L2162" i="2"/>
  <c r="N2162" i="2" s="1"/>
  <c r="O2162" i="2" s="1"/>
  <c r="I2162" i="2"/>
  <c r="J2162" i="2" s="1"/>
  <c r="H2162" i="2"/>
  <c r="G2162" i="2"/>
  <c r="E2162" i="2"/>
  <c r="H2163" i="2" s="1"/>
  <c r="T2161" i="2"/>
  <c r="S2161" i="2"/>
  <c r="L2161" i="2"/>
  <c r="N2161" i="2" s="1"/>
  <c r="O2161" i="2" s="1"/>
  <c r="J2161" i="2"/>
  <c r="I2161" i="2"/>
  <c r="H2161" i="2"/>
  <c r="G2161" i="2"/>
  <c r="E2161" i="2"/>
  <c r="T2160" i="2"/>
  <c r="S2160" i="2"/>
  <c r="L2160" i="2"/>
  <c r="N2160" i="2" s="1"/>
  <c r="O2160" i="2" s="1"/>
  <c r="I2160" i="2"/>
  <c r="J2160" i="2" s="1"/>
  <c r="H2160" i="2"/>
  <c r="G2160" i="2"/>
  <c r="E2160" i="2"/>
  <c r="T2159" i="2"/>
  <c r="S2159" i="2"/>
  <c r="L2159" i="2"/>
  <c r="N2159" i="2" s="1"/>
  <c r="O2159" i="2" s="1"/>
  <c r="J2159" i="2"/>
  <c r="I2159" i="2"/>
  <c r="G2159" i="2"/>
  <c r="E2159" i="2"/>
  <c r="T2158" i="2"/>
  <c r="S2158" i="2"/>
  <c r="L2158" i="2"/>
  <c r="N2158" i="2" s="1"/>
  <c r="O2158" i="2" s="1"/>
  <c r="I2158" i="2"/>
  <c r="J2158" i="2" s="1"/>
  <c r="H2158" i="2"/>
  <c r="G2158" i="2"/>
  <c r="E2158" i="2"/>
  <c r="H2159" i="2" s="1"/>
  <c r="T2157" i="2"/>
  <c r="S2157" i="2"/>
  <c r="O2157" i="2"/>
  <c r="N2157" i="2"/>
  <c r="L2157" i="2"/>
  <c r="I2157" i="2"/>
  <c r="J2157" i="2" s="1"/>
  <c r="H2157" i="2"/>
  <c r="G2157" i="2"/>
  <c r="E2157" i="2"/>
  <c r="T2156" i="2"/>
  <c r="S2156" i="2"/>
  <c r="L2156" i="2"/>
  <c r="N2156" i="2" s="1"/>
  <c r="O2156" i="2" s="1"/>
  <c r="J2156" i="2"/>
  <c r="I2156" i="2"/>
  <c r="H2156" i="2"/>
  <c r="G2156" i="2"/>
  <c r="E2156" i="2"/>
  <c r="T2155" i="2"/>
  <c r="S2155" i="2"/>
  <c r="L2155" i="2"/>
  <c r="N2155" i="2" s="1"/>
  <c r="O2155" i="2" s="1"/>
  <c r="J2155" i="2"/>
  <c r="I2155" i="2"/>
  <c r="H2155" i="2"/>
  <c r="G2155" i="2"/>
  <c r="E2155" i="2"/>
  <c r="T2154" i="2"/>
  <c r="S2154" i="2"/>
  <c r="L2154" i="2"/>
  <c r="N2154" i="2" s="1"/>
  <c r="O2154" i="2" s="1"/>
  <c r="I2154" i="2"/>
  <c r="J2154" i="2" s="1"/>
  <c r="H2154" i="2"/>
  <c r="G2154" i="2"/>
  <c r="E2154" i="2"/>
  <c r="T2153" i="2"/>
  <c r="S2153" i="2"/>
  <c r="O2153" i="2"/>
  <c r="N2153" i="2"/>
  <c r="L2153" i="2"/>
  <c r="J2153" i="2"/>
  <c r="I2153" i="2"/>
  <c r="G2153" i="2"/>
  <c r="E2153" i="2"/>
  <c r="T2152" i="2"/>
  <c r="S2152" i="2"/>
  <c r="O2152" i="2"/>
  <c r="N2152" i="2"/>
  <c r="L2152" i="2"/>
  <c r="I2152" i="2"/>
  <c r="J2152" i="2" s="1"/>
  <c r="G2152" i="2"/>
  <c r="E2152" i="2"/>
  <c r="H2153" i="2" s="1"/>
  <c r="T2151" i="2"/>
  <c r="S2151" i="2"/>
  <c r="N2151" i="2"/>
  <c r="O2151" i="2" s="1"/>
  <c r="L2151" i="2"/>
  <c r="J2151" i="2"/>
  <c r="I2151" i="2"/>
  <c r="G2151" i="2"/>
  <c r="E2151" i="2"/>
  <c r="H2152" i="2" s="1"/>
  <c r="T2150" i="2"/>
  <c r="S2150" i="2"/>
  <c r="L2150" i="2"/>
  <c r="N2150" i="2" s="1"/>
  <c r="O2150" i="2" s="1"/>
  <c r="J2150" i="2"/>
  <c r="I2150" i="2"/>
  <c r="G2150" i="2"/>
  <c r="E2150" i="2"/>
  <c r="H2151" i="2" s="1"/>
  <c r="T2149" i="2"/>
  <c r="S2149" i="2"/>
  <c r="L2149" i="2"/>
  <c r="N2149" i="2" s="1"/>
  <c r="O2149" i="2" s="1"/>
  <c r="J2149" i="2"/>
  <c r="I2149" i="2"/>
  <c r="H2149" i="2"/>
  <c r="G2149" i="2"/>
  <c r="E2149" i="2"/>
  <c r="H2150" i="2" s="1"/>
  <c r="T2148" i="2"/>
  <c r="S2148" i="2"/>
  <c r="L2148" i="2"/>
  <c r="N2148" i="2" s="1"/>
  <c r="O2148" i="2" s="1"/>
  <c r="J2148" i="2"/>
  <c r="I2148" i="2"/>
  <c r="G2148" i="2"/>
  <c r="E2148" i="2"/>
  <c r="T2147" i="2"/>
  <c r="S2147" i="2"/>
  <c r="O2147" i="2"/>
  <c r="N2147" i="2"/>
  <c r="L2147" i="2"/>
  <c r="I2147" i="2"/>
  <c r="J2147" i="2" s="1"/>
  <c r="G2147" i="2"/>
  <c r="E2147" i="2"/>
  <c r="H2148" i="2" s="1"/>
  <c r="T2146" i="2"/>
  <c r="S2146" i="2"/>
  <c r="L2146" i="2"/>
  <c r="N2146" i="2" s="1"/>
  <c r="O2146" i="2" s="1"/>
  <c r="J2146" i="2"/>
  <c r="I2146" i="2"/>
  <c r="H2146" i="2"/>
  <c r="G2146" i="2"/>
  <c r="E2146" i="2"/>
  <c r="H2147" i="2" s="1"/>
  <c r="T2145" i="2"/>
  <c r="S2145" i="2"/>
  <c r="O2145" i="2"/>
  <c r="N2145" i="2"/>
  <c r="L2145" i="2"/>
  <c r="I2145" i="2"/>
  <c r="J2145" i="2" s="1"/>
  <c r="H2145" i="2"/>
  <c r="G2145" i="2"/>
  <c r="E2145" i="2"/>
  <c r="T2144" i="2"/>
  <c r="S2144" i="2"/>
  <c r="L2144" i="2"/>
  <c r="N2144" i="2" s="1"/>
  <c r="O2144" i="2" s="1"/>
  <c r="I2144" i="2"/>
  <c r="J2144" i="2" s="1"/>
  <c r="G2144" i="2"/>
  <c r="E2144" i="2"/>
  <c r="T2143" i="2"/>
  <c r="S2143" i="2"/>
  <c r="L2143" i="2"/>
  <c r="N2143" i="2" s="1"/>
  <c r="O2143" i="2" s="1"/>
  <c r="I2143" i="2"/>
  <c r="J2143" i="2" s="1"/>
  <c r="H2143" i="2"/>
  <c r="G2143" i="2"/>
  <c r="E2143" i="2"/>
  <c r="H2144" i="2" s="1"/>
  <c r="T2142" i="2"/>
  <c r="S2142" i="2"/>
  <c r="L2142" i="2"/>
  <c r="N2142" i="2" s="1"/>
  <c r="O2142" i="2" s="1"/>
  <c r="I2142" i="2"/>
  <c r="J2142" i="2" s="1"/>
  <c r="G2142" i="2"/>
  <c r="E2142" i="2"/>
  <c r="T2141" i="2"/>
  <c r="S2141" i="2"/>
  <c r="L2141" i="2"/>
  <c r="N2141" i="2" s="1"/>
  <c r="O2141" i="2" s="1"/>
  <c r="I2141" i="2"/>
  <c r="J2141" i="2" s="1"/>
  <c r="G2141" i="2"/>
  <c r="E2141" i="2"/>
  <c r="H2142" i="2" s="1"/>
  <c r="T2140" i="2"/>
  <c r="S2140" i="2"/>
  <c r="O2140" i="2"/>
  <c r="N2140" i="2"/>
  <c r="L2140" i="2"/>
  <c r="J2140" i="2"/>
  <c r="I2140" i="2"/>
  <c r="H2140" i="2"/>
  <c r="G2140" i="2"/>
  <c r="E2140" i="2"/>
  <c r="H2141" i="2" s="1"/>
  <c r="T2139" i="2"/>
  <c r="S2139" i="2"/>
  <c r="N2139" i="2"/>
  <c r="O2139" i="2" s="1"/>
  <c r="L2139" i="2"/>
  <c r="I2139" i="2"/>
  <c r="J2139" i="2" s="1"/>
  <c r="H2139" i="2"/>
  <c r="G2139" i="2"/>
  <c r="E2139" i="2"/>
  <c r="T2138" i="2"/>
  <c r="S2138" i="2"/>
  <c r="L2138" i="2"/>
  <c r="N2138" i="2" s="1"/>
  <c r="O2138" i="2" s="1"/>
  <c r="J2138" i="2"/>
  <c r="I2138" i="2"/>
  <c r="H2138" i="2"/>
  <c r="G2138" i="2"/>
  <c r="E2138" i="2"/>
  <c r="T2137" i="2"/>
  <c r="S2137" i="2"/>
  <c r="L2137" i="2"/>
  <c r="N2137" i="2" s="1"/>
  <c r="O2137" i="2" s="1"/>
  <c r="J2137" i="2"/>
  <c r="I2137" i="2"/>
  <c r="H2137" i="2"/>
  <c r="G2137" i="2"/>
  <c r="E2137" i="2"/>
  <c r="T2136" i="2"/>
  <c r="S2136" i="2"/>
  <c r="L2136" i="2"/>
  <c r="N2136" i="2" s="1"/>
  <c r="O2136" i="2" s="1"/>
  <c r="J2136" i="2"/>
  <c r="I2136" i="2"/>
  <c r="G2136" i="2"/>
  <c r="E2136" i="2"/>
  <c r="T2135" i="2"/>
  <c r="S2135" i="2"/>
  <c r="L2135" i="2"/>
  <c r="N2135" i="2" s="1"/>
  <c r="O2135" i="2" s="1"/>
  <c r="I2135" i="2"/>
  <c r="J2135" i="2" s="1"/>
  <c r="G2135" i="2"/>
  <c r="E2135" i="2"/>
  <c r="H2136" i="2" s="1"/>
  <c r="T2134" i="2"/>
  <c r="S2134" i="2"/>
  <c r="L2134" i="2"/>
  <c r="N2134" i="2" s="1"/>
  <c r="O2134" i="2" s="1"/>
  <c r="J2134" i="2"/>
  <c r="I2134" i="2"/>
  <c r="G2134" i="2"/>
  <c r="E2134" i="2"/>
  <c r="H2135" i="2" s="1"/>
  <c r="T2133" i="2"/>
  <c r="S2133" i="2"/>
  <c r="O2133" i="2"/>
  <c r="N2133" i="2"/>
  <c r="L2133" i="2"/>
  <c r="I2133" i="2"/>
  <c r="J2133" i="2" s="1"/>
  <c r="H2133" i="2"/>
  <c r="G2133" i="2"/>
  <c r="E2133" i="2"/>
  <c r="H2134" i="2" s="1"/>
  <c r="T2132" i="2"/>
  <c r="S2132" i="2"/>
  <c r="L2132" i="2"/>
  <c r="N2132" i="2" s="1"/>
  <c r="O2132" i="2" s="1"/>
  <c r="I2132" i="2"/>
  <c r="J2132" i="2" s="1"/>
  <c r="H2132" i="2"/>
  <c r="G2132" i="2"/>
  <c r="E2132" i="2"/>
  <c r="T2131" i="2"/>
  <c r="S2131" i="2"/>
  <c r="O2131" i="2"/>
  <c r="N2131" i="2"/>
  <c r="L2131" i="2"/>
  <c r="I2131" i="2"/>
  <c r="J2131" i="2" s="1"/>
  <c r="H2131" i="2"/>
  <c r="G2131" i="2"/>
  <c r="E2131" i="2"/>
  <c r="T2130" i="2"/>
  <c r="S2130" i="2"/>
  <c r="O2130" i="2"/>
  <c r="N2130" i="2"/>
  <c r="L2130" i="2"/>
  <c r="I2130" i="2"/>
  <c r="J2130" i="2" s="1"/>
  <c r="G2130" i="2"/>
  <c r="E2130" i="2"/>
  <c r="T2129" i="2"/>
  <c r="S2129" i="2"/>
  <c r="L2129" i="2"/>
  <c r="N2129" i="2" s="1"/>
  <c r="O2129" i="2" s="1"/>
  <c r="J2129" i="2"/>
  <c r="I2129" i="2"/>
  <c r="G2129" i="2"/>
  <c r="E2129" i="2"/>
  <c r="H2130" i="2" s="1"/>
  <c r="T2128" i="2"/>
  <c r="S2128" i="2"/>
  <c r="L2128" i="2"/>
  <c r="N2128" i="2" s="1"/>
  <c r="O2128" i="2" s="1"/>
  <c r="J2128" i="2"/>
  <c r="I2128" i="2"/>
  <c r="G2128" i="2"/>
  <c r="E2128" i="2"/>
  <c r="H2129" i="2" s="1"/>
  <c r="T2127" i="2"/>
  <c r="S2127" i="2"/>
  <c r="N2127" i="2"/>
  <c r="O2127" i="2" s="1"/>
  <c r="L2127" i="2"/>
  <c r="I2127" i="2"/>
  <c r="J2127" i="2" s="1"/>
  <c r="G2127" i="2"/>
  <c r="E2127" i="2"/>
  <c r="H2128" i="2" s="1"/>
  <c r="T2126" i="2"/>
  <c r="S2126" i="2"/>
  <c r="L2126" i="2"/>
  <c r="N2126" i="2" s="1"/>
  <c r="O2126" i="2" s="1"/>
  <c r="I2126" i="2"/>
  <c r="J2126" i="2" s="1"/>
  <c r="H2126" i="2"/>
  <c r="G2126" i="2"/>
  <c r="E2126" i="2"/>
  <c r="H2127" i="2" s="1"/>
  <c r="T2125" i="2"/>
  <c r="S2125" i="2"/>
  <c r="L2125" i="2"/>
  <c r="N2125" i="2" s="1"/>
  <c r="O2125" i="2" s="1"/>
  <c r="J2125" i="2"/>
  <c r="I2125" i="2"/>
  <c r="H2125" i="2"/>
  <c r="G2125" i="2"/>
  <c r="E2125" i="2"/>
  <c r="T2124" i="2"/>
  <c r="S2124" i="2"/>
  <c r="L2124" i="2"/>
  <c r="N2124" i="2" s="1"/>
  <c r="O2124" i="2" s="1"/>
  <c r="J2124" i="2"/>
  <c r="I2124" i="2"/>
  <c r="H2124" i="2"/>
  <c r="G2124" i="2"/>
  <c r="E2124" i="2"/>
  <c r="T2123" i="2"/>
  <c r="S2123" i="2"/>
  <c r="L2123" i="2"/>
  <c r="N2123" i="2" s="1"/>
  <c r="O2123" i="2" s="1"/>
  <c r="I2123" i="2"/>
  <c r="J2123" i="2" s="1"/>
  <c r="G2123" i="2"/>
  <c r="E2123" i="2"/>
  <c r="T2122" i="2"/>
  <c r="S2122" i="2"/>
  <c r="N2122" i="2"/>
  <c r="O2122" i="2" s="1"/>
  <c r="L2122" i="2"/>
  <c r="J2122" i="2"/>
  <c r="I2122" i="2"/>
  <c r="G2122" i="2"/>
  <c r="E2122" i="2"/>
  <c r="H2123" i="2" s="1"/>
  <c r="T2121" i="2"/>
  <c r="S2121" i="2"/>
  <c r="O2121" i="2"/>
  <c r="N2121" i="2"/>
  <c r="L2121" i="2"/>
  <c r="J2121" i="2"/>
  <c r="I2121" i="2"/>
  <c r="G2121" i="2"/>
  <c r="E2121" i="2"/>
  <c r="H2122" i="2" s="1"/>
  <c r="T2120" i="2"/>
  <c r="S2120" i="2"/>
  <c r="L2120" i="2"/>
  <c r="N2120" i="2" s="1"/>
  <c r="O2120" i="2" s="1"/>
  <c r="J2120" i="2"/>
  <c r="I2120" i="2"/>
  <c r="G2120" i="2"/>
  <c r="E2120" i="2"/>
  <c r="H2121" i="2" s="1"/>
  <c r="T2119" i="2"/>
  <c r="S2119" i="2"/>
  <c r="O2119" i="2"/>
  <c r="N2119" i="2"/>
  <c r="L2119" i="2"/>
  <c r="I2119" i="2"/>
  <c r="J2119" i="2" s="1"/>
  <c r="H2119" i="2"/>
  <c r="G2119" i="2"/>
  <c r="E2119" i="2"/>
  <c r="H2120" i="2" s="1"/>
  <c r="T2118" i="2"/>
  <c r="S2118" i="2"/>
  <c r="O2118" i="2"/>
  <c r="N2118" i="2"/>
  <c r="L2118" i="2"/>
  <c r="I2118" i="2"/>
  <c r="J2118" i="2" s="1"/>
  <c r="G2118" i="2"/>
  <c r="E2118" i="2"/>
  <c r="T2117" i="2"/>
  <c r="S2117" i="2"/>
  <c r="L2117" i="2"/>
  <c r="N2117" i="2" s="1"/>
  <c r="O2117" i="2" s="1"/>
  <c r="I2117" i="2"/>
  <c r="J2117" i="2" s="1"/>
  <c r="G2117" i="2"/>
  <c r="E2117" i="2"/>
  <c r="H2118" i="2" s="1"/>
  <c r="T2116" i="2"/>
  <c r="S2116" i="2"/>
  <c r="N2116" i="2"/>
  <c r="O2116" i="2" s="1"/>
  <c r="L2116" i="2"/>
  <c r="J2116" i="2"/>
  <c r="I2116" i="2"/>
  <c r="G2116" i="2"/>
  <c r="E2116" i="2"/>
  <c r="H2117" i="2" s="1"/>
  <c r="T2115" i="2"/>
  <c r="S2115" i="2"/>
  <c r="N2115" i="2"/>
  <c r="O2115" i="2" s="1"/>
  <c r="L2115" i="2"/>
  <c r="I2115" i="2"/>
  <c r="J2115" i="2" s="1"/>
  <c r="G2115" i="2"/>
  <c r="E2115" i="2"/>
  <c r="H2116" i="2" s="1"/>
  <c r="T2114" i="2"/>
  <c r="S2114" i="2"/>
  <c r="L2114" i="2"/>
  <c r="N2114" i="2" s="1"/>
  <c r="O2114" i="2" s="1"/>
  <c r="I2114" i="2"/>
  <c r="J2114" i="2" s="1"/>
  <c r="H2114" i="2"/>
  <c r="G2114" i="2"/>
  <c r="E2114" i="2"/>
  <c r="H2115" i="2" s="1"/>
  <c r="T2113" i="2"/>
  <c r="S2113" i="2"/>
  <c r="N2113" i="2"/>
  <c r="O2113" i="2" s="1"/>
  <c r="L2113" i="2"/>
  <c r="I2113" i="2"/>
  <c r="J2113" i="2" s="1"/>
  <c r="H2113" i="2"/>
  <c r="G2113" i="2"/>
  <c r="E2113" i="2"/>
  <c r="T2112" i="2"/>
  <c r="S2112" i="2"/>
  <c r="L2112" i="2"/>
  <c r="N2112" i="2" s="1"/>
  <c r="O2112" i="2" s="1"/>
  <c r="J2112" i="2"/>
  <c r="I2112" i="2"/>
  <c r="G2112" i="2"/>
  <c r="E2112" i="2"/>
  <c r="T2111" i="2"/>
  <c r="S2111" i="2"/>
  <c r="O2111" i="2"/>
  <c r="L2111" i="2"/>
  <c r="N2111" i="2" s="1"/>
  <c r="J2111" i="2"/>
  <c r="I2111" i="2"/>
  <c r="G2111" i="2"/>
  <c r="E2111" i="2"/>
  <c r="H2112" i="2" s="1"/>
  <c r="T2110" i="2"/>
  <c r="S2110" i="2"/>
  <c r="N2110" i="2"/>
  <c r="O2110" i="2" s="1"/>
  <c r="L2110" i="2"/>
  <c r="J2110" i="2"/>
  <c r="I2110" i="2"/>
  <c r="H2110" i="2"/>
  <c r="G2110" i="2"/>
  <c r="E2110" i="2"/>
  <c r="H2111" i="2" s="1"/>
  <c r="T2109" i="2"/>
  <c r="S2109" i="2"/>
  <c r="N2109" i="2"/>
  <c r="O2109" i="2" s="1"/>
  <c r="L2109" i="2"/>
  <c r="I2109" i="2"/>
  <c r="J2109" i="2" s="1"/>
  <c r="H2109" i="2"/>
  <c r="G2109" i="2"/>
  <c r="E2109" i="2"/>
  <c r="T2108" i="2"/>
  <c r="S2108" i="2"/>
  <c r="L2108" i="2"/>
  <c r="N2108" i="2" s="1"/>
  <c r="O2108" i="2" s="1"/>
  <c r="J2108" i="2"/>
  <c r="I2108" i="2"/>
  <c r="G2108" i="2"/>
  <c r="E2108" i="2"/>
  <c r="T2107" i="2"/>
  <c r="S2107" i="2"/>
  <c r="N2107" i="2"/>
  <c r="O2107" i="2" s="1"/>
  <c r="L2107" i="2"/>
  <c r="I2107" i="2"/>
  <c r="J2107" i="2" s="1"/>
  <c r="H2107" i="2"/>
  <c r="G2107" i="2"/>
  <c r="E2107" i="2"/>
  <c r="H2108" i="2" s="1"/>
  <c r="T2106" i="2"/>
  <c r="S2106" i="2"/>
  <c r="L2106" i="2"/>
  <c r="N2106" i="2" s="1"/>
  <c r="O2106" i="2" s="1"/>
  <c r="I2106" i="2"/>
  <c r="J2106" i="2" s="1"/>
  <c r="G2106" i="2"/>
  <c r="E2106" i="2"/>
  <c r="T2105" i="2"/>
  <c r="S2105" i="2"/>
  <c r="L2105" i="2"/>
  <c r="N2105" i="2" s="1"/>
  <c r="O2105" i="2" s="1"/>
  <c r="J2105" i="2"/>
  <c r="I2105" i="2"/>
  <c r="G2105" i="2"/>
  <c r="E2105" i="2"/>
  <c r="H2106" i="2" s="1"/>
  <c r="T2104" i="2"/>
  <c r="S2104" i="2"/>
  <c r="O2104" i="2"/>
  <c r="N2104" i="2"/>
  <c r="L2104" i="2"/>
  <c r="J2104" i="2"/>
  <c r="I2104" i="2"/>
  <c r="H2104" i="2"/>
  <c r="G2104" i="2"/>
  <c r="E2104" i="2"/>
  <c r="H2105" i="2" s="1"/>
  <c r="T2103" i="2"/>
  <c r="S2103" i="2"/>
  <c r="O2103" i="2"/>
  <c r="N2103" i="2"/>
  <c r="L2103" i="2"/>
  <c r="I2103" i="2"/>
  <c r="J2103" i="2" s="1"/>
  <c r="G2103" i="2"/>
  <c r="E2103" i="2"/>
  <c r="T2102" i="2"/>
  <c r="S2102" i="2"/>
  <c r="L2102" i="2"/>
  <c r="N2102" i="2" s="1"/>
  <c r="O2102" i="2" s="1"/>
  <c r="I2102" i="2"/>
  <c r="J2102" i="2" s="1"/>
  <c r="G2102" i="2"/>
  <c r="E2102" i="2"/>
  <c r="H2103" i="2" s="1"/>
  <c r="T2101" i="2"/>
  <c r="S2101" i="2"/>
  <c r="L2101" i="2"/>
  <c r="N2101" i="2" s="1"/>
  <c r="O2101" i="2" s="1"/>
  <c r="I2101" i="2"/>
  <c r="J2101" i="2" s="1"/>
  <c r="H2101" i="2"/>
  <c r="G2101" i="2"/>
  <c r="E2101" i="2"/>
  <c r="H2102" i="2" s="1"/>
  <c r="T2100" i="2"/>
  <c r="S2100" i="2"/>
  <c r="L2100" i="2"/>
  <c r="N2100" i="2" s="1"/>
  <c r="O2100" i="2" s="1"/>
  <c r="J2100" i="2"/>
  <c r="I2100" i="2"/>
  <c r="G2100" i="2"/>
  <c r="E2100" i="2"/>
  <c r="T2099" i="2"/>
  <c r="S2099" i="2"/>
  <c r="L2099" i="2"/>
  <c r="N2099" i="2" s="1"/>
  <c r="O2099" i="2" s="1"/>
  <c r="I2099" i="2"/>
  <c r="J2099" i="2" s="1"/>
  <c r="G2099" i="2"/>
  <c r="E2099" i="2"/>
  <c r="H2100" i="2" s="1"/>
  <c r="T2098" i="2"/>
  <c r="S2098" i="2"/>
  <c r="N2098" i="2"/>
  <c r="O2098" i="2" s="1"/>
  <c r="L2098" i="2"/>
  <c r="J2098" i="2"/>
  <c r="I2098" i="2"/>
  <c r="H2098" i="2"/>
  <c r="G2098" i="2"/>
  <c r="E2098" i="2"/>
  <c r="H2099" i="2" s="1"/>
  <c r="T2097" i="2"/>
  <c r="S2097" i="2"/>
  <c r="N2097" i="2"/>
  <c r="O2097" i="2" s="1"/>
  <c r="L2097" i="2"/>
  <c r="I2097" i="2"/>
  <c r="J2097" i="2" s="1"/>
  <c r="H2097" i="2"/>
  <c r="G2097" i="2"/>
  <c r="E2097" i="2"/>
  <c r="T2096" i="2"/>
  <c r="S2096" i="2"/>
  <c r="L2096" i="2"/>
  <c r="N2096" i="2" s="1"/>
  <c r="O2096" i="2" s="1"/>
  <c r="I2096" i="2"/>
  <c r="J2096" i="2" s="1"/>
  <c r="H2096" i="2"/>
  <c r="G2096" i="2"/>
  <c r="E2096" i="2"/>
  <c r="T2095" i="2"/>
  <c r="S2095" i="2"/>
  <c r="O2095" i="2"/>
  <c r="N2095" i="2"/>
  <c r="L2095" i="2"/>
  <c r="J2095" i="2"/>
  <c r="I2095" i="2"/>
  <c r="H2095" i="2"/>
  <c r="G2095" i="2"/>
  <c r="E2095" i="2"/>
  <c r="T2094" i="2"/>
  <c r="S2094" i="2"/>
  <c r="N2094" i="2"/>
  <c r="O2094" i="2" s="1"/>
  <c r="L2094" i="2"/>
  <c r="I2094" i="2"/>
  <c r="J2094" i="2" s="1"/>
  <c r="H2094" i="2"/>
  <c r="G2094" i="2"/>
  <c r="E2094" i="2"/>
  <c r="T2093" i="2"/>
  <c r="S2093" i="2"/>
  <c r="N2093" i="2"/>
  <c r="O2093" i="2" s="1"/>
  <c r="L2093" i="2"/>
  <c r="J2093" i="2"/>
  <c r="I2093" i="2"/>
  <c r="G2093" i="2"/>
  <c r="E2093" i="2"/>
  <c r="T2092" i="2"/>
  <c r="S2092" i="2"/>
  <c r="N2092" i="2"/>
  <c r="O2092" i="2" s="1"/>
  <c r="L2092" i="2"/>
  <c r="J2092" i="2"/>
  <c r="I2092" i="2"/>
  <c r="G2092" i="2"/>
  <c r="E2092" i="2"/>
  <c r="H2093" i="2" s="1"/>
  <c r="T2091" i="2"/>
  <c r="S2091" i="2"/>
  <c r="O2091" i="2"/>
  <c r="N2091" i="2"/>
  <c r="L2091" i="2"/>
  <c r="J2091" i="2"/>
  <c r="I2091" i="2"/>
  <c r="G2091" i="2"/>
  <c r="E2091" i="2"/>
  <c r="H2092" i="2" s="1"/>
  <c r="T2090" i="2"/>
  <c r="S2090" i="2"/>
  <c r="L2090" i="2"/>
  <c r="N2090" i="2" s="1"/>
  <c r="O2090" i="2" s="1"/>
  <c r="J2090" i="2"/>
  <c r="I2090" i="2"/>
  <c r="G2090" i="2"/>
  <c r="E2090" i="2"/>
  <c r="H2091" i="2" s="1"/>
  <c r="T2089" i="2"/>
  <c r="S2089" i="2"/>
  <c r="L2089" i="2"/>
  <c r="N2089" i="2" s="1"/>
  <c r="O2089" i="2" s="1"/>
  <c r="I2089" i="2"/>
  <c r="J2089" i="2" s="1"/>
  <c r="H2089" i="2"/>
  <c r="G2089" i="2"/>
  <c r="E2089" i="2"/>
  <c r="H2090" i="2" s="1"/>
  <c r="T2088" i="2"/>
  <c r="S2088" i="2"/>
  <c r="O2088" i="2"/>
  <c r="L2088" i="2"/>
  <c r="N2088" i="2" s="1"/>
  <c r="I2088" i="2"/>
  <c r="J2088" i="2" s="1"/>
  <c r="G2088" i="2"/>
  <c r="E2088" i="2"/>
  <c r="T2087" i="2"/>
  <c r="S2087" i="2"/>
  <c r="N2087" i="2"/>
  <c r="O2087" i="2" s="1"/>
  <c r="L2087" i="2"/>
  <c r="J2087" i="2"/>
  <c r="I2087" i="2"/>
  <c r="G2087" i="2"/>
  <c r="E2087" i="2"/>
  <c r="H2088" i="2" s="1"/>
  <c r="T2086" i="2"/>
  <c r="S2086" i="2"/>
  <c r="L2086" i="2"/>
  <c r="N2086" i="2" s="1"/>
  <c r="O2086" i="2" s="1"/>
  <c r="J2086" i="2"/>
  <c r="I2086" i="2"/>
  <c r="G2086" i="2"/>
  <c r="E2086" i="2"/>
  <c r="H2087" i="2" s="1"/>
  <c r="T2085" i="2"/>
  <c r="S2085" i="2"/>
  <c r="N2085" i="2"/>
  <c r="O2085" i="2" s="1"/>
  <c r="L2085" i="2"/>
  <c r="I2085" i="2"/>
  <c r="J2085" i="2" s="1"/>
  <c r="G2085" i="2"/>
  <c r="E2085" i="2"/>
  <c r="H2086" i="2" s="1"/>
  <c r="T2084" i="2"/>
  <c r="S2084" i="2"/>
  <c r="L2084" i="2"/>
  <c r="N2084" i="2" s="1"/>
  <c r="O2084" i="2" s="1"/>
  <c r="J2084" i="2"/>
  <c r="I2084" i="2"/>
  <c r="H2084" i="2"/>
  <c r="G2084" i="2"/>
  <c r="E2084" i="2"/>
  <c r="H2085" i="2" s="1"/>
  <c r="T2083" i="2"/>
  <c r="S2083" i="2"/>
  <c r="O2083" i="2"/>
  <c r="N2083" i="2"/>
  <c r="L2083" i="2"/>
  <c r="J2083" i="2"/>
  <c r="I2083" i="2"/>
  <c r="H2083" i="2"/>
  <c r="G2083" i="2"/>
  <c r="E2083" i="2"/>
  <c r="T2082" i="2"/>
  <c r="S2082" i="2"/>
  <c r="O2082" i="2"/>
  <c r="N2082" i="2"/>
  <c r="L2082" i="2"/>
  <c r="I2082" i="2"/>
  <c r="J2082" i="2" s="1"/>
  <c r="H2082" i="2"/>
  <c r="G2082" i="2"/>
  <c r="E2082" i="2"/>
  <c r="T2081" i="2"/>
  <c r="S2081" i="2"/>
  <c r="L2081" i="2"/>
  <c r="N2081" i="2" s="1"/>
  <c r="O2081" i="2" s="1"/>
  <c r="I2081" i="2"/>
  <c r="J2081" i="2" s="1"/>
  <c r="G2081" i="2"/>
  <c r="E2081" i="2"/>
  <c r="T2080" i="2"/>
  <c r="S2080" i="2"/>
  <c r="L2080" i="2"/>
  <c r="N2080" i="2" s="1"/>
  <c r="O2080" i="2" s="1"/>
  <c r="J2080" i="2"/>
  <c r="I2080" i="2"/>
  <c r="G2080" i="2"/>
  <c r="E2080" i="2"/>
  <c r="H2081" i="2" s="1"/>
  <c r="T2079" i="2"/>
  <c r="S2079" i="2"/>
  <c r="N2079" i="2"/>
  <c r="O2079" i="2" s="1"/>
  <c r="L2079" i="2"/>
  <c r="J2079" i="2"/>
  <c r="I2079" i="2"/>
  <c r="G2079" i="2"/>
  <c r="E2079" i="2"/>
  <c r="H2080" i="2" s="1"/>
  <c r="T2078" i="2"/>
  <c r="S2078" i="2"/>
  <c r="L2078" i="2"/>
  <c r="N2078" i="2" s="1"/>
  <c r="O2078" i="2" s="1"/>
  <c r="J2078" i="2"/>
  <c r="I2078" i="2"/>
  <c r="G2078" i="2"/>
  <c r="E2078" i="2"/>
  <c r="H2079" i="2" s="1"/>
  <c r="T2077" i="2"/>
  <c r="S2077" i="2"/>
  <c r="L2077" i="2"/>
  <c r="N2077" i="2" s="1"/>
  <c r="O2077" i="2" s="1"/>
  <c r="J2077" i="2"/>
  <c r="I2077" i="2"/>
  <c r="H2077" i="2"/>
  <c r="G2077" i="2"/>
  <c r="E2077" i="2"/>
  <c r="H2078" i="2" s="1"/>
  <c r="T2076" i="2"/>
  <c r="S2076" i="2"/>
  <c r="L2076" i="2"/>
  <c r="N2076" i="2" s="1"/>
  <c r="O2076" i="2" s="1"/>
  <c r="J2076" i="2"/>
  <c r="I2076" i="2"/>
  <c r="G2076" i="2"/>
  <c r="E2076" i="2"/>
  <c r="T2075" i="2"/>
  <c r="S2075" i="2"/>
  <c r="N2075" i="2"/>
  <c r="O2075" i="2" s="1"/>
  <c r="L2075" i="2"/>
  <c r="I2075" i="2"/>
  <c r="J2075" i="2" s="1"/>
  <c r="G2075" i="2"/>
  <c r="E2075" i="2"/>
  <c r="H2076" i="2" s="1"/>
  <c r="T2074" i="2"/>
  <c r="S2074" i="2"/>
  <c r="O2074" i="2"/>
  <c r="N2074" i="2"/>
  <c r="L2074" i="2"/>
  <c r="J2074" i="2"/>
  <c r="I2074" i="2"/>
  <c r="H2074" i="2"/>
  <c r="G2074" i="2"/>
  <c r="E2074" i="2"/>
  <c r="H2075" i="2" s="1"/>
  <c r="T2073" i="2"/>
  <c r="S2073" i="2"/>
  <c r="O2073" i="2"/>
  <c r="N2073" i="2"/>
  <c r="L2073" i="2"/>
  <c r="I2073" i="2"/>
  <c r="J2073" i="2" s="1"/>
  <c r="G2073" i="2"/>
  <c r="E2073" i="2"/>
  <c r="T2072" i="2"/>
  <c r="S2072" i="2"/>
  <c r="L2072" i="2"/>
  <c r="N2072" i="2" s="1"/>
  <c r="O2072" i="2" s="1"/>
  <c r="J2072" i="2"/>
  <c r="I2072" i="2"/>
  <c r="G2072" i="2"/>
  <c r="E2072" i="2"/>
  <c r="H2073" i="2" s="1"/>
  <c r="T2071" i="2"/>
  <c r="S2071" i="2"/>
  <c r="L2071" i="2"/>
  <c r="N2071" i="2" s="1"/>
  <c r="O2071" i="2" s="1"/>
  <c r="J2071" i="2"/>
  <c r="I2071" i="2"/>
  <c r="H2071" i="2"/>
  <c r="G2071" i="2"/>
  <c r="E2071" i="2"/>
  <c r="H2072" i="2" s="1"/>
  <c r="T2070" i="2"/>
  <c r="S2070" i="2"/>
  <c r="L2070" i="2"/>
  <c r="N2070" i="2" s="1"/>
  <c r="O2070" i="2" s="1"/>
  <c r="J2070" i="2"/>
  <c r="I2070" i="2"/>
  <c r="H2070" i="2"/>
  <c r="G2070" i="2"/>
  <c r="E2070" i="2"/>
  <c r="T2069" i="2"/>
  <c r="S2069" i="2"/>
  <c r="O2069" i="2"/>
  <c r="L2069" i="2"/>
  <c r="N2069" i="2" s="1"/>
  <c r="I2069" i="2"/>
  <c r="J2069" i="2" s="1"/>
  <c r="G2069" i="2"/>
  <c r="E2069" i="2"/>
  <c r="T2068" i="2"/>
  <c r="S2068" i="2"/>
  <c r="N2068" i="2"/>
  <c r="O2068" i="2" s="1"/>
  <c r="L2068" i="2"/>
  <c r="J2068" i="2"/>
  <c r="I2068" i="2"/>
  <c r="H2068" i="2"/>
  <c r="G2068" i="2"/>
  <c r="E2068" i="2"/>
  <c r="H2069" i="2" s="1"/>
  <c r="T2067" i="2"/>
  <c r="S2067" i="2"/>
  <c r="N2067" i="2"/>
  <c r="O2067" i="2" s="1"/>
  <c r="L2067" i="2"/>
  <c r="I2067" i="2"/>
  <c r="J2067" i="2" s="1"/>
  <c r="H2067" i="2"/>
  <c r="G2067" i="2"/>
  <c r="E2067" i="2"/>
  <c r="T2066" i="2"/>
  <c r="S2066" i="2"/>
  <c r="L2066" i="2"/>
  <c r="N2066" i="2" s="1"/>
  <c r="O2066" i="2" s="1"/>
  <c r="I2066" i="2"/>
  <c r="J2066" i="2" s="1"/>
  <c r="H2066" i="2"/>
  <c r="G2066" i="2"/>
  <c r="E2066" i="2"/>
  <c r="T2065" i="2"/>
  <c r="S2065" i="2"/>
  <c r="L2065" i="2"/>
  <c r="N2065" i="2" s="1"/>
  <c r="O2065" i="2" s="1"/>
  <c r="J2065" i="2"/>
  <c r="I2065" i="2"/>
  <c r="H2065" i="2"/>
  <c r="G2065" i="2"/>
  <c r="E2065" i="2"/>
  <c r="T2064" i="2"/>
  <c r="S2064" i="2"/>
  <c r="N2064" i="2"/>
  <c r="O2064" i="2" s="1"/>
  <c r="L2064" i="2"/>
  <c r="J2064" i="2"/>
  <c r="I2064" i="2"/>
  <c r="G2064" i="2"/>
  <c r="E2064" i="2"/>
  <c r="T2063" i="2"/>
  <c r="S2063" i="2"/>
  <c r="N2063" i="2"/>
  <c r="O2063" i="2" s="1"/>
  <c r="L2063" i="2"/>
  <c r="I2063" i="2"/>
  <c r="J2063" i="2" s="1"/>
  <c r="G2063" i="2"/>
  <c r="E2063" i="2"/>
  <c r="H2064" i="2" s="1"/>
  <c r="T2062" i="2"/>
  <c r="S2062" i="2"/>
  <c r="N2062" i="2"/>
  <c r="O2062" i="2" s="1"/>
  <c r="L2062" i="2"/>
  <c r="J2062" i="2"/>
  <c r="I2062" i="2"/>
  <c r="G2062" i="2"/>
  <c r="E2062" i="2"/>
  <c r="H2063" i="2" s="1"/>
  <c r="T2061" i="2"/>
  <c r="S2061" i="2"/>
  <c r="O2061" i="2"/>
  <c r="N2061" i="2"/>
  <c r="L2061" i="2"/>
  <c r="I2061" i="2"/>
  <c r="J2061" i="2" s="1"/>
  <c r="G2061" i="2"/>
  <c r="E2061" i="2"/>
  <c r="H2062" i="2" s="1"/>
  <c r="T2060" i="2"/>
  <c r="S2060" i="2"/>
  <c r="L2060" i="2"/>
  <c r="N2060" i="2" s="1"/>
  <c r="O2060" i="2" s="1"/>
  <c r="I2060" i="2"/>
  <c r="J2060" i="2" s="1"/>
  <c r="G2060" i="2"/>
  <c r="E2060" i="2"/>
  <c r="H2061" i="2" s="1"/>
  <c r="T2059" i="2"/>
  <c r="S2059" i="2"/>
  <c r="O2059" i="2"/>
  <c r="N2059" i="2"/>
  <c r="L2059" i="2"/>
  <c r="I2059" i="2"/>
  <c r="J2059" i="2" s="1"/>
  <c r="H2059" i="2"/>
  <c r="G2059" i="2"/>
  <c r="E2059" i="2"/>
  <c r="H2060" i="2" s="1"/>
  <c r="T2058" i="2"/>
  <c r="S2058" i="2"/>
  <c r="O2058" i="2"/>
  <c r="N2058" i="2"/>
  <c r="L2058" i="2"/>
  <c r="I2058" i="2"/>
  <c r="J2058" i="2" s="1"/>
  <c r="G2058" i="2"/>
  <c r="E2058" i="2"/>
  <c r="T2057" i="2"/>
  <c r="S2057" i="2"/>
  <c r="L2057" i="2"/>
  <c r="N2057" i="2" s="1"/>
  <c r="O2057" i="2" s="1"/>
  <c r="J2057" i="2"/>
  <c r="I2057" i="2"/>
  <c r="G2057" i="2"/>
  <c r="E2057" i="2"/>
  <c r="H2058" i="2" s="1"/>
  <c r="T2056" i="2"/>
  <c r="S2056" i="2"/>
  <c r="N2056" i="2"/>
  <c r="O2056" i="2" s="1"/>
  <c r="L2056" i="2"/>
  <c r="J2056" i="2"/>
  <c r="I2056" i="2"/>
  <c r="G2056" i="2"/>
  <c r="E2056" i="2"/>
  <c r="H2057" i="2" s="1"/>
  <c r="T2055" i="2"/>
  <c r="S2055" i="2"/>
  <c r="N2055" i="2"/>
  <c r="O2055" i="2" s="1"/>
  <c r="L2055" i="2"/>
  <c r="I2055" i="2"/>
  <c r="J2055" i="2" s="1"/>
  <c r="G2055" i="2"/>
  <c r="E2055" i="2"/>
  <c r="H2056" i="2" s="1"/>
  <c r="T2054" i="2"/>
  <c r="S2054" i="2"/>
  <c r="L2054" i="2"/>
  <c r="N2054" i="2" s="1"/>
  <c r="O2054" i="2" s="1"/>
  <c r="I2054" i="2"/>
  <c r="J2054" i="2" s="1"/>
  <c r="H2054" i="2"/>
  <c r="G2054" i="2"/>
  <c r="E2054" i="2"/>
  <c r="H2055" i="2" s="1"/>
  <c r="T2053" i="2"/>
  <c r="S2053" i="2"/>
  <c r="L2053" i="2"/>
  <c r="N2053" i="2" s="1"/>
  <c r="O2053" i="2" s="1"/>
  <c r="I2053" i="2"/>
  <c r="J2053" i="2" s="1"/>
  <c r="H2053" i="2"/>
  <c r="G2053" i="2"/>
  <c r="E2053" i="2"/>
  <c r="T2052" i="2"/>
  <c r="S2052" i="2"/>
  <c r="N2052" i="2"/>
  <c r="O2052" i="2" s="1"/>
  <c r="L2052" i="2"/>
  <c r="J2052" i="2"/>
  <c r="I2052" i="2"/>
  <c r="H2052" i="2"/>
  <c r="G2052" i="2"/>
  <c r="E2052" i="2"/>
  <c r="T2051" i="2"/>
  <c r="S2051" i="2"/>
  <c r="L2051" i="2"/>
  <c r="N2051" i="2" s="1"/>
  <c r="O2051" i="2" s="1"/>
  <c r="J2051" i="2"/>
  <c r="I2051" i="2"/>
  <c r="G2051" i="2"/>
  <c r="E2051" i="2"/>
  <c r="T2050" i="2"/>
  <c r="S2050" i="2"/>
  <c r="N2050" i="2"/>
  <c r="O2050" i="2" s="1"/>
  <c r="L2050" i="2"/>
  <c r="J2050" i="2"/>
  <c r="I2050" i="2"/>
  <c r="G2050" i="2"/>
  <c r="E2050" i="2"/>
  <c r="H2051" i="2" s="1"/>
  <c r="T2049" i="2"/>
  <c r="S2049" i="2"/>
  <c r="N2049" i="2"/>
  <c r="O2049" i="2" s="1"/>
  <c r="L2049" i="2"/>
  <c r="J2049" i="2"/>
  <c r="I2049" i="2"/>
  <c r="G2049" i="2"/>
  <c r="E2049" i="2"/>
  <c r="H2050" i="2" s="1"/>
  <c r="T2048" i="2"/>
  <c r="S2048" i="2"/>
  <c r="L2048" i="2"/>
  <c r="N2048" i="2" s="1"/>
  <c r="O2048" i="2" s="1"/>
  <c r="J2048" i="2"/>
  <c r="I2048" i="2"/>
  <c r="G2048" i="2"/>
  <c r="E2048" i="2"/>
  <c r="H2049" i="2" s="1"/>
  <c r="T2047" i="2"/>
  <c r="S2047" i="2"/>
  <c r="N2047" i="2"/>
  <c r="O2047" i="2" s="1"/>
  <c r="L2047" i="2"/>
  <c r="I2047" i="2"/>
  <c r="J2047" i="2" s="1"/>
  <c r="H2047" i="2"/>
  <c r="G2047" i="2"/>
  <c r="E2047" i="2"/>
  <c r="H2048" i="2" s="1"/>
  <c r="T2046" i="2"/>
  <c r="S2046" i="2"/>
  <c r="O2046" i="2"/>
  <c r="N2046" i="2"/>
  <c r="L2046" i="2"/>
  <c r="I2046" i="2"/>
  <c r="J2046" i="2" s="1"/>
  <c r="G2046" i="2"/>
  <c r="E2046" i="2"/>
  <c r="T2045" i="2"/>
  <c r="S2045" i="2"/>
  <c r="O2045" i="2"/>
  <c r="N2045" i="2"/>
  <c r="L2045" i="2"/>
  <c r="I2045" i="2"/>
  <c r="J2045" i="2" s="1"/>
  <c r="G2045" i="2"/>
  <c r="E2045" i="2"/>
  <c r="H2046" i="2" s="1"/>
  <c r="T2044" i="2"/>
  <c r="S2044" i="2"/>
  <c r="O2044" i="2"/>
  <c r="N2044" i="2"/>
  <c r="L2044" i="2"/>
  <c r="J2044" i="2"/>
  <c r="I2044" i="2"/>
  <c r="H2044" i="2"/>
  <c r="G2044" i="2"/>
  <c r="E2044" i="2"/>
  <c r="H2045" i="2" s="1"/>
  <c r="T2043" i="2"/>
  <c r="S2043" i="2"/>
  <c r="N2043" i="2"/>
  <c r="O2043" i="2" s="1"/>
  <c r="L2043" i="2"/>
  <c r="I2043" i="2"/>
  <c r="J2043" i="2" s="1"/>
  <c r="H2043" i="2"/>
  <c r="G2043" i="2"/>
  <c r="E2043" i="2"/>
  <c r="T2042" i="2"/>
  <c r="S2042" i="2"/>
  <c r="L2042" i="2"/>
  <c r="N2042" i="2" s="1"/>
  <c r="O2042" i="2" s="1"/>
  <c r="I2042" i="2"/>
  <c r="J2042" i="2" s="1"/>
  <c r="H2042" i="2"/>
  <c r="G2042" i="2"/>
  <c r="E2042" i="2"/>
  <c r="T2041" i="2"/>
  <c r="S2041" i="2"/>
  <c r="O2041" i="2"/>
  <c r="N2041" i="2"/>
  <c r="L2041" i="2"/>
  <c r="I2041" i="2"/>
  <c r="J2041" i="2" s="1"/>
  <c r="H2041" i="2"/>
  <c r="G2041" i="2"/>
  <c r="E2041" i="2"/>
  <c r="T2040" i="2"/>
  <c r="S2040" i="2"/>
  <c r="N2040" i="2"/>
  <c r="O2040" i="2" s="1"/>
  <c r="L2040" i="2"/>
  <c r="I2040" i="2"/>
  <c r="J2040" i="2" s="1"/>
  <c r="H2040" i="2"/>
  <c r="G2040" i="2"/>
  <c r="E2040" i="2"/>
  <c r="T2039" i="2"/>
  <c r="S2039" i="2"/>
  <c r="L2039" i="2"/>
  <c r="N2039" i="2" s="1"/>
  <c r="O2039" i="2" s="1"/>
  <c r="J2039" i="2"/>
  <c r="I2039" i="2"/>
  <c r="G2039" i="2"/>
  <c r="E2039" i="2"/>
  <c r="T2038" i="2"/>
  <c r="S2038" i="2"/>
  <c r="L2038" i="2"/>
  <c r="N2038" i="2" s="1"/>
  <c r="O2038" i="2" s="1"/>
  <c r="J2038" i="2"/>
  <c r="I2038" i="2"/>
  <c r="H2038" i="2"/>
  <c r="G2038" i="2"/>
  <c r="E2038" i="2"/>
  <c r="H2039" i="2" s="1"/>
  <c r="T2037" i="2"/>
  <c r="S2037" i="2"/>
  <c r="N2037" i="2"/>
  <c r="O2037" i="2" s="1"/>
  <c r="L2037" i="2"/>
  <c r="I2037" i="2"/>
  <c r="J2037" i="2" s="1"/>
  <c r="H2037" i="2"/>
  <c r="G2037" i="2"/>
  <c r="E2037" i="2"/>
  <c r="T2036" i="2"/>
  <c r="S2036" i="2"/>
  <c r="L2036" i="2"/>
  <c r="N2036" i="2" s="1"/>
  <c r="O2036" i="2" s="1"/>
  <c r="J2036" i="2"/>
  <c r="I2036" i="2"/>
  <c r="G2036" i="2"/>
  <c r="E2036" i="2"/>
  <c r="T2035" i="2"/>
  <c r="S2035" i="2"/>
  <c r="N2035" i="2"/>
  <c r="O2035" i="2" s="1"/>
  <c r="L2035" i="2"/>
  <c r="I2035" i="2"/>
  <c r="J2035" i="2" s="1"/>
  <c r="H2035" i="2"/>
  <c r="G2035" i="2"/>
  <c r="E2035" i="2"/>
  <c r="H2036" i="2" s="1"/>
  <c r="T2034" i="2"/>
  <c r="S2034" i="2"/>
  <c r="L2034" i="2"/>
  <c r="N2034" i="2" s="1"/>
  <c r="O2034" i="2" s="1"/>
  <c r="I2034" i="2"/>
  <c r="J2034" i="2" s="1"/>
  <c r="G2034" i="2"/>
  <c r="E2034" i="2"/>
  <c r="T2033" i="2"/>
  <c r="S2033" i="2"/>
  <c r="L2033" i="2"/>
  <c r="N2033" i="2" s="1"/>
  <c r="O2033" i="2" s="1"/>
  <c r="J2033" i="2"/>
  <c r="I2033" i="2"/>
  <c r="G2033" i="2"/>
  <c r="E2033" i="2"/>
  <c r="H2034" i="2" s="1"/>
  <c r="T2032" i="2"/>
  <c r="S2032" i="2"/>
  <c r="L2032" i="2"/>
  <c r="N2032" i="2" s="1"/>
  <c r="O2032" i="2" s="1"/>
  <c r="J2032" i="2"/>
  <c r="I2032" i="2"/>
  <c r="G2032" i="2"/>
  <c r="E2032" i="2"/>
  <c r="H2033" i="2" s="1"/>
  <c r="T2031" i="2"/>
  <c r="S2031" i="2"/>
  <c r="O2031" i="2"/>
  <c r="N2031" i="2"/>
  <c r="L2031" i="2"/>
  <c r="J2031" i="2"/>
  <c r="I2031" i="2"/>
  <c r="G2031" i="2"/>
  <c r="E2031" i="2"/>
  <c r="H2032" i="2" s="1"/>
  <c r="T2030" i="2"/>
  <c r="S2030" i="2"/>
  <c r="L2030" i="2"/>
  <c r="N2030" i="2" s="1"/>
  <c r="O2030" i="2" s="1"/>
  <c r="I2030" i="2"/>
  <c r="J2030" i="2" s="1"/>
  <c r="G2030" i="2"/>
  <c r="E2030" i="2"/>
  <c r="H2031" i="2" s="1"/>
  <c r="T2029" i="2"/>
  <c r="S2029" i="2"/>
  <c r="O2029" i="2"/>
  <c r="L2029" i="2"/>
  <c r="N2029" i="2" s="1"/>
  <c r="J2029" i="2"/>
  <c r="I2029" i="2"/>
  <c r="H2029" i="2"/>
  <c r="G2029" i="2"/>
  <c r="E2029" i="2"/>
  <c r="H2030" i="2" s="1"/>
  <c r="T2028" i="2"/>
  <c r="S2028" i="2"/>
  <c r="L2028" i="2"/>
  <c r="N2028" i="2" s="1"/>
  <c r="O2028" i="2" s="1"/>
  <c r="I2028" i="2"/>
  <c r="J2028" i="2" s="1"/>
  <c r="G2028" i="2"/>
  <c r="E2028" i="2"/>
  <c r="T2027" i="2"/>
  <c r="S2027" i="2"/>
  <c r="L2027" i="2"/>
  <c r="N2027" i="2" s="1"/>
  <c r="O2027" i="2" s="1"/>
  <c r="J2027" i="2"/>
  <c r="I2027" i="2"/>
  <c r="G2027" i="2"/>
  <c r="E2027" i="2"/>
  <c r="H2028" i="2" s="1"/>
  <c r="T2026" i="2"/>
  <c r="S2026" i="2"/>
  <c r="N2026" i="2"/>
  <c r="O2026" i="2" s="1"/>
  <c r="L2026" i="2"/>
  <c r="J2026" i="2"/>
  <c r="I2026" i="2"/>
  <c r="G2026" i="2"/>
  <c r="E2026" i="2"/>
  <c r="H2027" i="2" s="1"/>
  <c r="T2025" i="2"/>
  <c r="S2025" i="2"/>
  <c r="O2025" i="2"/>
  <c r="N2025" i="2"/>
  <c r="L2025" i="2"/>
  <c r="J2025" i="2"/>
  <c r="I2025" i="2"/>
  <c r="G2025" i="2"/>
  <c r="E2025" i="2"/>
  <c r="H2026" i="2" s="1"/>
  <c r="T2024" i="2"/>
  <c r="S2024" i="2"/>
  <c r="L2024" i="2"/>
  <c r="N2024" i="2" s="1"/>
  <c r="O2024" i="2" s="1"/>
  <c r="J2024" i="2"/>
  <c r="I2024" i="2"/>
  <c r="H2024" i="2"/>
  <c r="G2024" i="2"/>
  <c r="E2024" i="2"/>
  <c r="H2025" i="2" s="1"/>
  <c r="T2023" i="2"/>
  <c r="S2023" i="2"/>
  <c r="N2023" i="2"/>
  <c r="O2023" i="2" s="1"/>
  <c r="L2023" i="2"/>
  <c r="J2023" i="2"/>
  <c r="I2023" i="2"/>
  <c r="H2023" i="2"/>
  <c r="G2023" i="2"/>
  <c r="E2023" i="2"/>
  <c r="T2022" i="2"/>
  <c r="S2022" i="2"/>
  <c r="N2022" i="2"/>
  <c r="O2022" i="2" s="1"/>
  <c r="L2022" i="2"/>
  <c r="J2022" i="2"/>
  <c r="I2022" i="2"/>
  <c r="H2022" i="2"/>
  <c r="G2022" i="2"/>
  <c r="E2022" i="2"/>
  <c r="T2021" i="2"/>
  <c r="S2021" i="2"/>
  <c r="L2021" i="2"/>
  <c r="N2021" i="2" s="1"/>
  <c r="O2021" i="2" s="1"/>
  <c r="I2021" i="2"/>
  <c r="J2021" i="2" s="1"/>
  <c r="G2021" i="2"/>
  <c r="E2021" i="2"/>
  <c r="T2020" i="2"/>
  <c r="S2020" i="2"/>
  <c r="N2020" i="2"/>
  <c r="O2020" i="2" s="1"/>
  <c r="L2020" i="2"/>
  <c r="J2020" i="2"/>
  <c r="I2020" i="2"/>
  <c r="G2020" i="2"/>
  <c r="E2020" i="2"/>
  <c r="H2021" i="2" s="1"/>
  <c r="T2019" i="2"/>
  <c r="S2019" i="2"/>
  <c r="O2019" i="2"/>
  <c r="N2019" i="2"/>
  <c r="L2019" i="2"/>
  <c r="J2019" i="2"/>
  <c r="I2019" i="2"/>
  <c r="H2019" i="2"/>
  <c r="G2019" i="2"/>
  <c r="E2019" i="2"/>
  <c r="H2020" i="2" s="1"/>
  <c r="T2018" i="2"/>
  <c r="S2018" i="2"/>
  <c r="L2018" i="2"/>
  <c r="N2018" i="2" s="1"/>
  <c r="O2018" i="2" s="1"/>
  <c r="J2018" i="2"/>
  <c r="I2018" i="2"/>
  <c r="H2018" i="2"/>
  <c r="G2018" i="2"/>
  <c r="E2018" i="2"/>
  <c r="T2017" i="2"/>
  <c r="S2017" i="2"/>
  <c r="O2017" i="2"/>
  <c r="L2017" i="2"/>
  <c r="N2017" i="2" s="1"/>
  <c r="J2017" i="2"/>
  <c r="I2017" i="2"/>
  <c r="H2017" i="2"/>
  <c r="G2017" i="2"/>
  <c r="E2017" i="2"/>
  <c r="T2016" i="2"/>
  <c r="S2016" i="2"/>
  <c r="N2016" i="2"/>
  <c r="O2016" i="2" s="1"/>
  <c r="L2016" i="2"/>
  <c r="I2016" i="2"/>
  <c r="J2016" i="2" s="1"/>
  <c r="H2016" i="2"/>
  <c r="G2016" i="2"/>
  <c r="E2016" i="2"/>
  <c r="T2015" i="2"/>
  <c r="S2015" i="2"/>
  <c r="O2015" i="2"/>
  <c r="N2015" i="2"/>
  <c r="L2015" i="2"/>
  <c r="I2015" i="2"/>
  <c r="J2015" i="2" s="1"/>
  <c r="G2015" i="2"/>
  <c r="E2015" i="2"/>
  <c r="T2014" i="2"/>
  <c r="S2014" i="2"/>
  <c r="O2014" i="2"/>
  <c r="L2014" i="2"/>
  <c r="N2014" i="2" s="1"/>
  <c r="J2014" i="2"/>
  <c r="I2014" i="2"/>
  <c r="H2014" i="2"/>
  <c r="G2014" i="2"/>
  <c r="E2014" i="2"/>
  <c r="H2015" i="2" s="1"/>
  <c r="T2013" i="2"/>
  <c r="S2013" i="2"/>
  <c r="O2013" i="2"/>
  <c r="N2013" i="2"/>
  <c r="L2013" i="2"/>
  <c r="I2013" i="2"/>
  <c r="J2013" i="2" s="1"/>
  <c r="G2013" i="2"/>
  <c r="E2013" i="2"/>
  <c r="T2012" i="2"/>
  <c r="S2012" i="2"/>
  <c r="L2012" i="2"/>
  <c r="N2012" i="2" s="1"/>
  <c r="O2012" i="2" s="1"/>
  <c r="J2012" i="2"/>
  <c r="I2012" i="2"/>
  <c r="G2012" i="2"/>
  <c r="E2012" i="2"/>
  <c r="H2013" i="2" s="1"/>
  <c r="T2011" i="2"/>
  <c r="S2011" i="2"/>
  <c r="L2011" i="2"/>
  <c r="N2011" i="2" s="1"/>
  <c r="O2011" i="2" s="1"/>
  <c r="J2011" i="2"/>
  <c r="I2011" i="2"/>
  <c r="H2011" i="2"/>
  <c r="G2011" i="2"/>
  <c r="E2011" i="2"/>
  <c r="H2012" i="2" s="1"/>
  <c r="T2010" i="2"/>
  <c r="S2010" i="2"/>
  <c r="N2010" i="2"/>
  <c r="O2010" i="2" s="1"/>
  <c r="L2010" i="2"/>
  <c r="J2010" i="2"/>
  <c r="I2010" i="2"/>
  <c r="G2010" i="2"/>
  <c r="E2010" i="2"/>
  <c r="T2009" i="2"/>
  <c r="S2009" i="2"/>
  <c r="N2009" i="2"/>
  <c r="O2009" i="2" s="1"/>
  <c r="L2009" i="2"/>
  <c r="J2009" i="2"/>
  <c r="I2009" i="2"/>
  <c r="G2009" i="2"/>
  <c r="E2009" i="2"/>
  <c r="H2010" i="2" s="1"/>
  <c r="T2008" i="2"/>
  <c r="S2008" i="2"/>
  <c r="N2008" i="2"/>
  <c r="O2008" i="2" s="1"/>
  <c r="L2008" i="2"/>
  <c r="J2008" i="2"/>
  <c r="I2008" i="2"/>
  <c r="G2008" i="2"/>
  <c r="E2008" i="2"/>
  <c r="H2009" i="2" s="1"/>
  <c r="T2007" i="2"/>
  <c r="S2007" i="2"/>
  <c r="N2007" i="2"/>
  <c r="O2007" i="2" s="1"/>
  <c r="L2007" i="2"/>
  <c r="I2007" i="2"/>
  <c r="J2007" i="2" s="1"/>
  <c r="H2007" i="2"/>
  <c r="G2007" i="2"/>
  <c r="E2007" i="2"/>
  <c r="H2008" i="2" s="1"/>
  <c r="T2006" i="2"/>
  <c r="S2006" i="2"/>
  <c r="L2006" i="2"/>
  <c r="N2006" i="2" s="1"/>
  <c r="O2006" i="2" s="1"/>
  <c r="I2006" i="2"/>
  <c r="J2006" i="2" s="1"/>
  <c r="H2006" i="2"/>
  <c r="G2006" i="2"/>
  <c r="E2006" i="2"/>
  <c r="T2005" i="2"/>
  <c r="S2005" i="2"/>
  <c r="O2005" i="2"/>
  <c r="N2005" i="2"/>
  <c r="L2005" i="2"/>
  <c r="J2005" i="2"/>
  <c r="I2005" i="2"/>
  <c r="H2005" i="2"/>
  <c r="G2005" i="2"/>
  <c r="E2005" i="2"/>
  <c r="T2004" i="2"/>
  <c r="S2004" i="2"/>
  <c r="O2004" i="2"/>
  <c r="N2004" i="2"/>
  <c r="L2004" i="2"/>
  <c r="J2004" i="2"/>
  <c r="I2004" i="2"/>
  <c r="G2004" i="2"/>
  <c r="E2004" i="2"/>
  <c r="T2003" i="2"/>
  <c r="S2003" i="2"/>
  <c r="L2003" i="2"/>
  <c r="N2003" i="2" s="1"/>
  <c r="O2003" i="2" s="1"/>
  <c r="I2003" i="2"/>
  <c r="J2003" i="2" s="1"/>
  <c r="G2003" i="2"/>
  <c r="E2003" i="2"/>
  <c r="H2004" i="2" s="1"/>
  <c r="T2002" i="2"/>
  <c r="S2002" i="2"/>
  <c r="L2002" i="2"/>
  <c r="N2002" i="2" s="1"/>
  <c r="O2002" i="2" s="1"/>
  <c r="J2002" i="2"/>
  <c r="I2002" i="2"/>
  <c r="H2002" i="2"/>
  <c r="G2002" i="2"/>
  <c r="E2002" i="2"/>
  <c r="H2003" i="2" s="1"/>
  <c r="T2001" i="2"/>
  <c r="S2001" i="2"/>
  <c r="O2001" i="2"/>
  <c r="N2001" i="2"/>
  <c r="L2001" i="2"/>
  <c r="I2001" i="2"/>
  <c r="J2001" i="2" s="1"/>
  <c r="H2001" i="2"/>
  <c r="G2001" i="2"/>
  <c r="E2001" i="2"/>
  <c r="T2000" i="2"/>
  <c r="S2000" i="2"/>
  <c r="L2000" i="2"/>
  <c r="N2000" i="2" s="1"/>
  <c r="O2000" i="2" s="1"/>
  <c r="I2000" i="2"/>
  <c r="J2000" i="2" s="1"/>
  <c r="G2000" i="2"/>
  <c r="E2000" i="2"/>
  <c r="T1999" i="2"/>
  <c r="S1999" i="2"/>
  <c r="L1999" i="2"/>
  <c r="N1999" i="2" s="1"/>
  <c r="O1999" i="2" s="1"/>
  <c r="I1999" i="2"/>
  <c r="J1999" i="2" s="1"/>
  <c r="H1999" i="2"/>
  <c r="G1999" i="2"/>
  <c r="E1999" i="2"/>
  <c r="H2000" i="2" s="1"/>
  <c r="T1998" i="2"/>
  <c r="S1998" i="2"/>
  <c r="L1998" i="2"/>
  <c r="N1998" i="2" s="1"/>
  <c r="O1998" i="2" s="1"/>
  <c r="I1998" i="2"/>
  <c r="J1998" i="2" s="1"/>
  <c r="H1998" i="2"/>
  <c r="G1998" i="2"/>
  <c r="E1998" i="2"/>
  <c r="T1997" i="2"/>
  <c r="S1997" i="2"/>
  <c r="L1997" i="2"/>
  <c r="N1997" i="2" s="1"/>
  <c r="O1997" i="2" s="1"/>
  <c r="I1997" i="2"/>
  <c r="J1997" i="2" s="1"/>
  <c r="G1997" i="2"/>
  <c r="E1997" i="2"/>
  <c r="T1996" i="2"/>
  <c r="S1996" i="2"/>
  <c r="N1996" i="2"/>
  <c r="O1996" i="2" s="1"/>
  <c r="L1996" i="2"/>
  <c r="J1996" i="2"/>
  <c r="I1996" i="2"/>
  <c r="G1996" i="2"/>
  <c r="E1996" i="2"/>
  <c r="H1997" i="2" s="1"/>
  <c r="T1995" i="2"/>
  <c r="S1995" i="2"/>
  <c r="O1995" i="2"/>
  <c r="N1995" i="2"/>
  <c r="L1995" i="2"/>
  <c r="J1995" i="2"/>
  <c r="I1995" i="2"/>
  <c r="G1995" i="2"/>
  <c r="E1995" i="2"/>
  <c r="H1996" i="2" s="1"/>
  <c r="T1994" i="2"/>
  <c r="S1994" i="2"/>
  <c r="L1994" i="2"/>
  <c r="N1994" i="2" s="1"/>
  <c r="O1994" i="2" s="1"/>
  <c r="I1994" i="2"/>
  <c r="J1994" i="2" s="1"/>
  <c r="G1994" i="2"/>
  <c r="E1994" i="2"/>
  <c r="H1995" i="2" s="1"/>
  <c r="T1993" i="2"/>
  <c r="S1993" i="2"/>
  <c r="L1993" i="2"/>
  <c r="N1993" i="2" s="1"/>
  <c r="O1993" i="2" s="1"/>
  <c r="I1993" i="2"/>
  <c r="J1993" i="2" s="1"/>
  <c r="H1993" i="2"/>
  <c r="G1993" i="2"/>
  <c r="E1993" i="2"/>
  <c r="H1994" i="2" s="1"/>
  <c r="T1992" i="2"/>
  <c r="S1992" i="2"/>
  <c r="L1992" i="2"/>
  <c r="N1992" i="2" s="1"/>
  <c r="O1992" i="2" s="1"/>
  <c r="I1992" i="2"/>
  <c r="J1992" i="2" s="1"/>
  <c r="H1992" i="2"/>
  <c r="G1992" i="2"/>
  <c r="E1992" i="2"/>
  <c r="T1991" i="2"/>
  <c r="S1991" i="2"/>
  <c r="L1991" i="2"/>
  <c r="N1991" i="2" s="1"/>
  <c r="O1991" i="2" s="1"/>
  <c r="I1991" i="2"/>
  <c r="J1991" i="2" s="1"/>
  <c r="G1991" i="2"/>
  <c r="E1991" i="2"/>
  <c r="T1990" i="2"/>
  <c r="S1990" i="2"/>
  <c r="O1990" i="2"/>
  <c r="N1990" i="2"/>
  <c r="L1990" i="2"/>
  <c r="J1990" i="2"/>
  <c r="I1990" i="2"/>
  <c r="H1990" i="2"/>
  <c r="G1990" i="2"/>
  <c r="E1990" i="2"/>
  <c r="H1991" i="2" s="1"/>
  <c r="T1989" i="2"/>
  <c r="S1989" i="2"/>
  <c r="O1989" i="2"/>
  <c r="N1989" i="2"/>
  <c r="L1989" i="2"/>
  <c r="J1989" i="2"/>
  <c r="I1989" i="2"/>
  <c r="G1989" i="2"/>
  <c r="E1989" i="2"/>
  <c r="T1988" i="2"/>
  <c r="S1988" i="2"/>
  <c r="L1988" i="2"/>
  <c r="N1988" i="2" s="1"/>
  <c r="O1988" i="2" s="1"/>
  <c r="J1988" i="2"/>
  <c r="I1988" i="2"/>
  <c r="G1988" i="2"/>
  <c r="E1988" i="2"/>
  <c r="H1989" i="2" s="1"/>
  <c r="T1987" i="2"/>
  <c r="S1987" i="2"/>
  <c r="N1987" i="2"/>
  <c r="O1987" i="2" s="1"/>
  <c r="L1987" i="2"/>
  <c r="J1987" i="2"/>
  <c r="I1987" i="2"/>
  <c r="H1987" i="2"/>
  <c r="G1987" i="2"/>
  <c r="E1987" i="2"/>
  <c r="H1988" i="2" s="1"/>
  <c r="T1986" i="2"/>
  <c r="S1986" i="2"/>
  <c r="L1986" i="2"/>
  <c r="N1986" i="2" s="1"/>
  <c r="O1986" i="2" s="1"/>
  <c r="J1986" i="2"/>
  <c r="I1986" i="2"/>
  <c r="G1986" i="2"/>
  <c r="E1986" i="2"/>
  <c r="T1985" i="2"/>
  <c r="S1985" i="2"/>
  <c r="L1985" i="2"/>
  <c r="N1985" i="2" s="1"/>
  <c r="O1985" i="2" s="1"/>
  <c r="I1985" i="2"/>
  <c r="J1985" i="2" s="1"/>
  <c r="G1985" i="2"/>
  <c r="E1985" i="2"/>
  <c r="H1986" i="2" s="1"/>
  <c r="T1984" i="2"/>
  <c r="S1984" i="2"/>
  <c r="O1984" i="2"/>
  <c r="N1984" i="2"/>
  <c r="L1984" i="2"/>
  <c r="J1984" i="2"/>
  <c r="I1984" i="2"/>
  <c r="H1984" i="2"/>
  <c r="G1984" i="2"/>
  <c r="E1984" i="2"/>
  <c r="H1985" i="2" s="1"/>
  <c r="T1983" i="2"/>
  <c r="S1983" i="2"/>
  <c r="O1983" i="2"/>
  <c r="N1983" i="2"/>
  <c r="L1983" i="2"/>
  <c r="I1983" i="2"/>
  <c r="J1983" i="2" s="1"/>
  <c r="H1983" i="2"/>
  <c r="G1983" i="2"/>
  <c r="E1983" i="2"/>
  <c r="T1982" i="2"/>
  <c r="S1982" i="2"/>
  <c r="L1982" i="2"/>
  <c r="N1982" i="2" s="1"/>
  <c r="O1982" i="2" s="1"/>
  <c r="J1982" i="2"/>
  <c r="I1982" i="2"/>
  <c r="G1982" i="2"/>
  <c r="E1982" i="2"/>
  <c r="T1981" i="2"/>
  <c r="S1981" i="2"/>
  <c r="L1981" i="2"/>
  <c r="N1981" i="2" s="1"/>
  <c r="O1981" i="2" s="1"/>
  <c r="I1981" i="2"/>
  <c r="J1981" i="2" s="1"/>
  <c r="H1981" i="2"/>
  <c r="G1981" i="2"/>
  <c r="E1981" i="2"/>
  <c r="H1982" i="2" s="1"/>
  <c r="T1980" i="2"/>
  <c r="S1980" i="2"/>
  <c r="L1980" i="2"/>
  <c r="N1980" i="2" s="1"/>
  <c r="O1980" i="2" s="1"/>
  <c r="J1980" i="2"/>
  <c r="I1980" i="2"/>
  <c r="G1980" i="2"/>
  <c r="E1980" i="2"/>
  <c r="T1979" i="2"/>
  <c r="S1979" i="2"/>
  <c r="L1979" i="2"/>
  <c r="N1979" i="2" s="1"/>
  <c r="O1979" i="2" s="1"/>
  <c r="J1979" i="2"/>
  <c r="I1979" i="2"/>
  <c r="G1979" i="2"/>
  <c r="E1979" i="2"/>
  <c r="H1980" i="2" s="1"/>
  <c r="T1978" i="2"/>
  <c r="S1978" i="2"/>
  <c r="O1978" i="2"/>
  <c r="L1978" i="2"/>
  <c r="N1978" i="2" s="1"/>
  <c r="I1978" i="2"/>
  <c r="J1978" i="2" s="1"/>
  <c r="G1978" i="2"/>
  <c r="E1978" i="2"/>
  <c r="H1979" i="2" s="1"/>
  <c r="T1977" i="2"/>
  <c r="S1977" i="2"/>
  <c r="O1977" i="2"/>
  <c r="N1977" i="2"/>
  <c r="L1977" i="2"/>
  <c r="J1977" i="2"/>
  <c r="I1977" i="2"/>
  <c r="H1977" i="2"/>
  <c r="G1977" i="2"/>
  <c r="E1977" i="2"/>
  <c r="H1978" i="2" s="1"/>
  <c r="T1976" i="2"/>
  <c r="S1976" i="2"/>
  <c r="L1976" i="2"/>
  <c r="N1976" i="2" s="1"/>
  <c r="O1976" i="2" s="1"/>
  <c r="I1976" i="2"/>
  <c r="J1976" i="2" s="1"/>
  <c r="H1976" i="2"/>
  <c r="G1976" i="2"/>
  <c r="E1976" i="2"/>
  <c r="T1975" i="2"/>
  <c r="S1975" i="2"/>
  <c r="N1975" i="2"/>
  <c r="O1975" i="2" s="1"/>
  <c r="L1975" i="2"/>
  <c r="I1975" i="2"/>
  <c r="J1975" i="2" s="1"/>
  <c r="H1975" i="2"/>
  <c r="G1975" i="2"/>
  <c r="E1975" i="2"/>
  <c r="T1974" i="2"/>
  <c r="S1974" i="2"/>
  <c r="O1974" i="2"/>
  <c r="N1974" i="2"/>
  <c r="L1974" i="2"/>
  <c r="I1974" i="2"/>
  <c r="J1974" i="2" s="1"/>
  <c r="H1974" i="2"/>
  <c r="G1974" i="2"/>
  <c r="E1974" i="2"/>
  <c r="T1973" i="2"/>
  <c r="S1973" i="2"/>
  <c r="L1973" i="2"/>
  <c r="N1973" i="2" s="1"/>
  <c r="O1973" i="2" s="1"/>
  <c r="J1973" i="2"/>
  <c r="I1973" i="2"/>
  <c r="G1973" i="2"/>
  <c r="E1973" i="2"/>
  <c r="T1972" i="2"/>
  <c r="S1972" i="2"/>
  <c r="L1972" i="2"/>
  <c r="N1972" i="2" s="1"/>
  <c r="O1972" i="2" s="1"/>
  <c r="I1972" i="2"/>
  <c r="J1972" i="2" s="1"/>
  <c r="G1972" i="2"/>
  <c r="E1972" i="2"/>
  <c r="H1973" i="2" s="1"/>
  <c r="T1971" i="2"/>
  <c r="S1971" i="2"/>
  <c r="N1971" i="2"/>
  <c r="O1971" i="2" s="1"/>
  <c r="L1971" i="2"/>
  <c r="J1971" i="2"/>
  <c r="I1971" i="2"/>
  <c r="G1971" i="2"/>
  <c r="E1971" i="2"/>
  <c r="H1972" i="2" s="1"/>
  <c r="T1970" i="2"/>
  <c r="S1970" i="2"/>
  <c r="L1970" i="2"/>
  <c r="N1970" i="2" s="1"/>
  <c r="O1970" i="2" s="1"/>
  <c r="J1970" i="2"/>
  <c r="I1970" i="2"/>
  <c r="G1970" i="2"/>
  <c r="E1970" i="2"/>
  <c r="H1971" i="2" s="1"/>
  <c r="T1969" i="2"/>
  <c r="S1969" i="2"/>
  <c r="O1969" i="2"/>
  <c r="L1969" i="2"/>
  <c r="N1969" i="2" s="1"/>
  <c r="I1969" i="2"/>
  <c r="J1969" i="2" s="1"/>
  <c r="H1969" i="2"/>
  <c r="G1969" i="2"/>
  <c r="E1969" i="2"/>
  <c r="H1970" i="2" s="1"/>
  <c r="T1968" i="2"/>
  <c r="S1968" i="2"/>
  <c r="L1968" i="2"/>
  <c r="N1968" i="2" s="1"/>
  <c r="O1968" i="2" s="1"/>
  <c r="I1968" i="2"/>
  <c r="J1968" i="2" s="1"/>
  <c r="H1968" i="2"/>
  <c r="G1968" i="2"/>
  <c r="E1968" i="2"/>
  <c r="T1967" i="2"/>
  <c r="S1967" i="2"/>
  <c r="N1967" i="2"/>
  <c r="O1967" i="2" s="1"/>
  <c r="L1967" i="2"/>
  <c r="I1967" i="2"/>
  <c r="J1967" i="2" s="1"/>
  <c r="G1967" i="2"/>
  <c r="E1967" i="2"/>
  <c r="T1966" i="2"/>
  <c r="S1966" i="2"/>
  <c r="O1966" i="2"/>
  <c r="N1966" i="2"/>
  <c r="L1966" i="2"/>
  <c r="I1966" i="2"/>
  <c r="J1966" i="2" s="1"/>
  <c r="H1966" i="2"/>
  <c r="G1966" i="2"/>
  <c r="E1966" i="2"/>
  <c r="H1967" i="2" s="1"/>
  <c r="T1965" i="2"/>
  <c r="S1965" i="2"/>
  <c r="O1965" i="2"/>
  <c r="N1965" i="2"/>
  <c r="L1965" i="2"/>
  <c r="I1965" i="2"/>
  <c r="J1965" i="2" s="1"/>
  <c r="H1965" i="2"/>
  <c r="G1965" i="2"/>
  <c r="E1965" i="2"/>
  <c r="T1964" i="2"/>
  <c r="S1964" i="2"/>
  <c r="L1964" i="2"/>
  <c r="N1964" i="2" s="1"/>
  <c r="O1964" i="2" s="1"/>
  <c r="J1964" i="2"/>
  <c r="I1964" i="2"/>
  <c r="H1964" i="2"/>
  <c r="G1964" i="2"/>
  <c r="E1964" i="2"/>
  <c r="T1963" i="2"/>
  <c r="S1963" i="2"/>
  <c r="L1963" i="2"/>
  <c r="N1963" i="2" s="1"/>
  <c r="O1963" i="2" s="1"/>
  <c r="I1963" i="2"/>
  <c r="J1963" i="2" s="1"/>
  <c r="H1963" i="2"/>
  <c r="G1963" i="2"/>
  <c r="E1963" i="2"/>
  <c r="T1962" i="2"/>
  <c r="S1962" i="2"/>
  <c r="L1962" i="2"/>
  <c r="N1962" i="2" s="1"/>
  <c r="O1962" i="2" s="1"/>
  <c r="I1962" i="2"/>
  <c r="J1962" i="2" s="1"/>
  <c r="G1962" i="2"/>
  <c r="E1962" i="2"/>
  <c r="T1961" i="2"/>
  <c r="S1961" i="2"/>
  <c r="L1961" i="2"/>
  <c r="N1961" i="2" s="1"/>
  <c r="O1961" i="2" s="1"/>
  <c r="J1961" i="2"/>
  <c r="I1961" i="2"/>
  <c r="G1961" i="2"/>
  <c r="E1961" i="2"/>
  <c r="H1962" i="2" s="1"/>
  <c r="T1960" i="2"/>
  <c r="S1960" i="2"/>
  <c r="O1960" i="2"/>
  <c r="L1960" i="2"/>
  <c r="N1960" i="2" s="1"/>
  <c r="I1960" i="2"/>
  <c r="J1960" i="2" s="1"/>
  <c r="G1960" i="2"/>
  <c r="E1960" i="2"/>
  <c r="H1961" i="2" s="1"/>
  <c r="T1959" i="2"/>
  <c r="S1959" i="2"/>
  <c r="N1959" i="2"/>
  <c r="O1959" i="2" s="1"/>
  <c r="L1959" i="2"/>
  <c r="I1959" i="2"/>
  <c r="J1959" i="2" s="1"/>
  <c r="G1959" i="2"/>
  <c r="E1959" i="2"/>
  <c r="H1960" i="2" s="1"/>
  <c r="T1958" i="2"/>
  <c r="S1958" i="2"/>
  <c r="L1958" i="2"/>
  <c r="N1958" i="2" s="1"/>
  <c r="O1958" i="2" s="1"/>
  <c r="I1958" i="2"/>
  <c r="J1958" i="2" s="1"/>
  <c r="H1958" i="2"/>
  <c r="G1958" i="2"/>
  <c r="E1958" i="2"/>
  <c r="H1959" i="2" s="1"/>
  <c r="T1957" i="2"/>
  <c r="S1957" i="2"/>
  <c r="N1957" i="2"/>
  <c r="O1957" i="2" s="1"/>
  <c r="L1957" i="2"/>
  <c r="I1957" i="2"/>
  <c r="J1957" i="2" s="1"/>
  <c r="H1957" i="2"/>
  <c r="G1957" i="2"/>
  <c r="E1957" i="2"/>
  <c r="T1956" i="2"/>
  <c r="S1956" i="2"/>
  <c r="N1956" i="2"/>
  <c r="O1956" i="2" s="1"/>
  <c r="L1956" i="2"/>
  <c r="J1956" i="2"/>
  <c r="I1956" i="2"/>
  <c r="H1956" i="2"/>
  <c r="G1956" i="2"/>
  <c r="E1956" i="2"/>
  <c r="T1955" i="2"/>
  <c r="S1955" i="2"/>
  <c r="L1955" i="2"/>
  <c r="N1955" i="2" s="1"/>
  <c r="O1955" i="2" s="1"/>
  <c r="I1955" i="2"/>
  <c r="J1955" i="2" s="1"/>
  <c r="G1955" i="2"/>
  <c r="E1955" i="2"/>
  <c r="T1954" i="2"/>
  <c r="S1954" i="2"/>
  <c r="L1954" i="2"/>
  <c r="N1954" i="2" s="1"/>
  <c r="O1954" i="2" s="1"/>
  <c r="I1954" i="2"/>
  <c r="J1954" i="2" s="1"/>
  <c r="G1954" i="2"/>
  <c r="E1954" i="2"/>
  <c r="H1955" i="2" s="1"/>
  <c r="T1953" i="2"/>
  <c r="S1953" i="2"/>
  <c r="N1953" i="2"/>
  <c r="O1953" i="2" s="1"/>
  <c r="L1953" i="2"/>
  <c r="J1953" i="2"/>
  <c r="I1953" i="2"/>
  <c r="G1953" i="2"/>
  <c r="E1953" i="2"/>
  <c r="H1954" i="2" s="1"/>
  <c r="T1952" i="2"/>
  <c r="S1952" i="2"/>
  <c r="L1952" i="2"/>
  <c r="N1952" i="2" s="1"/>
  <c r="O1952" i="2" s="1"/>
  <c r="J1952" i="2"/>
  <c r="I1952" i="2"/>
  <c r="G1952" i="2"/>
  <c r="E1952" i="2"/>
  <c r="H1953" i="2" s="1"/>
  <c r="T1951" i="2"/>
  <c r="S1951" i="2"/>
  <c r="O1951" i="2"/>
  <c r="N1951" i="2"/>
  <c r="L1951" i="2"/>
  <c r="I1951" i="2"/>
  <c r="J1951" i="2" s="1"/>
  <c r="H1951" i="2"/>
  <c r="G1951" i="2"/>
  <c r="E1951" i="2"/>
  <c r="H1952" i="2" s="1"/>
  <c r="T1950" i="2"/>
  <c r="S1950" i="2"/>
  <c r="N1950" i="2"/>
  <c r="O1950" i="2" s="1"/>
  <c r="L1950" i="2"/>
  <c r="I1950" i="2"/>
  <c r="J1950" i="2" s="1"/>
  <c r="G1950" i="2"/>
  <c r="E1950" i="2"/>
  <c r="T1949" i="2"/>
  <c r="S1949" i="2"/>
  <c r="N1949" i="2"/>
  <c r="O1949" i="2" s="1"/>
  <c r="L1949" i="2"/>
  <c r="I1949" i="2"/>
  <c r="J1949" i="2" s="1"/>
  <c r="G1949" i="2"/>
  <c r="E1949" i="2"/>
  <c r="H1950" i="2" s="1"/>
  <c r="T1948" i="2"/>
  <c r="S1948" i="2"/>
  <c r="O1948" i="2"/>
  <c r="N1948" i="2"/>
  <c r="L1948" i="2"/>
  <c r="I1948" i="2"/>
  <c r="J1948" i="2" s="1"/>
  <c r="H1948" i="2"/>
  <c r="G1948" i="2"/>
  <c r="E1948" i="2"/>
  <c r="H1949" i="2" s="1"/>
  <c r="T1947" i="2"/>
  <c r="S1947" i="2"/>
  <c r="N1947" i="2"/>
  <c r="O1947" i="2" s="1"/>
  <c r="L1947" i="2"/>
  <c r="J1947" i="2"/>
  <c r="I1947" i="2"/>
  <c r="H1947" i="2"/>
  <c r="G1947" i="2"/>
  <c r="E1947" i="2"/>
  <c r="T1946" i="2"/>
  <c r="S1946" i="2"/>
  <c r="L1946" i="2"/>
  <c r="N1946" i="2" s="1"/>
  <c r="O1946" i="2" s="1"/>
  <c r="J1946" i="2"/>
  <c r="I1946" i="2"/>
  <c r="H1946" i="2"/>
  <c r="G1946" i="2"/>
  <c r="E1946" i="2"/>
  <c r="T1945" i="2"/>
  <c r="S1945" i="2"/>
  <c r="L1945" i="2"/>
  <c r="N1945" i="2" s="1"/>
  <c r="O1945" i="2" s="1"/>
  <c r="I1945" i="2"/>
  <c r="J1945" i="2" s="1"/>
  <c r="H1945" i="2"/>
  <c r="G1945" i="2"/>
  <c r="E1945" i="2"/>
  <c r="T1944" i="2"/>
  <c r="S1944" i="2"/>
  <c r="L1944" i="2"/>
  <c r="N1944" i="2" s="1"/>
  <c r="O1944" i="2" s="1"/>
  <c r="I1944" i="2"/>
  <c r="J1944" i="2" s="1"/>
  <c r="G1944" i="2"/>
  <c r="E1944" i="2"/>
  <c r="T1943" i="2"/>
  <c r="S1943" i="2"/>
  <c r="L1943" i="2"/>
  <c r="N1943" i="2" s="1"/>
  <c r="O1943" i="2" s="1"/>
  <c r="J1943" i="2"/>
  <c r="I1943" i="2"/>
  <c r="G1943" i="2"/>
  <c r="E1943" i="2"/>
  <c r="H1944" i="2" s="1"/>
  <c r="T1942" i="2"/>
  <c r="S1942" i="2"/>
  <c r="O1942" i="2"/>
  <c r="L1942" i="2"/>
  <c r="N1942" i="2" s="1"/>
  <c r="I1942" i="2"/>
  <c r="J1942" i="2" s="1"/>
  <c r="G1942" i="2"/>
  <c r="E1942" i="2"/>
  <c r="H1943" i="2" s="1"/>
  <c r="T1941" i="2"/>
  <c r="S1941" i="2"/>
  <c r="N1941" i="2"/>
  <c r="O1941" i="2" s="1"/>
  <c r="L1941" i="2"/>
  <c r="I1941" i="2"/>
  <c r="J1941" i="2" s="1"/>
  <c r="H1941" i="2"/>
  <c r="G1941" i="2"/>
  <c r="E1941" i="2"/>
  <c r="H1942" i="2" s="1"/>
  <c r="T1940" i="2"/>
  <c r="S1940" i="2"/>
  <c r="L1940" i="2"/>
  <c r="N1940" i="2" s="1"/>
  <c r="O1940" i="2" s="1"/>
  <c r="I1940" i="2"/>
  <c r="J1940" i="2" s="1"/>
  <c r="H1940" i="2"/>
  <c r="G1940" i="2"/>
  <c r="E1940" i="2"/>
  <c r="T1939" i="2"/>
  <c r="S1939" i="2"/>
  <c r="N1939" i="2"/>
  <c r="O1939" i="2" s="1"/>
  <c r="L1939" i="2"/>
  <c r="J1939" i="2"/>
  <c r="I1939" i="2"/>
  <c r="H1939" i="2"/>
  <c r="G1939" i="2"/>
  <c r="E1939" i="2"/>
  <c r="T1938" i="2"/>
  <c r="S1938" i="2"/>
  <c r="N1938" i="2"/>
  <c r="O1938" i="2" s="1"/>
  <c r="L1938" i="2"/>
  <c r="J1938" i="2"/>
  <c r="I1938" i="2"/>
  <c r="H1938" i="2"/>
  <c r="G1938" i="2"/>
  <c r="E1938" i="2"/>
  <c r="T1937" i="2"/>
  <c r="S1937" i="2"/>
  <c r="O1937" i="2"/>
  <c r="L1937" i="2"/>
  <c r="N1937" i="2" s="1"/>
  <c r="I1937" i="2"/>
  <c r="J1937" i="2" s="1"/>
  <c r="G1937" i="2"/>
  <c r="E1937" i="2"/>
  <c r="T1936" i="2"/>
  <c r="S1936" i="2"/>
  <c r="L1936" i="2"/>
  <c r="N1936" i="2" s="1"/>
  <c r="O1936" i="2" s="1"/>
  <c r="I1936" i="2"/>
  <c r="J1936" i="2" s="1"/>
  <c r="G1936" i="2"/>
  <c r="E1936" i="2"/>
  <c r="H1937" i="2" s="1"/>
  <c r="T1935" i="2"/>
  <c r="S1935" i="2"/>
  <c r="N1935" i="2"/>
  <c r="O1935" i="2" s="1"/>
  <c r="L1935" i="2"/>
  <c r="J1935" i="2"/>
  <c r="I1935" i="2"/>
  <c r="G1935" i="2"/>
  <c r="E1935" i="2"/>
  <c r="H1936" i="2" s="1"/>
  <c r="T1934" i="2"/>
  <c r="S1934" i="2"/>
  <c r="L1934" i="2"/>
  <c r="N1934" i="2" s="1"/>
  <c r="O1934" i="2" s="1"/>
  <c r="J1934" i="2"/>
  <c r="I1934" i="2"/>
  <c r="G1934" i="2"/>
  <c r="E1934" i="2"/>
  <c r="H1935" i="2" s="1"/>
  <c r="T1933" i="2"/>
  <c r="S1933" i="2"/>
  <c r="L1933" i="2"/>
  <c r="N1933" i="2" s="1"/>
  <c r="O1933" i="2" s="1"/>
  <c r="J1933" i="2"/>
  <c r="I1933" i="2"/>
  <c r="H1933" i="2"/>
  <c r="G1933" i="2"/>
  <c r="E1933" i="2"/>
  <c r="H1934" i="2" s="1"/>
  <c r="T1932" i="2"/>
  <c r="S1932" i="2"/>
  <c r="L1932" i="2"/>
  <c r="N1932" i="2" s="1"/>
  <c r="O1932" i="2" s="1"/>
  <c r="J1932" i="2"/>
  <c r="I1932" i="2"/>
  <c r="G1932" i="2"/>
  <c r="E1932" i="2"/>
  <c r="T1931" i="2"/>
  <c r="S1931" i="2"/>
  <c r="N1931" i="2"/>
  <c r="O1931" i="2" s="1"/>
  <c r="L1931" i="2"/>
  <c r="I1931" i="2"/>
  <c r="J1931" i="2" s="1"/>
  <c r="G1931" i="2"/>
  <c r="E1931" i="2"/>
  <c r="H1932" i="2" s="1"/>
  <c r="T1930" i="2"/>
  <c r="S1930" i="2"/>
  <c r="O1930" i="2"/>
  <c r="L1930" i="2"/>
  <c r="N1930" i="2" s="1"/>
  <c r="I1930" i="2"/>
  <c r="J1930" i="2" s="1"/>
  <c r="H1930" i="2"/>
  <c r="G1930" i="2"/>
  <c r="E1930" i="2"/>
  <c r="H1931" i="2" s="1"/>
  <c r="T1929" i="2"/>
  <c r="S1929" i="2"/>
  <c r="N1929" i="2"/>
  <c r="O1929" i="2" s="1"/>
  <c r="L1929" i="2"/>
  <c r="I1929" i="2"/>
  <c r="J1929" i="2" s="1"/>
  <c r="H1929" i="2"/>
  <c r="G1929" i="2"/>
  <c r="E1929" i="2"/>
  <c r="T1928" i="2"/>
  <c r="S1928" i="2"/>
  <c r="L1928" i="2"/>
  <c r="N1928" i="2" s="1"/>
  <c r="O1928" i="2" s="1"/>
  <c r="I1928" i="2"/>
  <c r="J1928" i="2" s="1"/>
  <c r="G1928" i="2"/>
  <c r="E1928" i="2"/>
  <c r="T1927" i="2"/>
  <c r="S1927" i="2"/>
  <c r="L1927" i="2"/>
  <c r="N1927" i="2" s="1"/>
  <c r="O1927" i="2" s="1"/>
  <c r="I1927" i="2"/>
  <c r="J1927" i="2" s="1"/>
  <c r="H1927" i="2"/>
  <c r="G1927" i="2"/>
  <c r="E1927" i="2"/>
  <c r="H1928" i="2" s="1"/>
  <c r="T1926" i="2"/>
  <c r="S1926" i="2"/>
  <c r="L1926" i="2"/>
  <c r="N1926" i="2" s="1"/>
  <c r="O1926" i="2" s="1"/>
  <c r="I1926" i="2"/>
  <c r="J1926" i="2" s="1"/>
  <c r="G1926" i="2"/>
  <c r="E1926" i="2"/>
  <c r="T1925" i="2"/>
  <c r="S1925" i="2"/>
  <c r="L1925" i="2"/>
  <c r="N1925" i="2" s="1"/>
  <c r="O1925" i="2" s="1"/>
  <c r="J1925" i="2"/>
  <c r="I1925" i="2"/>
  <c r="G1925" i="2"/>
  <c r="E1925" i="2"/>
  <c r="H1926" i="2" s="1"/>
  <c r="T1924" i="2"/>
  <c r="S1924" i="2"/>
  <c r="L1924" i="2"/>
  <c r="N1924" i="2" s="1"/>
  <c r="O1924" i="2" s="1"/>
  <c r="I1924" i="2"/>
  <c r="J1924" i="2" s="1"/>
  <c r="G1924" i="2"/>
  <c r="E1924" i="2"/>
  <c r="H1925" i="2" s="1"/>
  <c r="T1923" i="2"/>
  <c r="S1923" i="2"/>
  <c r="N1923" i="2"/>
  <c r="O1923" i="2" s="1"/>
  <c r="L1923" i="2"/>
  <c r="J1923" i="2"/>
  <c r="I1923" i="2"/>
  <c r="H1923" i="2"/>
  <c r="G1923" i="2"/>
  <c r="E1923" i="2"/>
  <c r="H1924" i="2" s="1"/>
  <c r="T1922" i="2"/>
  <c r="S1922" i="2"/>
  <c r="L1922" i="2"/>
  <c r="N1922" i="2" s="1"/>
  <c r="O1922" i="2" s="1"/>
  <c r="I1922" i="2"/>
  <c r="J1922" i="2" s="1"/>
  <c r="H1922" i="2"/>
  <c r="G1922" i="2"/>
  <c r="E1922" i="2"/>
  <c r="T1921" i="2"/>
  <c r="S1921" i="2"/>
  <c r="O1921" i="2"/>
  <c r="N1921" i="2"/>
  <c r="L1921" i="2"/>
  <c r="J1921" i="2"/>
  <c r="I1921" i="2"/>
  <c r="G1921" i="2"/>
  <c r="E1921" i="2"/>
  <c r="T1920" i="2"/>
  <c r="S1920" i="2"/>
  <c r="L1920" i="2"/>
  <c r="N1920" i="2" s="1"/>
  <c r="O1920" i="2" s="1"/>
  <c r="I1920" i="2"/>
  <c r="J1920" i="2" s="1"/>
  <c r="G1920" i="2"/>
  <c r="E1920" i="2"/>
  <c r="H1921" i="2" s="1"/>
  <c r="T1919" i="2"/>
  <c r="S1919" i="2"/>
  <c r="N1919" i="2"/>
  <c r="O1919" i="2" s="1"/>
  <c r="L1919" i="2"/>
  <c r="I1919" i="2"/>
  <c r="J1919" i="2" s="1"/>
  <c r="H1919" i="2"/>
  <c r="G1919" i="2"/>
  <c r="E1919" i="2"/>
  <c r="H1920" i="2" s="1"/>
  <c r="T1918" i="2"/>
  <c r="S1918" i="2"/>
  <c r="N1918" i="2"/>
  <c r="O1918" i="2" s="1"/>
  <c r="L1918" i="2"/>
  <c r="I1918" i="2"/>
  <c r="J1918" i="2" s="1"/>
  <c r="G1918" i="2"/>
  <c r="E1918" i="2"/>
  <c r="T1917" i="2"/>
  <c r="S1917" i="2"/>
  <c r="N1917" i="2"/>
  <c r="O1917" i="2" s="1"/>
  <c r="L1917" i="2"/>
  <c r="J1917" i="2"/>
  <c r="I1917" i="2"/>
  <c r="G1917" i="2"/>
  <c r="E1917" i="2"/>
  <c r="H1918" i="2" s="1"/>
  <c r="T1916" i="2"/>
  <c r="S1916" i="2"/>
  <c r="L1916" i="2"/>
  <c r="N1916" i="2" s="1"/>
  <c r="O1916" i="2" s="1"/>
  <c r="I1916" i="2"/>
  <c r="J1916" i="2" s="1"/>
  <c r="H1916" i="2"/>
  <c r="G1916" i="2"/>
  <c r="E1916" i="2"/>
  <c r="H1917" i="2" s="1"/>
  <c r="T1915" i="2"/>
  <c r="S1915" i="2"/>
  <c r="O1915" i="2"/>
  <c r="N1915" i="2"/>
  <c r="L1915" i="2"/>
  <c r="J1915" i="2"/>
  <c r="I1915" i="2"/>
  <c r="G1915" i="2"/>
  <c r="E1915" i="2"/>
  <c r="T1914" i="2"/>
  <c r="S1914" i="2"/>
  <c r="L1914" i="2"/>
  <c r="N1914" i="2" s="1"/>
  <c r="O1914" i="2" s="1"/>
  <c r="I1914" i="2"/>
  <c r="J1914" i="2" s="1"/>
  <c r="G1914" i="2"/>
  <c r="E1914" i="2"/>
  <c r="H1915" i="2" s="1"/>
  <c r="T1913" i="2"/>
  <c r="S1913" i="2"/>
  <c r="N1913" i="2"/>
  <c r="O1913" i="2" s="1"/>
  <c r="L1913" i="2"/>
  <c r="I1913" i="2"/>
  <c r="J1913" i="2" s="1"/>
  <c r="H1913" i="2"/>
  <c r="G1913" i="2"/>
  <c r="E1913" i="2"/>
  <c r="H1914" i="2" s="1"/>
  <c r="T1912" i="2"/>
  <c r="S1912" i="2"/>
  <c r="N1912" i="2"/>
  <c r="O1912" i="2" s="1"/>
  <c r="L1912" i="2"/>
  <c r="J1912" i="2"/>
  <c r="I1912" i="2"/>
  <c r="H1912" i="2"/>
  <c r="G1912" i="2"/>
  <c r="E1912" i="2"/>
  <c r="T1911" i="2"/>
  <c r="S1911" i="2"/>
  <c r="N1911" i="2"/>
  <c r="O1911" i="2" s="1"/>
  <c r="L1911" i="2"/>
  <c r="J1911" i="2"/>
  <c r="I1911" i="2"/>
  <c r="G1911" i="2"/>
  <c r="E1911" i="2"/>
  <c r="T1910" i="2"/>
  <c r="S1910" i="2"/>
  <c r="O1910" i="2"/>
  <c r="N1910" i="2"/>
  <c r="L1910" i="2"/>
  <c r="I1910" i="2"/>
  <c r="J1910" i="2" s="1"/>
  <c r="H1910" i="2"/>
  <c r="G1910" i="2"/>
  <c r="E1910" i="2"/>
  <c r="H1911" i="2" s="1"/>
  <c r="T1909" i="2"/>
  <c r="S1909" i="2"/>
  <c r="O1909" i="2"/>
  <c r="N1909" i="2"/>
  <c r="L1909" i="2"/>
  <c r="J1909" i="2"/>
  <c r="I1909" i="2"/>
  <c r="G1909" i="2"/>
  <c r="E1909" i="2"/>
  <c r="T1908" i="2"/>
  <c r="S1908" i="2"/>
  <c r="L1908" i="2"/>
  <c r="N1908" i="2" s="1"/>
  <c r="O1908" i="2" s="1"/>
  <c r="I1908" i="2"/>
  <c r="J1908" i="2" s="1"/>
  <c r="G1908" i="2"/>
  <c r="E1908" i="2"/>
  <c r="H1909" i="2" s="1"/>
  <c r="T1907" i="2"/>
  <c r="S1907" i="2"/>
  <c r="N1907" i="2"/>
  <c r="O1907" i="2" s="1"/>
  <c r="L1907" i="2"/>
  <c r="I1907" i="2"/>
  <c r="J1907" i="2" s="1"/>
  <c r="H1907" i="2"/>
  <c r="G1907" i="2"/>
  <c r="E1907" i="2"/>
  <c r="H1908" i="2" s="1"/>
  <c r="T1906" i="2"/>
  <c r="S1906" i="2"/>
  <c r="N1906" i="2"/>
  <c r="O1906" i="2" s="1"/>
  <c r="L1906" i="2"/>
  <c r="J1906" i="2"/>
  <c r="I1906" i="2"/>
  <c r="G1906" i="2"/>
  <c r="E1906" i="2"/>
  <c r="T1905" i="2"/>
  <c r="S1905" i="2"/>
  <c r="N1905" i="2"/>
  <c r="O1905" i="2" s="1"/>
  <c r="L1905" i="2"/>
  <c r="J1905" i="2"/>
  <c r="I1905" i="2"/>
  <c r="G1905" i="2"/>
  <c r="E1905" i="2"/>
  <c r="H1906" i="2" s="1"/>
  <c r="T1904" i="2"/>
  <c r="S1904" i="2"/>
  <c r="O1904" i="2"/>
  <c r="N1904" i="2"/>
  <c r="L1904" i="2"/>
  <c r="I1904" i="2"/>
  <c r="J1904" i="2" s="1"/>
  <c r="H1904" i="2"/>
  <c r="G1904" i="2"/>
  <c r="E1904" i="2"/>
  <c r="H1905" i="2" s="1"/>
  <c r="T1903" i="2"/>
  <c r="S1903" i="2"/>
  <c r="O1903" i="2"/>
  <c r="N1903" i="2"/>
  <c r="L1903" i="2"/>
  <c r="J1903" i="2"/>
  <c r="I1903" i="2"/>
  <c r="G1903" i="2"/>
  <c r="E1903" i="2"/>
  <c r="T1902" i="2"/>
  <c r="S1902" i="2"/>
  <c r="L1902" i="2"/>
  <c r="N1902" i="2" s="1"/>
  <c r="O1902" i="2" s="1"/>
  <c r="I1902" i="2"/>
  <c r="J1902" i="2" s="1"/>
  <c r="G1902" i="2"/>
  <c r="E1902" i="2"/>
  <c r="H1903" i="2" s="1"/>
  <c r="T1901" i="2"/>
  <c r="S1901" i="2"/>
  <c r="N1901" i="2"/>
  <c r="O1901" i="2" s="1"/>
  <c r="L1901" i="2"/>
  <c r="I1901" i="2"/>
  <c r="J1901" i="2" s="1"/>
  <c r="H1901" i="2"/>
  <c r="G1901" i="2"/>
  <c r="E1901" i="2"/>
  <c r="H1902" i="2" s="1"/>
  <c r="T1900" i="2"/>
  <c r="S1900" i="2"/>
  <c r="N1900" i="2"/>
  <c r="O1900" i="2" s="1"/>
  <c r="L1900" i="2"/>
  <c r="I1900" i="2"/>
  <c r="J1900" i="2" s="1"/>
  <c r="H1900" i="2"/>
  <c r="G1900" i="2"/>
  <c r="E1900" i="2"/>
  <c r="T1899" i="2"/>
  <c r="S1899" i="2"/>
  <c r="L1899" i="2"/>
  <c r="N1899" i="2" s="1"/>
  <c r="O1899" i="2" s="1"/>
  <c r="J1899" i="2"/>
  <c r="I1899" i="2"/>
  <c r="G1899" i="2"/>
  <c r="E1899" i="2"/>
  <c r="T1898" i="2"/>
  <c r="S1898" i="2"/>
  <c r="O1898" i="2"/>
  <c r="L1898" i="2"/>
  <c r="N1898" i="2" s="1"/>
  <c r="I1898" i="2"/>
  <c r="J1898" i="2" s="1"/>
  <c r="H1898" i="2"/>
  <c r="G1898" i="2"/>
  <c r="E1898" i="2"/>
  <c r="H1899" i="2" s="1"/>
  <c r="T1897" i="2"/>
  <c r="S1897" i="2"/>
  <c r="O1897" i="2"/>
  <c r="N1897" i="2"/>
  <c r="L1897" i="2"/>
  <c r="I1897" i="2"/>
  <c r="J1897" i="2" s="1"/>
  <c r="G1897" i="2"/>
  <c r="E1897" i="2"/>
  <c r="T1896" i="2"/>
  <c r="S1896" i="2"/>
  <c r="L1896" i="2"/>
  <c r="N1896" i="2" s="1"/>
  <c r="O1896" i="2" s="1"/>
  <c r="I1896" i="2"/>
  <c r="J1896" i="2" s="1"/>
  <c r="G1896" i="2"/>
  <c r="E1896" i="2"/>
  <c r="H1897" i="2" s="1"/>
  <c r="T1895" i="2"/>
  <c r="S1895" i="2"/>
  <c r="O1895" i="2"/>
  <c r="N1895" i="2"/>
  <c r="L1895" i="2"/>
  <c r="J1895" i="2"/>
  <c r="I1895" i="2"/>
  <c r="G1895" i="2"/>
  <c r="E1895" i="2"/>
  <c r="H1896" i="2" s="1"/>
  <c r="T1894" i="2"/>
  <c r="S1894" i="2"/>
  <c r="L1894" i="2"/>
  <c r="N1894" i="2" s="1"/>
  <c r="O1894" i="2" s="1"/>
  <c r="J1894" i="2"/>
  <c r="I1894" i="2"/>
  <c r="G1894" i="2"/>
  <c r="E1894" i="2"/>
  <c r="H1895" i="2" s="1"/>
  <c r="T1893" i="2"/>
  <c r="S1893" i="2"/>
  <c r="L1893" i="2"/>
  <c r="N1893" i="2" s="1"/>
  <c r="O1893" i="2" s="1"/>
  <c r="J1893" i="2"/>
  <c r="I1893" i="2"/>
  <c r="G1893" i="2"/>
  <c r="E1893" i="2"/>
  <c r="H1894" i="2" s="1"/>
  <c r="T1892" i="2"/>
  <c r="S1892" i="2"/>
  <c r="L1892" i="2"/>
  <c r="N1892" i="2" s="1"/>
  <c r="O1892" i="2" s="1"/>
  <c r="J1892" i="2"/>
  <c r="I1892" i="2"/>
  <c r="G1892" i="2"/>
  <c r="E1892" i="2"/>
  <c r="H1893" i="2" s="1"/>
  <c r="T1891" i="2"/>
  <c r="S1891" i="2"/>
  <c r="N1891" i="2"/>
  <c r="O1891" i="2" s="1"/>
  <c r="L1891" i="2"/>
  <c r="J1891" i="2"/>
  <c r="I1891" i="2"/>
  <c r="G1891" i="2"/>
  <c r="E1891" i="2"/>
  <c r="H1892" i="2" s="1"/>
  <c r="T1890" i="2"/>
  <c r="S1890" i="2"/>
  <c r="O1890" i="2"/>
  <c r="N1890" i="2"/>
  <c r="L1890" i="2"/>
  <c r="J1890" i="2"/>
  <c r="I1890" i="2"/>
  <c r="G1890" i="2"/>
  <c r="E1890" i="2"/>
  <c r="H1891" i="2" s="1"/>
  <c r="T1889" i="2"/>
  <c r="S1889" i="2"/>
  <c r="L1889" i="2"/>
  <c r="N1889" i="2" s="1"/>
  <c r="O1889" i="2" s="1"/>
  <c r="J1889" i="2"/>
  <c r="I1889" i="2"/>
  <c r="H1889" i="2"/>
  <c r="G1889" i="2"/>
  <c r="E1889" i="2"/>
  <c r="H1890" i="2" s="1"/>
  <c r="T1888" i="2"/>
  <c r="S1888" i="2"/>
  <c r="O1888" i="2"/>
  <c r="L1888" i="2"/>
  <c r="N1888" i="2" s="1"/>
  <c r="J1888" i="2"/>
  <c r="I1888" i="2"/>
  <c r="H1888" i="2"/>
  <c r="G1888" i="2"/>
  <c r="E1888" i="2"/>
  <c r="T1887" i="2"/>
  <c r="S1887" i="2"/>
  <c r="N1887" i="2"/>
  <c r="O1887" i="2" s="1"/>
  <c r="L1887" i="2"/>
  <c r="I1887" i="2"/>
  <c r="J1887" i="2" s="1"/>
  <c r="H1887" i="2"/>
  <c r="G1887" i="2"/>
  <c r="E1887" i="2"/>
  <c r="T1886" i="2"/>
  <c r="S1886" i="2"/>
  <c r="L1886" i="2"/>
  <c r="N1886" i="2" s="1"/>
  <c r="O1886" i="2" s="1"/>
  <c r="I1886" i="2"/>
  <c r="J1886" i="2" s="1"/>
  <c r="G1886" i="2"/>
  <c r="E1886" i="2"/>
  <c r="T1885" i="2"/>
  <c r="S1885" i="2"/>
  <c r="L1885" i="2"/>
  <c r="N1885" i="2" s="1"/>
  <c r="O1885" i="2" s="1"/>
  <c r="J1885" i="2"/>
  <c r="I1885" i="2"/>
  <c r="G1885" i="2"/>
  <c r="E1885" i="2"/>
  <c r="H1886" i="2" s="1"/>
  <c r="T1884" i="2"/>
  <c r="S1884" i="2"/>
  <c r="L1884" i="2"/>
  <c r="N1884" i="2" s="1"/>
  <c r="O1884" i="2" s="1"/>
  <c r="I1884" i="2"/>
  <c r="J1884" i="2" s="1"/>
  <c r="G1884" i="2"/>
  <c r="E1884" i="2"/>
  <c r="H1885" i="2" s="1"/>
  <c r="T1883" i="2"/>
  <c r="S1883" i="2"/>
  <c r="L1883" i="2"/>
  <c r="N1883" i="2" s="1"/>
  <c r="O1883" i="2" s="1"/>
  <c r="I1883" i="2"/>
  <c r="J1883" i="2" s="1"/>
  <c r="G1883" i="2"/>
  <c r="E1883" i="2"/>
  <c r="H1884" i="2" s="1"/>
  <c r="T1882" i="2"/>
  <c r="S1882" i="2"/>
  <c r="L1882" i="2"/>
  <c r="N1882" i="2" s="1"/>
  <c r="O1882" i="2" s="1"/>
  <c r="J1882" i="2"/>
  <c r="I1882" i="2"/>
  <c r="G1882" i="2"/>
  <c r="E1882" i="2"/>
  <c r="H1883" i="2" s="1"/>
  <c r="T1881" i="2"/>
  <c r="S1881" i="2"/>
  <c r="N1881" i="2"/>
  <c r="O1881" i="2" s="1"/>
  <c r="L1881" i="2"/>
  <c r="J1881" i="2"/>
  <c r="I1881" i="2"/>
  <c r="G1881" i="2"/>
  <c r="E1881" i="2"/>
  <c r="H1882" i="2" s="1"/>
  <c r="T1880" i="2"/>
  <c r="S1880" i="2"/>
  <c r="O1880" i="2"/>
  <c r="L1880" i="2"/>
  <c r="N1880" i="2" s="1"/>
  <c r="J1880" i="2"/>
  <c r="I1880" i="2"/>
  <c r="H1880" i="2"/>
  <c r="G1880" i="2"/>
  <c r="E1880" i="2"/>
  <c r="H1881" i="2" s="1"/>
  <c r="T1879" i="2"/>
  <c r="S1879" i="2"/>
  <c r="N1879" i="2"/>
  <c r="O1879" i="2" s="1"/>
  <c r="L1879" i="2"/>
  <c r="J1879" i="2"/>
  <c r="I1879" i="2"/>
  <c r="H1879" i="2"/>
  <c r="G1879" i="2"/>
  <c r="E1879" i="2"/>
  <c r="T1878" i="2"/>
  <c r="S1878" i="2"/>
  <c r="O1878" i="2"/>
  <c r="N1878" i="2"/>
  <c r="L1878" i="2"/>
  <c r="I1878" i="2"/>
  <c r="J1878" i="2" s="1"/>
  <c r="H1878" i="2"/>
  <c r="G1878" i="2"/>
  <c r="E1878" i="2"/>
  <c r="T1877" i="2"/>
  <c r="S1877" i="2"/>
  <c r="O1877" i="2"/>
  <c r="L1877" i="2"/>
  <c r="N1877" i="2" s="1"/>
  <c r="I1877" i="2"/>
  <c r="J1877" i="2" s="1"/>
  <c r="H1877" i="2"/>
  <c r="G1877" i="2"/>
  <c r="E1877" i="2"/>
  <c r="T1876" i="2"/>
  <c r="S1876" i="2"/>
  <c r="L1876" i="2"/>
  <c r="N1876" i="2" s="1"/>
  <c r="O1876" i="2" s="1"/>
  <c r="J1876" i="2"/>
  <c r="I1876" i="2"/>
  <c r="G1876" i="2"/>
  <c r="E1876" i="2"/>
  <c r="T1875" i="2"/>
  <c r="S1875" i="2"/>
  <c r="L1875" i="2"/>
  <c r="N1875" i="2" s="1"/>
  <c r="O1875" i="2" s="1"/>
  <c r="J1875" i="2"/>
  <c r="I1875" i="2"/>
  <c r="G1875" i="2"/>
  <c r="E1875" i="2"/>
  <c r="H1876" i="2" s="1"/>
  <c r="T1874" i="2"/>
  <c r="S1874" i="2"/>
  <c r="L1874" i="2"/>
  <c r="N1874" i="2" s="1"/>
  <c r="O1874" i="2" s="1"/>
  <c r="J1874" i="2"/>
  <c r="I1874" i="2"/>
  <c r="G1874" i="2"/>
  <c r="E1874" i="2"/>
  <c r="H1875" i="2" s="1"/>
  <c r="T1873" i="2"/>
  <c r="S1873" i="2"/>
  <c r="N1873" i="2"/>
  <c r="O1873" i="2" s="1"/>
  <c r="L1873" i="2"/>
  <c r="J1873" i="2"/>
  <c r="I1873" i="2"/>
  <c r="G1873" i="2"/>
  <c r="E1873" i="2"/>
  <c r="H1874" i="2" s="1"/>
  <c r="T1872" i="2"/>
  <c r="S1872" i="2"/>
  <c r="N1872" i="2"/>
  <c r="O1872" i="2" s="1"/>
  <c r="L1872" i="2"/>
  <c r="J1872" i="2"/>
  <c r="I1872" i="2"/>
  <c r="G1872" i="2"/>
  <c r="E1872" i="2"/>
  <c r="H1873" i="2" s="1"/>
  <c r="T1871" i="2"/>
  <c r="S1871" i="2"/>
  <c r="O1871" i="2"/>
  <c r="L1871" i="2"/>
  <c r="N1871" i="2" s="1"/>
  <c r="J1871" i="2"/>
  <c r="I1871" i="2"/>
  <c r="H1871" i="2"/>
  <c r="G1871" i="2"/>
  <c r="E1871" i="2"/>
  <c r="H1872" i="2" s="1"/>
  <c r="T1870" i="2"/>
  <c r="S1870" i="2"/>
  <c r="L1870" i="2"/>
  <c r="N1870" i="2" s="1"/>
  <c r="O1870" i="2" s="1"/>
  <c r="J1870" i="2"/>
  <c r="I1870" i="2"/>
  <c r="H1870" i="2"/>
  <c r="G1870" i="2"/>
  <c r="E1870" i="2"/>
  <c r="T1869" i="2"/>
  <c r="S1869" i="2"/>
  <c r="N1869" i="2"/>
  <c r="O1869" i="2" s="1"/>
  <c r="L1869" i="2"/>
  <c r="I1869" i="2"/>
  <c r="J1869" i="2" s="1"/>
  <c r="H1869" i="2"/>
  <c r="G1869" i="2"/>
  <c r="E1869" i="2"/>
  <c r="T1868" i="2"/>
  <c r="S1868" i="2"/>
  <c r="L1868" i="2"/>
  <c r="N1868" i="2" s="1"/>
  <c r="O1868" i="2" s="1"/>
  <c r="I1868" i="2"/>
  <c r="J1868" i="2" s="1"/>
  <c r="G1868" i="2"/>
  <c r="E1868" i="2"/>
  <c r="T1867" i="2"/>
  <c r="S1867" i="2"/>
  <c r="L1867" i="2"/>
  <c r="N1867" i="2" s="1"/>
  <c r="O1867" i="2" s="1"/>
  <c r="J1867" i="2"/>
  <c r="I1867" i="2"/>
  <c r="G1867" i="2"/>
  <c r="E1867" i="2"/>
  <c r="H1868" i="2" s="1"/>
  <c r="T1866" i="2"/>
  <c r="S1866" i="2"/>
  <c r="L1866" i="2"/>
  <c r="N1866" i="2" s="1"/>
  <c r="O1866" i="2" s="1"/>
  <c r="I1866" i="2"/>
  <c r="J1866" i="2" s="1"/>
  <c r="G1866" i="2"/>
  <c r="E1866" i="2"/>
  <c r="H1867" i="2" s="1"/>
  <c r="T1865" i="2"/>
  <c r="S1865" i="2"/>
  <c r="L1865" i="2"/>
  <c r="N1865" i="2" s="1"/>
  <c r="O1865" i="2" s="1"/>
  <c r="I1865" i="2"/>
  <c r="J1865" i="2" s="1"/>
  <c r="G1865" i="2"/>
  <c r="E1865" i="2"/>
  <c r="H1866" i="2" s="1"/>
  <c r="T1864" i="2"/>
  <c r="S1864" i="2"/>
  <c r="L1864" i="2"/>
  <c r="N1864" i="2" s="1"/>
  <c r="O1864" i="2" s="1"/>
  <c r="J1864" i="2"/>
  <c r="I1864" i="2"/>
  <c r="H1864" i="2"/>
  <c r="G1864" i="2"/>
  <c r="E1864" i="2"/>
  <c r="H1865" i="2" s="1"/>
  <c r="T1863" i="2"/>
  <c r="S1863" i="2"/>
  <c r="O1863" i="2"/>
  <c r="L1863" i="2"/>
  <c r="N1863" i="2" s="1"/>
  <c r="J1863" i="2"/>
  <c r="I1863" i="2"/>
  <c r="G1863" i="2"/>
  <c r="E1863" i="2"/>
  <c r="T1862" i="2"/>
  <c r="S1862" i="2"/>
  <c r="L1862" i="2"/>
  <c r="N1862" i="2" s="1"/>
  <c r="O1862" i="2" s="1"/>
  <c r="J1862" i="2"/>
  <c r="I1862" i="2"/>
  <c r="H1862" i="2"/>
  <c r="G1862" i="2"/>
  <c r="E1862" i="2"/>
  <c r="H1863" i="2" s="1"/>
  <c r="T1861" i="2"/>
  <c r="S1861" i="2"/>
  <c r="N1861" i="2"/>
  <c r="O1861" i="2" s="1"/>
  <c r="L1861" i="2"/>
  <c r="J1861" i="2"/>
  <c r="I1861" i="2"/>
  <c r="H1861" i="2"/>
  <c r="G1861" i="2"/>
  <c r="E1861" i="2"/>
  <c r="T1860" i="2"/>
  <c r="S1860" i="2"/>
  <c r="O1860" i="2"/>
  <c r="N1860" i="2"/>
  <c r="L1860" i="2"/>
  <c r="I1860" i="2"/>
  <c r="J1860" i="2" s="1"/>
  <c r="H1860" i="2"/>
  <c r="G1860" i="2"/>
  <c r="E1860" i="2"/>
  <c r="T1859" i="2"/>
  <c r="S1859" i="2"/>
  <c r="O1859" i="2"/>
  <c r="L1859" i="2"/>
  <c r="N1859" i="2" s="1"/>
  <c r="I1859" i="2"/>
  <c r="J1859" i="2" s="1"/>
  <c r="H1859" i="2"/>
  <c r="G1859" i="2"/>
  <c r="E1859" i="2"/>
  <c r="T1858" i="2"/>
  <c r="S1858" i="2"/>
  <c r="L1858" i="2"/>
  <c r="N1858" i="2" s="1"/>
  <c r="O1858" i="2" s="1"/>
  <c r="J1858" i="2"/>
  <c r="I1858" i="2"/>
  <c r="G1858" i="2"/>
  <c r="E1858" i="2"/>
  <c r="T1857" i="2"/>
  <c r="S1857" i="2"/>
  <c r="N1857" i="2"/>
  <c r="O1857" i="2" s="1"/>
  <c r="L1857" i="2"/>
  <c r="J1857" i="2"/>
  <c r="I1857" i="2"/>
  <c r="G1857" i="2"/>
  <c r="E1857" i="2"/>
  <c r="H1858" i="2" s="1"/>
  <c r="T1856" i="2"/>
  <c r="S1856" i="2"/>
  <c r="L1856" i="2"/>
  <c r="N1856" i="2" s="1"/>
  <c r="O1856" i="2" s="1"/>
  <c r="J1856" i="2"/>
  <c r="I1856" i="2"/>
  <c r="G1856" i="2"/>
  <c r="E1856" i="2"/>
  <c r="H1857" i="2" s="1"/>
  <c r="T1855" i="2"/>
  <c r="S1855" i="2"/>
  <c r="N1855" i="2"/>
  <c r="O1855" i="2" s="1"/>
  <c r="L1855" i="2"/>
  <c r="J1855" i="2"/>
  <c r="I1855" i="2"/>
  <c r="G1855" i="2"/>
  <c r="E1855" i="2"/>
  <c r="H1856" i="2" s="1"/>
  <c r="T1854" i="2"/>
  <c r="S1854" i="2"/>
  <c r="O1854" i="2"/>
  <c r="N1854" i="2"/>
  <c r="L1854" i="2"/>
  <c r="J1854" i="2"/>
  <c r="I1854" i="2"/>
  <c r="G1854" i="2"/>
  <c r="E1854" i="2"/>
  <c r="H1855" i="2" s="1"/>
  <c r="T1853" i="2"/>
  <c r="S1853" i="2"/>
  <c r="L1853" i="2"/>
  <c r="N1853" i="2" s="1"/>
  <c r="O1853" i="2" s="1"/>
  <c r="J1853" i="2"/>
  <c r="I1853" i="2"/>
  <c r="H1853" i="2"/>
  <c r="G1853" i="2"/>
  <c r="E1853" i="2"/>
  <c r="H1854" i="2" s="1"/>
  <c r="T1852" i="2"/>
  <c r="S1852" i="2"/>
  <c r="O1852" i="2"/>
  <c r="L1852" i="2"/>
  <c r="N1852" i="2" s="1"/>
  <c r="J1852" i="2"/>
  <c r="I1852" i="2"/>
  <c r="H1852" i="2"/>
  <c r="G1852" i="2"/>
  <c r="E1852" i="2"/>
  <c r="T1851" i="2"/>
  <c r="S1851" i="2"/>
  <c r="N1851" i="2"/>
  <c r="O1851" i="2" s="1"/>
  <c r="L1851" i="2"/>
  <c r="I1851" i="2"/>
  <c r="J1851" i="2" s="1"/>
  <c r="H1851" i="2"/>
  <c r="G1851" i="2"/>
  <c r="E1851" i="2"/>
  <c r="T1850" i="2"/>
  <c r="S1850" i="2"/>
  <c r="L1850" i="2"/>
  <c r="N1850" i="2" s="1"/>
  <c r="O1850" i="2" s="1"/>
  <c r="I1850" i="2"/>
  <c r="J1850" i="2" s="1"/>
  <c r="H1850" i="2"/>
  <c r="G1850" i="2"/>
  <c r="E1850" i="2"/>
  <c r="T1849" i="2"/>
  <c r="S1849" i="2"/>
  <c r="L1849" i="2"/>
  <c r="N1849" i="2" s="1"/>
  <c r="O1849" i="2" s="1"/>
  <c r="J1849" i="2"/>
  <c r="I1849" i="2"/>
  <c r="G1849" i="2"/>
  <c r="E1849" i="2"/>
  <c r="T1848" i="2"/>
  <c r="S1848" i="2"/>
  <c r="L1848" i="2"/>
  <c r="N1848" i="2" s="1"/>
  <c r="O1848" i="2" s="1"/>
  <c r="J1848" i="2"/>
  <c r="I1848" i="2"/>
  <c r="G1848" i="2"/>
  <c r="E1848" i="2"/>
  <c r="H1849" i="2" s="1"/>
  <c r="T1847" i="2"/>
  <c r="S1847" i="2"/>
  <c r="L1847" i="2"/>
  <c r="N1847" i="2" s="1"/>
  <c r="O1847" i="2" s="1"/>
  <c r="I1847" i="2"/>
  <c r="J1847" i="2" s="1"/>
  <c r="G1847" i="2"/>
  <c r="E1847" i="2"/>
  <c r="H1848" i="2" s="1"/>
  <c r="T1846" i="2"/>
  <c r="S1846" i="2"/>
  <c r="N1846" i="2"/>
  <c r="O1846" i="2" s="1"/>
  <c r="L1846" i="2"/>
  <c r="J1846" i="2"/>
  <c r="I1846" i="2"/>
  <c r="G1846" i="2"/>
  <c r="E1846" i="2"/>
  <c r="H1847" i="2" s="1"/>
  <c r="T1845" i="2"/>
  <c r="S1845" i="2"/>
  <c r="L1845" i="2"/>
  <c r="N1845" i="2" s="1"/>
  <c r="O1845" i="2" s="1"/>
  <c r="J1845" i="2"/>
  <c r="I1845" i="2"/>
  <c r="G1845" i="2"/>
  <c r="E1845" i="2"/>
  <c r="H1846" i="2" s="1"/>
  <c r="T1844" i="2"/>
  <c r="S1844" i="2"/>
  <c r="L1844" i="2"/>
  <c r="N1844" i="2" s="1"/>
  <c r="O1844" i="2" s="1"/>
  <c r="J1844" i="2"/>
  <c r="I1844" i="2"/>
  <c r="H1844" i="2"/>
  <c r="G1844" i="2"/>
  <c r="E1844" i="2"/>
  <c r="H1845" i="2" s="1"/>
  <c r="T1843" i="2"/>
  <c r="S1843" i="2"/>
  <c r="N1843" i="2"/>
  <c r="O1843" i="2" s="1"/>
  <c r="L1843" i="2"/>
  <c r="J1843" i="2"/>
  <c r="I1843" i="2"/>
  <c r="G1843" i="2"/>
  <c r="E1843" i="2"/>
  <c r="T1842" i="2"/>
  <c r="S1842" i="2"/>
  <c r="O1842" i="2"/>
  <c r="N1842" i="2"/>
  <c r="L1842" i="2"/>
  <c r="I1842" i="2"/>
  <c r="J1842" i="2" s="1"/>
  <c r="G1842" i="2"/>
  <c r="E1842" i="2"/>
  <c r="H1843" i="2" s="1"/>
  <c r="T1841" i="2"/>
  <c r="S1841" i="2"/>
  <c r="O1841" i="2"/>
  <c r="L1841" i="2"/>
  <c r="N1841" i="2" s="1"/>
  <c r="I1841" i="2"/>
  <c r="J1841" i="2" s="1"/>
  <c r="G1841" i="2"/>
  <c r="E1841" i="2"/>
  <c r="H1842" i="2" s="1"/>
  <c r="T1840" i="2"/>
  <c r="S1840" i="2"/>
  <c r="L1840" i="2"/>
  <c r="N1840" i="2" s="1"/>
  <c r="O1840" i="2" s="1"/>
  <c r="J1840" i="2"/>
  <c r="I1840" i="2"/>
  <c r="H1840" i="2"/>
  <c r="G1840" i="2"/>
  <c r="E1840" i="2"/>
  <c r="H1841" i="2" s="1"/>
  <c r="T1839" i="2"/>
  <c r="S1839" i="2"/>
  <c r="L1839" i="2"/>
  <c r="N1839" i="2" s="1"/>
  <c r="O1839" i="2" s="1"/>
  <c r="J1839" i="2"/>
  <c r="I1839" i="2"/>
  <c r="H1839" i="2"/>
  <c r="G1839" i="2"/>
  <c r="E1839" i="2"/>
  <c r="T1838" i="2"/>
  <c r="S1838" i="2"/>
  <c r="L1838" i="2"/>
  <c r="N1838" i="2" s="1"/>
  <c r="O1838" i="2" s="1"/>
  <c r="J1838" i="2"/>
  <c r="I1838" i="2"/>
  <c r="H1838" i="2"/>
  <c r="G1838" i="2"/>
  <c r="E1838" i="2"/>
  <c r="T1837" i="2"/>
  <c r="S1837" i="2"/>
  <c r="L1837" i="2"/>
  <c r="N1837" i="2" s="1"/>
  <c r="O1837" i="2" s="1"/>
  <c r="J1837" i="2"/>
  <c r="I1837" i="2"/>
  <c r="G1837" i="2"/>
  <c r="E1837" i="2"/>
  <c r="T1836" i="2"/>
  <c r="S1836" i="2"/>
  <c r="O1836" i="2"/>
  <c r="N1836" i="2"/>
  <c r="L1836" i="2"/>
  <c r="J1836" i="2"/>
  <c r="I1836" i="2"/>
  <c r="G1836" i="2"/>
  <c r="E1836" i="2"/>
  <c r="H1837" i="2" s="1"/>
  <c r="T1835" i="2"/>
  <c r="S1835" i="2"/>
  <c r="L1835" i="2"/>
  <c r="N1835" i="2" s="1"/>
  <c r="O1835" i="2" s="1"/>
  <c r="J1835" i="2"/>
  <c r="I1835" i="2"/>
  <c r="H1835" i="2"/>
  <c r="G1835" i="2"/>
  <c r="E1835" i="2"/>
  <c r="H1836" i="2" s="1"/>
  <c r="T1834" i="2"/>
  <c r="S1834" i="2"/>
  <c r="L1834" i="2"/>
  <c r="N1834" i="2" s="1"/>
  <c r="O1834" i="2" s="1"/>
  <c r="J1834" i="2"/>
  <c r="I1834" i="2"/>
  <c r="H1834" i="2"/>
  <c r="G1834" i="2"/>
  <c r="E1834" i="2"/>
  <c r="T1833" i="2"/>
  <c r="S1833" i="2"/>
  <c r="N1833" i="2"/>
  <c r="O1833" i="2" s="1"/>
  <c r="L1833" i="2"/>
  <c r="I1833" i="2"/>
  <c r="J1833" i="2" s="1"/>
  <c r="H1833" i="2"/>
  <c r="G1833" i="2"/>
  <c r="E1833" i="2"/>
  <c r="T1832" i="2"/>
  <c r="S1832" i="2"/>
  <c r="L1832" i="2"/>
  <c r="N1832" i="2" s="1"/>
  <c r="O1832" i="2" s="1"/>
  <c r="I1832" i="2"/>
  <c r="J1832" i="2" s="1"/>
  <c r="G1832" i="2"/>
  <c r="E1832" i="2"/>
  <c r="T1831" i="2"/>
  <c r="S1831" i="2"/>
  <c r="O1831" i="2"/>
  <c r="L1831" i="2"/>
  <c r="N1831" i="2" s="1"/>
  <c r="J1831" i="2"/>
  <c r="I1831" i="2"/>
  <c r="G1831" i="2"/>
  <c r="E1831" i="2"/>
  <c r="H1832" i="2" s="1"/>
  <c r="T1830" i="2"/>
  <c r="S1830" i="2"/>
  <c r="N1830" i="2"/>
  <c r="O1830" i="2" s="1"/>
  <c r="L1830" i="2"/>
  <c r="I1830" i="2"/>
  <c r="J1830" i="2" s="1"/>
  <c r="G1830" i="2"/>
  <c r="E1830" i="2"/>
  <c r="H1831" i="2" s="1"/>
  <c r="T1829" i="2"/>
  <c r="S1829" i="2"/>
  <c r="L1829" i="2"/>
  <c r="N1829" i="2" s="1"/>
  <c r="O1829" i="2" s="1"/>
  <c r="J1829" i="2"/>
  <c r="I1829" i="2"/>
  <c r="G1829" i="2"/>
  <c r="E1829" i="2"/>
  <c r="H1830" i="2" s="1"/>
  <c r="T1828" i="2"/>
  <c r="S1828" i="2"/>
  <c r="L1828" i="2"/>
  <c r="N1828" i="2" s="1"/>
  <c r="O1828" i="2" s="1"/>
  <c r="J1828" i="2"/>
  <c r="I1828" i="2"/>
  <c r="G1828" i="2"/>
  <c r="E1828" i="2"/>
  <c r="H1829" i="2" s="1"/>
  <c r="T1827" i="2"/>
  <c r="S1827" i="2"/>
  <c r="N1827" i="2"/>
  <c r="O1827" i="2" s="1"/>
  <c r="L1827" i="2"/>
  <c r="J1827" i="2"/>
  <c r="I1827" i="2"/>
  <c r="H1827" i="2"/>
  <c r="G1827" i="2"/>
  <c r="E1827" i="2"/>
  <c r="H1828" i="2" s="1"/>
  <c r="T1826" i="2"/>
  <c r="S1826" i="2"/>
  <c r="L1826" i="2"/>
  <c r="N1826" i="2" s="1"/>
  <c r="O1826" i="2" s="1"/>
  <c r="J1826" i="2"/>
  <c r="I1826" i="2"/>
  <c r="H1826" i="2"/>
  <c r="G1826" i="2"/>
  <c r="E1826" i="2"/>
  <c r="T1825" i="2"/>
  <c r="S1825" i="2"/>
  <c r="N1825" i="2"/>
  <c r="O1825" i="2" s="1"/>
  <c r="L1825" i="2"/>
  <c r="J1825" i="2"/>
  <c r="I1825" i="2"/>
  <c r="G1825" i="2"/>
  <c r="E1825" i="2"/>
  <c r="T1824" i="2"/>
  <c r="S1824" i="2"/>
  <c r="O1824" i="2"/>
  <c r="N1824" i="2"/>
  <c r="L1824" i="2"/>
  <c r="I1824" i="2"/>
  <c r="J1824" i="2" s="1"/>
  <c r="H1824" i="2"/>
  <c r="G1824" i="2"/>
  <c r="E1824" i="2"/>
  <c r="H1825" i="2" s="1"/>
  <c r="T1823" i="2"/>
  <c r="S1823" i="2"/>
  <c r="O1823" i="2"/>
  <c r="L1823" i="2"/>
  <c r="N1823" i="2" s="1"/>
  <c r="I1823" i="2"/>
  <c r="J1823" i="2" s="1"/>
  <c r="H1823" i="2"/>
  <c r="G1823" i="2"/>
  <c r="E1823" i="2"/>
  <c r="T1822" i="2"/>
  <c r="S1822" i="2"/>
  <c r="L1822" i="2"/>
  <c r="N1822" i="2" s="1"/>
  <c r="O1822" i="2" s="1"/>
  <c r="J1822" i="2"/>
  <c r="I1822" i="2"/>
  <c r="G1822" i="2"/>
  <c r="E1822" i="2"/>
  <c r="T1821" i="2"/>
  <c r="S1821" i="2"/>
  <c r="L1821" i="2"/>
  <c r="N1821" i="2" s="1"/>
  <c r="O1821" i="2" s="1"/>
  <c r="J1821" i="2"/>
  <c r="I1821" i="2"/>
  <c r="G1821" i="2"/>
  <c r="E1821" i="2"/>
  <c r="H1822" i="2" s="1"/>
  <c r="T1820" i="2"/>
  <c r="S1820" i="2"/>
  <c r="L1820" i="2"/>
  <c r="N1820" i="2" s="1"/>
  <c r="O1820" i="2" s="1"/>
  <c r="J1820" i="2"/>
  <c r="I1820" i="2"/>
  <c r="G1820" i="2"/>
  <c r="E1820" i="2"/>
  <c r="H1821" i="2" s="1"/>
  <c r="T1819" i="2"/>
  <c r="S1819" i="2"/>
  <c r="L1819" i="2"/>
  <c r="N1819" i="2" s="1"/>
  <c r="O1819" i="2" s="1"/>
  <c r="J1819" i="2"/>
  <c r="I1819" i="2"/>
  <c r="G1819" i="2"/>
  <c r="E1819" i="2"/>
  <c r="H1820" i="2" s="1"/>
  <c r="T1818" i="2"/>
  <c r="S1818" i="2"/>
  <c r="O1818" i="2"/>
  <c r="N1818" i="2"/>
  <c r="L1818" i="2"/>
  <c r="J1818" i="2"/>
  <c r="I1818" i="2"/>
  <c r="H1818" i="2"/>
  <c r="G1818" i="2"/>
  <c r="E1818" i="2"/>
  <c r="H1819" i="2" s="1"/>
  <c r="T1817" i="2"/>
  <c r="S1817" i="2"/>
  <c r="L1817" i="2"/>
  <c r="N1817" i="2" s="1"/>
  <c r="O1817" i="2" s="1"/>
  <c r="J1817" i="2"/>
  <c r="I1817" i="2"/>
  <c r="H1817" i="2"/>
  <c r="G1817" i="2"/>
  <c r="E1817" i="2"/>
  <c r="T1816" i="2"/>
  <c r="S1816" i="2"/>
  <c r="L1816" i="2"/>
  <c r="N1816" i="2" s="1"/>
  <c r="O1816" i="2" s="1"/>
  <c r="J1816" i="2"/>
  <c r="I1816" i="2"/>
  <c r="H1816" i="2"/>
  <c r="G1816" i="2"/>
  <c r="E1816" i="2"/>
  <c r="T1815" i="2"/>
  <c r="S1815" i="2"/>
  <c r="N1815" i="2"/>
  <c r="O1815" i="2" s="1"/>
  <c r="L1815" i="2"/>
  <c r="I1815" i="2"/>
  <c r="J1815" i="2" s="1"/>
  <c r="H1815" i="2"/>
  <c r="G1815" i="2"/>
  <c r="E1815" i="2"/>
  <c r="T1814" i="2"/>
  <c r="S1814" i="2"/>
  <c r="L1814" i="2"/>
  <c r="N1814" i="2" s="1"/>
  <c r="O1814" i="2" s="1"/>
  <c r="I1814" i="2"/>
  <c r="J1814" i="2" s="1"/>
  <c r="H1814" i="2"/>
  <c r="G1814" i="2"/>
  <c r="E1814" i="2"/>
  <c r="T1813" i="2"/>
  <c r="S1813" i="2"/>
  <c r="L1813" i="2"/>
  <c r="N1813" i="2" s="1"/>
  <c r="O1813" i="2" s="1"/>
  <c r="J1813" i="2"/>
  <c r="I1813" i="2"/>
  <c r="G1813" i="2"/>
  <c r="E1813" i="2"/>
  <c r="T1812" i="2"/>
  <c r="S1812" i="2"/>
  <c r="L1812" i="2"/>
  <c r="N1812" i="2" s="1"/>
  <c r="O1812" i="2" s="1"/>
  <c r="I1812" i="2"/>
  <c r="J1812" i="2" s="1"/>
  <c r="G1812" i="2"/>
  <c r="E1812" i="2"/>
  <c r="H1813" i="2" s="1"/>
  <c r="T1811" i="2"/>
  <c r="S1811" i="2"/>
  <c r="L1811" i="2"/>
  <c r="N1811" i="2" s="1"/>
  <c r="O1811" i="2" s="1"/>
  <c r="I1811" i="2"/>
  <c r="J1811" i="2" s="1"/>
  <c r="G1811" i="2"/>
  <c r="E1811" i="2"/>
  <c r="H1812" i="2" s="1"/>
  <c r="T1810" i="2"/>
  <c r="S1810" i="2"/>
  <c r="L1810" i="2"/>
  <c r="N1810" i="2" s="1"/>
  <c r="O1810" i="2" s="1"/>
  <c r="J1810" i="2"/>
  <c r="I1810" i="2"/>
  <c r="G1810" i="2"/>
  <c r="E1810" i="2"/>
  <c r="H1811" i="2" s="1"/>
  <c r="T1809" i="2"/>
  <c r="S1809" i="2"/>
  <c r="L1809" i="2"/>
  <c r="N1809" i="2" s="1"/>
  <c r="O1809" i="2" s="1"/>
  <c r="J1809" i="2"/>
  <c r="I1809" i="2"/>
  <c r="G1809" i="2"/>
  <c r="E1809" i="2"/>
  <c r="H1810" i="2" s="1"/>
  <c r="T1808" i="2"/>
  <c r="S1808" i="2"/>
  <c r="L1808" i="2"/>
  <c r="N1808" i="2" s="1"/>
  <c r="O1808" i="2" s="1"/>
  <c r="J1808" i="2"/>
  <c r="I1808" i="2"/>
  <c r="G1808" i="2"/>
  <c r="E1808" i="2"/>
  <c r="H1809" i="2" s="1"/>
  <c r="T1807" i="2"/>
  <c r="S1807" i="2"/>
  <c r="N1807" i="2"/>
  <c r="O1807" i="2" s="1"/>
  <c r="L1807" i="2"/>
  <c r="J1807" i="2"/>
  <c r="I1807" i="2"/>
  <c r="H1807" i="2"/>
  <c r="G1807" i="2"/>
  <c r="E1807" i="2"/>
  <c r="H1808" i="2" s="1"/>
  <c r="T1806" i="2"/>
  <c r="S1806" i="2"/>
  <c r="O1806" i="2"/>
  <c r="N1806" i="2"/>
  <c r="L1806" i="2"/>
  <c r="I1806" i="2"/>
  <c r="J1806" i="2" s="1"/>
  <c r="G1806" i="2"/>
  <c r="E1806" i="2"/>
  <c r="T1805" i="2"/>
  <c r="S1805" i="2"/>
  <c r="O1805" i="2"/>
  <c r="L1805" i="2"/>
  <c r="N1805" i="2" s="1"/>
  <c r="I1805" i="2"/>
  <c r="J1805" i="2" s="1"/>
  <c r="G1805" i="2"/>
  <c r="E1805" i="2"/>
  <c r="H1806" i="2" s="1"/>
  <c r="T1804" i="2"/>
  <c r="S1804" i="2"/>
  <c r="L1804" i="2"/>
  <c r="N1804" i="2" s="1"/>
  <c r="O1804" i="2" s="1"/>
  <c r="J1804" i="2"/>
  <c r="I1804" i="2"/>
  <c r="H1804" i="2"/>
  <c r="G1804" i="2"/>
  <c r="E1804" i="2"/>
  <c r="H1805" i="2" s="1"/>
  <c r="T1803" i="2"/>
  <c r="S1803" i="2"/>
  <c r="L1803" i="2"/>
  <c r="N1803" i="2" s="1"/>
  <c r="O1803" i="2" s="1"/>
  <c r="J1803" i="2"/>
  <c r="I1803" i="2"/>
  <c r="G1803" i="2"/>
  <c r="E1803" i="2"/>
  <c r="T1802" i="2"/>
  <c r="S1802" i="2"/>
  <c r="L1802" i="2"/>
  <c r="N1802" i="2" s="1"/>
  <c r="O1802" i="2" s="1"/>
  <c r="J1802" i="2"/>
  <c r="I1802" i="2"/>
  <c r="G1802" i="2"/>
  <c r="E1802" i="2"/>
  <c r="H1803" i="2" s="1"/>
  <c r="T1801" i="2"/>
  <c r="S1801" i="2"/>
  <c r="L1801" i="2"/>
  <c r="N1801" i="2" s="1"/>
  <c r="O1801" i="2" s="1"/>
  <c r="J1801" i="2"/>
  <c r="I1801" i="2"/>
  <c r="G1801" i="2"/>
  <c r="E1801" i="2"/>
  <c r="H1802" i="2" s="1"/>
  <c r="T1800" i="2"/>
  <c r="S1800" i="2"/>
  <c r="N1800" i="2"/>
  <c r="O1800" i="2" s="1"/>
  <c r="L1800" i="2"/>
  <c r="J1800" i="2"/>
  <c r="I1800" i="2"/>
  <c r="G1800" i="2"/>
  <c r="E1800" i="2"/>
  <c r="H1801" i="2" s="1"/>
  <c r="T1799" i="2"/>
  <c r="S1799" i="2"/>
  <c r="O1799" i="2"/>
  <c r="L1799" i="2"/>
  <c r="N1799" i="2" s="1"/>
  <c r="J1799" i="2"/>
  <c r="I1799" i="2"/>
  <c r="H1799" i="2"/>
  <c r="G1799" i="2"/>
  <c r="E1799" i="2"/>
  <c r="H1800" i="2" s="1"/>
  <c r="T1798" i="2"/>
  <c r="S1798" i="2"/>
  <c r="L1798" i="2"/>
  <c r="N1798" i="2" s="1"/>
  <c r="O1798" i="2" s="1"/>
  <c r="J1798" i="2"/>
  <c r="I1798" i="2"/>
  <c r="H1798" i="2"/>
  <c r="G1798" i="2"/>
  <c r="E1798" i="2"/>
  <c r="T1797" i="2"/>
  <c r="S1797" i="2"/>
  <c r="N1797" i="2"/>
  <c r="O1797" i="2" s="1"/>
  <c r="L1797" i="2"/>
  <c r="I1797" i="2"/>
  <c r="J1797" i="2" s="1"/>
  <c r="H1797" i="2"/>
  <c r="G1797" i="2"/>
  <c r="E1797" i="2"/>
  <c r="T1796" i="2"/>
  <c r="S1796" i="2"/>
  <c r="L1796" i="2"/>
  <c r="N1796" i="2" s="1"/>
  <c r="O1796" i="2" s="1"/>
  <c r="I1796" i="2"/>
  <c r="J1796" i="2" s="1"/>
  <c r="G1796" i="2"/>
  <c r="E1796" i="2"/>
  <c r="T1795" i="2"/>
  <c r="S1795" i="2"/>
  <c r="O1795" i="2"/>
  <c r="L1795" i="2"/>
  <c r="N1795" i="2" s="1"/>
  <c r="J1795" i="2"/>
  <c r="I1795" i="2"/>
  <c r="G1795" i="2"/>
  <c r="E1795" i="2"/>
  <c r="H1796" i="2" s="1"/>
  <c r="T1794" i="2"/>
  <c r="S1794" i="2"/>
  <c r="L1794" i="2"/>
  <c r="N1794" i="2" s="1"/>
  <c r="O1794" i="2" s="1"/>
  <c r="I1794" i="2"/>
  <c r="J1794" i="2" s="1"/>
  <c r="G1794" i="2"/>
  <c r="E1794" i="2"/>
  <c r="H1795" i="2" s="1"/>
  <c r="T1793" i="2"/>
  <c r="S1793" i="2"/>
  <c r="L1793" i="2"/>
  <c r="N1793" i="2" s="1"/>
  <c r="O1793" i="2" s="1"/>
  <c r="J1793" i="2"/>
  <c r="I1793" i="2"/>
  <c r="G1793" i="2"/>
  <c r="E1793" i="2"/>
  <c r="H1794" i="2" s="1"/>
  <c r="T1792" i="2"/>
  <c r="S1792" i="2"/>
  <c r="N1792" i="2"/>
  <c r="O1792" i="2" s="1"/>
  <c r="L1792" i="2"/>
  <c r="J1792" i="2"/>
  <c r="I1792" i="2"/>
  <c r="G1792" i="2"/>
  <c r="E1792" i="2"/>
  <c r="H1793" i="2" s="1"/>
  <c r="T1791" i="2"/>
  <c r="S1791" i="2"/>
  <c r="N1791" i="2"/>
  <c r="O1791" i="2" s="1"/>
  <c r="L1791" i="2"/>
  <c r="J1791" i="2"/>
  <c r="I1791" i="2"/>
  <c r="H1791" i="2"/>
  <c r="G1791" i="2"/>
  <c r="E1791" i="2"/>
  <c r="H1792" i="2" s="1"/>
  <c r="T1790" i="2"/>
  <c r="S1790" i="2"/>
  <c r="L1790" i="2"/>
  <c r="N1790" i="2" s="1"/>
  <c r="O1790" i="2" s="1"/>
  <c r="J1790" i="2"/>
  <c r="I1790" i="2"/>
  <c r="G1790" i="2"/>
  <c r="E1790" i="2"/>
  <c r="T1789" i="2"/>
  <c r="S1789" i="2"/>
  <c r="O1789" i="2"/>
  <c r="N1789" i="2"/>
  <c r="L1789" i="2"/>
  <c r="J1789" i="2"/>
  <c r="I1789" i="2"/>
  <c r="G1789" i="2"/>
  <c r="E1789" i="2"/>
  <c r="H1790" i="2" s="1"/>
  <c r="T1788" i="2"/>
  <c r="S1788" i="2"/>
  <c r="O1788" i="2"/>
  <c r="N1788" i="2"/>
  <c r="L1788" i="2"/>
  <c r="J1788" i="2"/>
  <c r="I1788" i="2"/>
  <c r="G1788" i="2"/>
  <c r="E1788" i="2"/>
  <c r="H1789" i="2" s="1"/>
  <c r="T1787" i="2"/>
  <c r="S1787" i="2"/>
  <c r="O1787" i="2"/>
  <c r="L1787" i="2"/>
  <c r="N1787" i="2" s="1"/>
  <c r="J1787" i="2"/>
  <c r="I1787" i="2"/>
  <c r="H1787" i="2"/>
  <c r="G1787" i="2"/>
  <c r="E1787" i="2"/>
  <c r="H1788" i="2" s="1"/>
  <c r="T1786" i="2"/>
  <c r="S1786" i="2"/>
  <c r="L1786" i="2"/>
  <c r="N1786" i="2" s="1"/>
  <c r="O1786" i="2" s="1"/>
  <c r="J1786" i="2"/>
  <c r="I1786" i="2"/>
  <c r="G1786" i="2"/>
  <c r="E1786" i="2"/>
  <c r="T1785" i="2"/>
  <c r="S1785" i="2"/>
  <c r="L1785" i="2"/>
  <c r="N1785" i="2" s="1"/>
  <c r="O1785" i="2" s="1"/>
  <c r="J1785" i="2"/>
  <c r="I1785" i="2"/>
  <c r="H1785" i="2"/>
  <c r="G1785" i="2"/>
  <c r="E1785" i="2"/>
  <c r="H1786" i="2" s="1"/>
  <c r="T1784" i="2"/>
  <c r="S1784" i="2"/>
  <c r="L1784" i="2"/>
  <c r="N1784" i="2" s="1"/>
  <c r="O1784" i="2" s="1"/>
  <c r="J1784" i="2"/>
  <c r="I1784" i="2"/>
  <c r="H1784" i="2"/>
  <c r="G1784" i="2"/>
  <c r="E1784" i="2"/>
  <c r="T1783" i="2"/>
  <c r="S1783" i="2"/>
  <c r="O1783" i="2"/>
  <c r="L1783" i="2"/>
  <c r="N1783" i="2" s="1"/>
  <c r="J1783" i="2"/>
  <c r="I1783" i="2"/>
  <c r="G1783" i="2"/>
  <c r="E1783" i="2"/>
  <c r="T1782" i="2"/>
  <c r="S1782" i="2"/>
  <c r="O1782" i="2"/>
  <c r="N1782" i="2"/>
  <c r="L1782" i="2"/>
  <c r="J1782" i="2"/>
  <c r="I1782" i="2"/>
  <c r="G1782" i="2"/>
  <c r="E1782" i="2"/>
  <c r="H1783" i="2" s="1"/>
  <c r="T1781" i="2"/>
  <c r="S1781" i="2"/>
  <c r="L1781" i="2"/>
  <c r="N1781" i="2" s="1"/>
  <c r="O1781" i="2" s="1"/>
  <c r="J1781" i="2"/>
  <c r="I1781" i="2"/>
  <c r="H1781" i="2"/>
  <c r="G1781" i="2"/>
  <c r="E1781" i="2"/>
  <c r="H1782" i="2" s="1"/>
  <c r="T1780" i="2"/>
  <c r="S1780" i="2"/>
  <c r="O1780" i="2"/>
  <c r="L1780" i="2"/>
  <c r="N1780" i="2" s="1"/>
  <c r="J1780" i="2"/>
  <c r="I1780" i="2"/>
  <c r="H1780" i="2"/>
  <c r="G1780" i="2"/>
  <c r="E1780" i="2"/>
  <c r="T1779" i="2"/>
  <c r="S1779" i="2"/>
  <c r="N1779" i="2"/>
  <c r="O1779" i="2" s="1"/>
  <c r="L1779" i="2"/>
  <c r="J1779" i="2"/>
  <c r="I1779" i="2"/>
  <c r="H1779" i="2"/>
  <c r="G1779" i="2"/>
  <c r="E1779" i="2"/>
  <c r="T1778" i="2"/>
  <c r="S1778" i="2"/>
  <c r="L1778" i="2"/>
  <c r="N1778" i="2" s="1"/>
  <c r="O1778" i="2" s="1"/>
  <c r="J1778" i="2"/>
  <c r="I1778" i="2"/>
  <c r="H1778" i="2"/>
  <c r="G1778" i="2"/>
  <c r="E1778" i="2"/>
  <c r="T1777" i="2"/>
  <c r="S1777" i="2"/>
  <c r="L1777" i="2"/>
  <c r="N1777" i="2" s="1"/>
  <c r="O1777" i="2" s="1"/>
  <c r="J1777" i="2"/>
  <c r="I1777" i="2"/>
  <c r="G1777" i="2"/>
  <c r="E1777" i="2"/>
  <c r="T1776" i="2"/>
  <c r="S1776" i="2"/>
  <c r="L1776" i="2"/>
  <c r="N1776" i="2" s="1"/>
  <c r="O1776" i="2" s="1"/>
  <c r="J1776" i="2"/>
  <c r="I1776" i="2"/>
  <c r="G1776" i="2"/>
  <c r="E1776" i="2"/>
  <c r="H1777" i="2" s="1"/>
  <c r="T1775" i="2"/>
  <c r="S1775" i="2"/>
  <c r="L1775" i="2"/>
  <c r="N1775" i="2" s="1"/>
  <c r="O1775" i="2" s="1"/>
  <c r="I1775" i="2"/>
  <c r="J1775" i="2" s="1"/>
  <c r="G1775" i="2"/>
  <c r="E1775" i="2"/>
  <c r="H1776" i="2" s="1"/>
  <c r="T1774" i="2"/>
  <c r="S1774" i="2"/>
  <c r="N1774" i="2"/>
  <c r="O1774" i="2" s="1"/>
  <c r="L1774" i="2"/>
  <c r="J1774" i="2"/>
  <c r="I1774" i="2"/>
  <c r="H1774" i="2"/>
  <c r="G1774" i="2"/>
  <c r="E1774" i="2"/>
  <c r="H1775" i="2" s="1"/>
  <c r="T1773" i="2"/>
  <c r="S1773" i="2"/>
  <c r="L1773" i="2"/>
  <c r="N1773" i="2" s="1"/>
  <c r="O1773" i="2" s="1"/>
  <c r="J1773" i="2"/>
  <c r="I1773" i="2"/>
  <c r="G1773" i="2"/>
  <c r="E1773" i="2"/>
  <c r="T1772" i="2"/>
  <c r="S1772" i="2"/>
  <c r="O1772" i="2"/>
  <c r="L1772" i="2"/>
  <c r="N1772" i="2" s="1"/>
  <c r="J1772" i="2"/>
  <c r="I1772" i="2"/>
  <c r="G1772" i="2"/>
  <c r="E1772" i="2"/>
  <c r="H1773" i="2" s="1"/>
  <c r="T1771" i="2"/>
  <c r="S1771" i="2"/>
  <c r="N1771" i="2"/>
  <c r="O1771" i="2" s="1"/>
  <c r="L1771" i="2"/>
  <c r="J1771" i="2"/>
  <c r="I1771" i="2"/>
  <c r="G1771" i="2"/>
  <c r="E1771" i="2"/>
  <c r="H1772" i="2" s="1"/>
  <c r="T1770" i="2"/>
  <c r="S1770" i="2"/>
  <c r="O1770" i="2"/>
  <c r="L1770" i="2"/>
  <c r="N1770" i="2" s="1"/>
  <c r="J1770" i="2"/>
  <c r="I1770" i="2"/>
  <c r="H1770" i="2"/>
  <c r="G1770" i="2"/>
  <c r="E1770" i="2"/>
  <c r="H1771" i="2" s="1"/>
  <c r="T1769" i="2"/>
  <c r="S1769" i="2"/>
  <c r="O1769" i="2"/>
  <c r="L1769" i="2"/>
  <c r="N1769" i="2" s="1"/>
  <c r="I1769" i="2"/>
  <c r="J1769" i="2" s="1"/>
  <c r="H1769" i="2"/>
  <c r="G1769" i="2"/>
  <c r="E1769" i="2"/>
  <c r="T1768" i="2"/>
  <c r="S1768" i="2"/>
  <c r="L1768" i="2"/>
  <c r="N1768" i="2" s="1"/>
  <c r="O1768" i="2" s="1"/>
  <c r="J1768" i="2"/>
  <c r="I1768" i="2"/>
  <c r="H1768" i="2"/>
  <c r="G1768" i="2"/>
  <c r="E1768" i="2"/>
  <c r="T1767" i="2"/>
  <c r="S1767" i="2"/>
  <c r="O1767" i="2"/>
  <c r="N1767" i="2"/>
  <c r="L1767" i="2"/>
  <c r="J1767" i="2"/>
  <c r="I1767" i="2"/>
  <c r="H1767" i="2"/>
  <c r="G1767" i="2"/>
  <c r="E1767" i="2"/>
  <c r="T1766" i="2"/>
  <c r="S1766" i="2"/>
  <c r="L1766" i="2"/>
  <c r="N1766" i="2" s="1"/>
  <c r="O1766" i="2" s="1"/>
  <c r="J1766" i="2"/>
  <c r="I1766" i="2"/>
  <c r="G1766" i="2"/>
  <c r="E1766" i="2"/>
  <c r="T1765" i="2"/>
  <c r="S1765" i="2"/>
  <c r="L1765" i="2"/>
  <c r="N1765" i="2" s="1"/>
  <c r="O1765" i="2" s="1"/>
  <c r="I1765" i="2"/>
  <c r="J1765" i="2" s="1"/>
  <c r="G1765" i="2"/>
  <c r="E1765" i="2"/>
  <c r="H1766" i="2" s="1"/>
  <c r="T1764" i="2"/>
  <c r="S1764" i="2"/>
  <c r="O1764" i="2"/>
  <c r="L1764" i="2"/>
  <c r="N1764" i="2" s="1"/>
  <c r="I1764" i="2"/>
  <c r="J1764" i="2" s="1"/>
  <c r="G1764" i="2"/>
  <c r="E1764" i="2"/>
  <c r="H1765" i="2" s="1"/>
  <c r="T1763" i="2"/>
  <c r="S1763" i="2"/>
  <c r="O1763" i="2"/>
  <c r="N1763" i="2"/>
  <c r="L1763" i="2"/>
  <c r="I1763" i="2"/>
  <c r="J1763" i="2" s="1"/>
  <c r="H1763" i="2"/>
  <c r="G1763" i="2"/>
  <c r="E1763" i="2"/>
  <c r="H1764" i="2" s="1"/>
  <c r="T1762" i="2"/>
  <c r="S1762" i="2"/>
  <c r="L1762" i="2"/>
  <c r="N1762" i="2" s="1"/>
  <c r="O1762" i="2" s="1"/>
  <c r="J1762" i="2"/>
  <c r="I1762" i="2"/>
  <c r="H1762" i="2"/>
  <c r="G1762" i="2"/>
  <c r="E1762" i="2"/>
  <c r="T1761" i="2"/>
  <c r="S1761" i="2"/>
  <c r="N1761" i="2"/>
  <c r="O1761" i="2" s="1"/>
  <c r="L1761" i="2"/>
  <c r="J1761" i="2"/>
  <c r="I1761" i="2"/>
  <c r="H1761" i="2"/>
  <c r="G1761" i="2"/>
  <c r="E1761" i="2"/>
  <c r="T1760" i="2"/>
  <c r="S1760" i="2"/>
  <c r="L1760" i="2"/>
  <c r="N1760" i="2" s="1"/>
  <c r="O1760" i="2" s="1"/>
  <c r="J1760" i="2"/>
  <c r="I1760" i="2"/>
  <c r="G1760" i="2"/>
  <c r="E1760" i="2"/>
  <c r="T1759" i="2"/>
  <c r="S1759" i="2"/>
  <c r="O1759" i="2"/>
  <c r="L1759" i="2"/>
  <c r="N1759" i="2" s="1"/>
  <c r="J1759" i="2"/>
  <c r="I1759" i="2"/>
  <c r="G1759" i="2"/>
  <c r="E1759" i="2"/>
  <c r="H1760" i="2" s="1"/>
  <c r="T1758" i="2"/>
  <c r="S1758" i="2"/>
  <c r="L1758" i="2"/>
  <c r="N1758" i="2" s="1"/>
  <c r="O1758" i="2" s="1"/>
  <c r="I1758" i="2"/>
  <c r="J1758" i="2" s="1"/>
  <c r="G1758" i="2"/>
  <c r="E1758" i="2"/>
  <c r="H1759" i="2" s="1"/>
  <c r="T1757" i="2"/>
  <c r="S1757" i="2"/>
  <c r="N1757" i="2"/>
  <c r="O1757" i="2" s="1"/>
  <c r="L1757" i="2"/>
  <c r="J1757" i="2"/>
  <c r="I1757" i="2"/>
  <c r="H1757" i="2"/>
  <c r="G1757" i="2"/>
  <c r="E1757" i="2"/>
  <c r="H1758" i="2" s="1"/>
  <c r="T1756" i="2"/>
  <c r="S1756" i="2"/>
  <c r="L1756" i="2"/>
  <c r="N1756" i="2" s="1"/>
  <c r="O1756" i="2" s="1"/>
  <c r="J1756" i="2"/>
  <c r="I1756" i="2"/>
  <c r="H1756" i="2"/>
  <c r="G1756" i="2"/>
  <c r="E1756" i="2"/>
  <c r="T1755" i="2"/>
  <c r="S1755" i="2"/>
  <c r="O1755" i="2"/>
  <c r="L1755" i="2"/>
  <c r="N1755" i="2" s="1"/>
  <c r="J1755" i="2"/>
  <c r="I1755" i="2"/>
  <c r="H1755" i="2"/>
  <c r="G1755" i="2"/>
  <c r="E1755" i="2"/>
  <c r="T1754" i="2"/>
  <c r="S1754" i="2"/>
  <c r="L1754" i="2"/>
  <c r="N1754" i="2" s="1"/>
  <c r="O1754" i="2" s="1"/>
  <c r="I1754" i="2"/>
  <c r="J1754" i="2" s="1"/>
  <c r="H1754" i="2"/>
  <c r="G1754" i="2"/>
  <c r="E1754" i="2"/>
  <c r="T1753" i="2"/>
  <c r="S1753" i="2"/>
  <c r="O1753" i="2"/>
  <c r="L1753" i="2"/>
  <c r="N1753" i="2" s="1"/>
  <c r="I1753" i="2"/>
  <c r="J1753" i="2" s="1"/>
  <c r="G1753" i="2"/>
  <c r="E1753" i="2"/>
  <c r="T1752" i="2"/>
  <c r="S1752" i="2"/>
  <c r="L1752" i="2"/>
  <c r="N1752" i="2" s="1"/>
  <c r="O1752" i="2" s="1"/>
  <c r="J1752" i="2"/>
  <c r="I1752" i="2"/>
  <c r="G1752" i="2"/>
  <c r="E1752" i="2"/>
  <c r="H1753" i="2" s="1"/>
  <c r="T1751" i="2"/>
  <c r="S1751" i="2"/>
  <c r="O1751" i="2"/>
  <c r="N1751" i="2"/>
  <c r="L1751" i="2"/>
  <c r="J1751" i="2"/>
  <c r="I1751" i="2"/>
  <c r="G1751" i="2"/>
  <c r="E1751" i="2"/>
  <c r="H1752" i="2" s="1"/>
  <c r="T1750" i="2"/>
  <c r="S1750" i="2"/>
  <c r="L1750" i="2"/>
  <c r="N1750" i="2" s="1"/>
  <c r="O1750" i="2" s="1"/>
  <c r="J1750" i="2"/>
  <c r="I1750" i="2"/>
  <c r="H1750" i="2"/>
  <c r="G1750" i="2"/>
  <c r="E1750" i="2"/>
  <c r="H1751" i="2" s="1"/>
  <c r="T1749" i="2"/>
  <c r="S1749" i="2"/>
  <c r="N1749" i="2"/>
  <c r="O1749" i="2" s="1"/>
  <c r="L1749" i="2"/>
  <c r="J1749" i="2"/>
  <c r="I1749" i="2"/>
  <c r="H1749" i="2"/>
  <c r="G1749" i="2"/>
  <c r="E1749" i="2"/>
  <c r="T1748" i="2"/>
  <c r="S1748" i="2"/>
  <c r="L1748" i="2"/>
  <c r="N1748" i="2" s="1"/>
  <c r="O1748" i="2" s="1"/>
  <c r="J1748" i="2"/>
  <c r="I1748" i="2"/>
  <c r="G1748" i="2"/>
  <c r="E1748" i="2"/>
  <c r="T1747" i="2"/>
  <c r="S1747" i="2"/>
  <c r="L1747" i="2"/>
  <c r="N1747" i="2" s="1"/>
  <c r="O1747" i="2" s="1"/>
  <c r="J1747" i="2"/>
  <c r="I1747" i="2"/>
  <c r="G1747" i="2"/>
  <c r="E1747" i="2"/>
  <c r="H1748" i="2" s="1"/>
  <c r="T1746" i="2"/>
  <c r="S1746" i="2"/>
  <c r="L1746" i="2"/>
  <c r="N1746" i="2" s="1"/>
  <c r="O1746" i="2" s="1"/>
  <c r="J1746" i="2"/>
  <c r="I1746" i="2"/>
  <c r="G1746" i="2"/>
  <c r="E1746" i="2"/>
  <c r="H1747" i="2" s="1"/>
  <c r="T1745" i="2"/>
  <c r="S1745" i="2"/>
  <c r="N1745" i="2"/>
  <c r="O1745" i="2" s="1"/>
  <c r="L1745" i="2"/>
  <c r="I1745" i="2"/>
  <c r="J1745" i="2" s="1"/>
  <c r="G1745" i="2"/>
  <c r="E1745" i="2"/>
  <c r="H1746" i="2" s="1"/>
  <c r="T1744" i="2"/>
  <c r="S1744" i="2"/>
  <c r="L1744" i="2"/>
  <c r="N1744" i="2" s="1"/>
  <c r="O1744" i="2" s="1"/>
  <c r="J1744" i="2"/>
  <c r="I1744" i="2"/>
  <c r="G1744" i="2"/>
  <c r="E1744" i="2"/>
  <c r="H1745" i="2" s="1"/>
  <c r="T1743" i="2"/>
  <c r="S1743" i="2"/>
  <c r="L1743" i="2"/>
  <c r="N1743" i="2" s="1"/>
  <c r="O1743" i="2" s="1"/>
  <c r="J1743" i="2"/>
  <c r="I1743" i="2"/>
  <c r="H1743" i="2"/>
  <c r="G1743" i="2"/>
  <c r="E1743" i="2"/>
  <c r="H1744" i="2" s="1"/>
  <c r="T1742" i="2"/>
  <c r="S1742" i="2"/>
  <c r="O1742" i="2"/>
  <c r="L1742" i="2"/>
  <c r="N1742" i="2" s="1"/>
  <c r="I1742" i="2"/>
  <c r="J1742" i="2" s="1"/>
  <c r="H1742" i="2"/>
  <c r="G1742" i="2"/>
  <c r="E1742" i="2"/>
  <c r="T1741" i="2"/>
  <c r="S1741" i="2"/>
  <c r="L1741" i="2"/>
  <c r="N1741" i="2" s="1"/>
  <c r="O1741" i="2" s="1"/>
  <c r="I1741" i="2"/>
  <c r="J1741" i="2" s="1"/>
  <c r="G1741" i="2"/>
  <c r="E1741" i="2"/>
  <c r="T1740" i="2"/>
  <c r="S1740" i="2"/>
  <c r="N1740" i="2"/>
  <c r="O1740" i="2" s="1"/>
  <c r="L1740" i="2"/>
  <c r="I1740" i="2"/>
  <c r="J1740" i="2" s="1"/>
  <c r="G1740" i="2"/>
  <c r="E1740" i="2"/>
  <c r="H1741" i="2" s="1"/>
  <c r="T1739" i="2"/>
  <c r="S1739" i="2"/>
  <c r="N1739" i="2"/>
  <c r="O1739" i="2" s="1"/>
  <c r="L1739" i="2"/>
  <c r="J1739" i="2"/>
  <c r="I1739" i="2"/>
  <c r="G1739" i="2"/>
  <c r="E1739" i="2"/>
  <c r="H1740" i="2" s="1"/>
  <c r="T1738" i="2"/>
  <c r="S1738" i="2"/>
  <c r="L1738" i="2"/>
  <c r="N1738" i="2" s="1"/>
  <c r="O1738" i="2" s="1"/>
  <c r="J1738" i="2"/>
  <c r="I1738" i="2"/>
  <c r="G1738" i="2"/>
  <c r="E1738" i="2"/>
  <c r="H1739" i="2" s="1"/>
  <c r="T1737" i="2"/>
  <c r="S1737" i="2"/>
  <c r="N1737" i="2"/>
  <c r="O1737" i="2" s="1"/>
  <c r="L1737" i="2"/>
  <c r="J1737" i="2"/>
  <c r="I1737" i="2"/>
  <c r="H1737" i="2"/>
  <c r="G1737" i="2"/>
  <c r="E1737" i="2"/>
  <c r="H1738" i="2" s="1"/>
  <c r="T1736" i="2"/>
  <c r="S1736" i="2"/>
  <c r="L1736" i="2"/>
  <c r="N1736" i="2" s="1"/>
  <c r="O1736" i="2" s="1"/>
  <c r="J1736" i="2"/>
  <c r="I1736" i="2"/>
  <c r="H1736" i="2"/>
  <c r="G1736" i="2"/>
  <c r="E1736" i="2"/>
  <c r="T1735" i="2"/>
  <c r="S1735" i="2"/>
  <c r="O1735" i="2"/>
  <c r="L1735" i="2"/>
  <c r="N1735" i="2" s="1"/>
  <c r="J1735" i="2"/>
  <c r="I1735" i="2"/>
  <c r="G1735" i="2"/>
  <c r="E1735" i="2"/>
  <c r="T1734" i="2"/>
  <c r="S1734" i="2"/>
  <c r="L1734" i="2"/>
  <c r="N1734" i="2" s="1"/>
  <c r="O1734" i="2" s="1"/>
  <c r="I1734" i="2"/>
  <c r="J1734" i="2" s="1"/>
  <c r="H1734" i="2"/>
  <c r="G1734" i="2"/>
  <c r="E1734" i="2"/>
  <c r="H1735" i="2" s="1"/>
  <c r="T1733" i="2"/>
  <c r="S1733" i="2"/>
  <c r="O1733" i="2"/>
  <c r="N1733" i="2"/>
  <c r="L1733" i="2"/>
  <c r="J1733" i="2"/>
  <c r="I1733" i="2"/>
  <c r="G1733" i="2"/>
  <c r="E1733" i="2"/>
  <c r="T1732" i="2"/>
  <c r="S1732" i="2"/>
  <c r="L1732" i="2"/>
  <c r="N1732" i="2" s="1"/>
  <c r="O1732" i="2" s="1"/>
  <c r="J1732" i="2"/>
  <c r="I1732" i="2"/>
  <c r="G1732" i="2"/>
  <c r="E1732" i="2"/>
  <c r="H1733" i="2" s="1"/>
  <c r="T1731" i="2"/>
  <c r="S1731" i="2"/>
  <c r="N1731" i="2"/>
  <c r="O1731" i="2" s="1"/>
  <c r="L1731" i="2"/>
  <c r="J1731" i="2"/>
  <c r="I1731" i="2"/>
  <c r="H1731" i="2"/>
  <c r="G1731" i="2"/>
  <c r="E1731" i="2"/>
  <c r="H1732" i="2" s="1"/>
  <c r="T1730" i="2"/>
  <c r="S1730" i="2"/>
  <c r="L1730" i="2"/>
  <c r="N1730" i="2" s="1"/>
  <c r="O1730" i="2" s="1"/>
  <c r="I1730" i="2"/>
  <c r="J1730" i="2" s="1"/>
  <c r="G1730" i="2"/>
  <c r="E1730" i="2"/>
  <c r="T1729" i="2"/>
  <c r="S1729" i="2"/>
  <c r="L1729" i="2"/>
  <c r="N1729" i="2" s="1"/>
  <c r="O1729" i="2" s="1"/>
  <c r="I1729" i="2"/>
  <c r="J1729" i="2" s="1"/>
  <c r="G1729" i="2"/>
  <c r="E1729" i="2"/>
  <c r="H1730" i="2" s="1"/>
  <c r="T1728" i="2"/>
  <c r="S1728" i="2"/>
  <c r="N1728" i="2"/>
  <c r="O1728" i="2" s="1"/>
  <c r="L1728" i="2"/>
  <c r="I1728" i="2"/>
  <c r="J1728" i="2" s="1"/>
  <c r="G1728" i="2"/>
  <c r="E1728" i="2"/>
  <c r="H1729" i="2" s="1"/>
  <c r="T1727" i="2"/>
  <c r="S1727" i="2"/>
  <c r="O1727" i="2"/>
  <c r="N1727" i="2"/>
  <c r="L1727" i="2"/>
  <c r="I1727" i="2"/>
  <c r="J1727" i="2" s="1"/>
  <c r="H1727" i="2"/>
  <c r="G1727" i="2"/>
  <c r="E1727" i="2"/>
  <c r="H1728" i="2" s="1"/>
  <c r="T1726" i="2"/>
  <c r="S1726" i="2"/>
  <c r="L1726" i="2"/>
  <c r="N1726" i="2" s="1"/>
  <c r="O1726" i="2" s="1"/>
  <c r="J1726" i="2"/>
  <c r="I1726" i="2"/>
  <c r="G1726" i="2"/>
  <c r="E1726" i="2"/>
  <c r="T1725" i="2"/>
  <c r="S1725" i="2"/>
  <c r="L1725" i="2"/>
  <c r="N1725" i="2" s="1"/>
  <c r="O1725" i="2" s="1"/>
  <c r="J1725" i="2"/>
  <c r="I1725" i="2"/>
  <c r="H1725" i="2"/>
  <c r="G1725" i="2"/>
  <c r="E1725" i="2"/>
  <c r="H1726" i="2" s="1"/>
  <c r="T1724" i="2"/>
  <c r="S1724" i="2"/>
  <c r="O1724" i="2"/>
  <c r="L1724" i="2"/>
  <c r="N1724" i="2" s="1"/>
  <c r="I1724" i="2"/>
  <c r="J1724" i="2" s="1"/>
  <c r="H1724" i="2"/>
  <c r="G1724" i="2"/>
  <c r="E1724" i="2"/>
  <c r="T1723" i="2"/>
  <c r="S1723" i="2"/>
  <c r="L1723" i="2"/>
  <c r="N1723" i="2" s="1"/>
  <c r="O1723" i="2" s="1"/>
  <c r="I1723" i="2"/>
  <c r="J1723" i="2" s="1"/>
  <c r="G1723" i="2"/>
  <c r="E1723" i="2"/>
  <c r="T1722" i="2"/>
  <c r="S1722" i="2"/>
  <c r="L1722" i="2"/>
  <c r="N1722" i="2" s="1"/>
  <c r="O1722" i="2" s="1"/>
  <c r="I1722" i="2"/>
  <c r="J1722" i="2" s="1"/>
  <c r="G1722" i="2"/>
  <c r="E1722" i="2"/>
  <c r="H1723" i="2" s="1"/>
  <c r="T1721" i="2"/>
  <c r="S1721" i="2"/>
  <c r="N1721" i="2"/>
  <c r="O1721" i="2" s="1"/>
  <c r="L1721" i="2"/>
  <c r="J1721" i="2"/>
  <c r="I1721" i="2"/>
  <c r="G1721" i="2"/>
  <c r="E1721" i="2"/>
  <c r="H1722" i="2" s="1"/>
  <c r="T1720" i="2"/>
  <c r="S1720" i="2"/>
  <c r="L1720" i="2"/>
  <c r="N1720" i="2" s="1"/>
  <c r="O1720" i="2" s="1"/>
  <c r="J1720" i="2"/>
  <c r="I1720" i="2"/>
  <c r="G1720" i="2"/>
  <c r="E1720" i="2"/>
  <c r="H1721" i="2" s="1"/>
  <c r="T1719" i="2"/>
  <c r="S1719" i="2"/>
  <c r="N1719" i="2"/>
  <c r="O1719" i="2" s="1"/>
  <c r="L1719" i="2"/>
  <c r="J1719" i="2"/>
  <c r="I1719" i="2"/>
  <c r="H1719" i="2"/>
  <c r="G1719" i="2"/>
  <c r="E1719" i="2"/>
  <c r="H1720" i="2" s="1"/>
  <c r="T1718" i="2"/>
  <c r="S1718" i="2"/>
  <c r="L1718" i="2"/>
  <c r="N1718" i="2" s="1"/>
  <c r="O1718" i="2" s="1"/>
  <c r="J1718" i="2"/>
  <c r="I1718" i="2"/>
  <c r="H1718" i="2"/>
  <c r="G1718" i="2"/>
  <c r="E1718" i="2"/>
  <c r="T1717" i="2"/>
  <c r="S1717" i="2"/>
  <c r="O1717" i="2"/>
  <c r="L1717" i="2"/>
  <c r="N1717" i="2" s="1"/>
  <c r="J1717" i="2"/>
  <c r="I1717" i="2"/>
  <c r="G1717" i="2"/>
  <c r="E1717" i="2"/>
  <c r="T1716" i="2"/>
  <c r="S1716" i="2"/>
  <c r="L1716" i="2"/>
  <c r="N1716" i="2" s="1"/>
  <c r="O1716" i="2" s="1"/>
  <c r="I1716" i="2"/>
  <c r="J1716" i="2" s="1"/>
  <c r="G1716" i="2"/>
  <c r="E1716" i="2"/>
  <c r="H1717" i="2" s="1"/>
  <c r="T1715" i="2"/>
  <c r="S1715" i="2"/>
  <c r="O1715" i="2"/>
  <c r="N1715" i="2"/>
  <c r="L1715" i="2"/>
  <c r="I1715" i="2"/>
  <c r="J1715" i="2" s="1"/>
  <c r="G1715" i="2"/>
  <c r="E1715" i="2"/>
  <c r="H1716" i="2" s="1"/>
  <c r="T1714" i="2"/>
  <c r="S1714" i="2"/>
  <c r="L1714" i="2"/>
  <c r="N1714" i="2" s="1"/>
  <c r="O1714" i="2" s="1"/>
  <c r="J1714" i="2"/>
  <c r="I1714" i="2"/>
  <c r="H1714" i="2"/>
  <c r="G1714" i="2"/>
  <c r="E1714" i="2"/>
  <c r="H1715" i="2" s="1"/>
  <c r="T1713" i="2"/>
  <c r="S1713" i="2"/>
  <c r="O1713" i="2"/>
  <c r="N1713" i="2"/>
  <c r="L1713" i="2"/>
  <c r="J1713" i="2"/>
  <c r="I1713" i="2"/>
  <c r="H1713" i="2"/>
  <c r="G1713" i="2"/>
  <c r="E1713" i="2"/>
  <c r="T1712" i="2"/>
  <c r="S1712" i="2"/>
  <c r="L1712" i="2"/>
  <c r="N1712" i="2" s="1"/>
  <c r="O1712" i="2" s="1"/>
  <c r="J1712" i="2"/>
  <c r="I1712" i="2"/>
  <c r="G1712" i="2"/>
  <c r="E1712" i="2"/>
  <c r="T1711" i="2"/>
  <c r="S1711" i="2"/>
  <c r="L1711" i="2"/>
  <c r="N1711" i="2" s="1"/>
  <c r="O1711" i="2" s="1"/>
  <c r="J1711" i="2"/>
  <c r="I1711" i="2"/>
  <c r="G1711" i="2"/>
  <c r="E1711" i="2"/>
  <c r="H1712" i="2" s="1"/>
  <c r="T1710" i="2"/>
  <c r="S1710" i="2"/>
  <c r="N1710" i="2"/>
  <c r="O1710" i="2" s="1"/>
  <c r="L1710" i="2"/>
  <c r="I1710" i="2"/>
  <c r="J1710" i="2" s="1"/>
  <c r="G1710" i="2"/>
  <c r="E1710" i="2"/>
  <c r="H1711" i="2" s="1"/>
  <c r="T1709" i="2"/>
  <c r="S1709" i="2"/>
  <c r="O1709" i="2"/>
  <c r="N1709" i="2"/>
  <c r="L1709" i="2"/>
  <c r="I1709" i="2"/>
  <c r="J1709" i="2" s="1"/>
  <c r="G1709" i="2"/>
  <c r="E1709" i="2"/>
  <c r="H1710" i="2" s="1"/>
  <c r="T1708" i="2"/>
  <c r="S1708" i="2"/>
  <c r="L1708" i="2"/>
  <c r="N1708" i="2" s="1"/>
  <c r="O1708" i="2" s="1"/>
  <c r="J1708" i="2"/>
  <c r="I1708" i="2"/>
  <c r="G1708" i="2"/>
  <c r="E1708" i="2"/>
  <c r="H1709" i="2" s="1"/>
  <c r="T1707" i="2"/>
  <c r="S1707" i="2"/>
  <c r="L1707" i="2"/>
  <c r="N1707" i="2" s="1"/>
  <c r="O1707" i="2" s="1"/>
  <c r="J1707" i="2"/>
  <c r="I1707" i="2"/>
  <c r="H1707" i="2"/>
  <c r="G1707" i="2"/>
  <c r="E1707" i="2"/>
  <c r="H1708" i="2" s="1"/>
  <c r="T1706" i="2"/>
  <c r="S1706" i="2"/>
  <c r="O1706" i="2"/>
  <c r="L1706" i="2"/>
  <c r="N1706" i="2" s="1"/>
  <c r="I1706" i="2"/>
  <c r="J1706" i="2" s="1"/>
  <c r="G1706" i="2"/>
  <c r="E1706" i="2"/>
  <c r="T1705" i="2"/>
  <c r="S1705" i="2"/>
  <c r="O1705" i="2"/>
  <c r="L1705" i="2"/>
  <c r="N1705" i="2" s="1"/>
  <c r="I1705" i="2"/>
  <c r="J1705" i="2" s="1"/>
  <c r="G1705" i="2"/>
  <c r="E1705" i="2"/>
  <c r="H1706" i="2" s="1"/>
  <c r="T1704" i="2"/>
  <c r="S1704" i="2"/>
  <c r="L1704" i="2"/>
  <c r="N1704" i="2" s="1"/>
  <c r="O1704" i="2" s="1"/>
  <c r="J1704" i="2"/>
  <c r="I1704" i="2"/>
  <c r="G1704" i="2"/>
  <c r="E1704" i="2"/>
  <c r="H1705" i="2" s="1"/>
  <c r="T1703" i="2"/>
  <c r="S1703" i="2"/>
  <c r="O1703" i="2"/>
  <c r="N1703" i="2"/>
  <c r="L1703" i="2"/>
  <c r="J1703" i="2"/>
  <c r="I1703" i="2"/>
  <c r="G1703" i="2"/>
  <c r="E1703" i="2"/>
  <c r="H1704" i="2" s="1"/>
  <c r="T1702" i="2"/>
  <c r="S1702" i="2"/>
  <c r="L1702" i="2"/>
  <c r="N1702" i="2" s="1"/>
  <c r="O1702" i="2" s="1"/>
  <c r="J1702" i="2"/>
  <c r="I1702" i="2"/>
  <c r="G1702" i="2"/>
  <c r="E1702" i="2"/>
  <c r="H1703" i="2" s="1"/>
  <c r="T1701" i="2"/>
  <c r="S1701" i="2"/>
  <c r="N1701" i="2"/>
  <c r="O1701" i="2" s="1"/>
  <c r="L1701" i="2"/>
  <c r="J1701" i="2"/>
  <c r="I1701" i="2"/>
  <c r="H1701" i="2"/>
  <c r="G1701" i="2"/>
  <c r="E1701" i="2"/>
  <c r="H1702" i="2" s="1"/>
  <c r="T1700" i="2"/>
  <c r="S1700" i="2"/>
  <c r="O1700" i="2"/>
  <c r="L1700" i="2"/>
  <c r="N1700" i="2" s="1"/>
  <c r="J1700" i="2"/>
  <c r="I1700" i="2"/>
  <c r="H1700" i="2"/>
  <c r="G1700" i="2"/>
  <c r="E1700" i="2"/>
  <c r="T1699" i="2"/>
  <c r="S1699" i="2"/>
  <c r="L1699" i="2"/>
  <c r="N1699" i="2" s="1"/>
  <c r="O1699" i="2" s="1"/>
  <c r="J1699" i="2"/>
  <c r="I1699" i="2"/>
  <c r="G1699" i="2"/>
  <c r="E1699" i="2"/>
  <c r="T1698" i="2"/>
  <c r="S1698" i="2"/>
  <c r="L1698" i="2"/>
  <c r="N1698" i="2" s="1"/>
  <c r="O1698" i="2" s="1"/>
  <c r="I1698" i="2"/>
  <c r="J1698" i="2" s="1"/>
  <c r="H1698" i="2"/>
  <c r="G1698" i="2"/>
  <c r="E1698" i="2"/>
  <c r="H1699" i="2" s="1"/>
  <c r="T1697" i="2"/>
  <c r="S1697" i="2"/>
  <c r="N1697" i="2"/>
  <c r="O1697" i="2" s="1"/>
  <c r="L1697" i="2"/>
  <c r="J1697" i="2"/>
  <c r="I1697" i="2"/>
  <c r="H1697" i="2"/>
  <c r="G1697" i="2"/>
  <c r="E1697" i="2"/>
  <c r="T1696" i="2"/>
  <c r="S1696" i="2"/>
  <c r="L1696" i="2"/>
  <c r="N1696" i="2" s="1"/>
  <c r="O1696" i="2" s="1"/>
  <c r="J1696" i="2"/>
  <c r="I1696" i="2"/>
  <c r="H1696" i="2"/>
  <c r="G1696" i="2"/>
  <c r="E1696" i="2"/>
  <c r="T1695" i="2"/>
  <c r="S1695" i="2"/>
  <c r="O1695" i="2"/>
  <c r="N1695" i="2"/>
  <c r="L1695" i="2"/>
  <c r="J1695" i="2"/>
  <c r="I1695" i="2"/>
  <c r="H1695" i="2"/>
  <c r="G1695" i="2"/>
  <c r="E1695" i="2"/>
  <c r="T1694" i="2"/>
  <c r="S1694" i="2"/>
  <c r="L1694" i="2"/>
  <c r="N1694" i="2" s="1"/>
  <c r="O1694" i="2" s="1"/>
  <c r="J1694" i="2"/>
  <c r="I1694" i="2"/>
  <c r="G1694" i="2"/>
  <c r="E1694" i="2"/>
  <c r="T1693" i="2"/>
  <c r="S1693" i="2"/>
  <c r="O1693" i="2"/>
  <c r="L1693" i="2"/>
  <c r="N1693" i="2" s="1"/>
  <c r="I1693" i="2"/>
  <c r="J1693" i="2" s="1"/>
  <c r="G1693" i="2"/>
  <c r="E1693" i="2"/>
  <c r="H1694" i="2" s="1"/>
  <c r="T1692" i="2"/>
  <c r="S1692" i="2"/>
  <c r="N1692" i="2"/>
  <c r="O1692" i="2" s="1"/>
  <c r="L1692" i="2"/>
  <c r="I1692" i="2"/>
  <c r="J1692" i="2" s="1"/>
  <c r="H1692" i="2"/>
  <c r="G1692" i="2"/>
  <c r="E1692" i="2"/>
  <c r="H1693" i="2" s="1"/>
  <c r="T1691" i="2"/>
  <c r="S1691" i="2"/>
  <c r="N1691" i="2"/>
  <c r="O1691" i="2" s="1"/>
  <c r="L1691" i="2"/>
  <c r="J1691" i="2"/>
  <c r="I1691" i="2"/>
  <c r="G1691" i="2"/>
  <c r="E1691" i="2"/>
  <c r="T1690" i="2"/>
  <c r="S1690" i="2"/>
  <c r="L1690" i="2"/>
  <c r="N1690" i="2" s="1"/>
  <c r="O1690" i="2" s="1"/>
  <c r="J1690" i="2"/>
  <c r="I1690" i="2"/>
  <c r="G1690" i="2"/>
  <c r="E1690" i="2"/>
  <c r="H1691" i="2" s="1"/>
  <c r="T1689" i="2"/>
  <c r="S1689" i="2"/>
  <c r="N1689" i="2"/>
  <c r="O1689" i="2" s="1"/>
  <c r="L1689" i="2"/>
  <c r="J1689" i="2"/>
  <c r="I1689" i="2"/>
  <c r="H1689" i="2"/>
  <c r="G1689" i="2"/>
  <c r="E1689" i="2"/>
  <c r="H1690" i="2" s="1"/>
  <c r="T1688" i="2"/>
  <c r="S1688" i="2"/>
  <c r="N1688" i="2"/>
  <c r="O1688" i="2" s="1"/>
  <c r="L1688" i="2"/>
  <c r="J1688" i="2"/>
  <c r="I1688" i="2"/>
  <c r="H1688" i="2"/>
  <c r="G1688" i="2"/>
  <c r="E1688" i="2"/>
  <c r="T1687" i="2"/>
  <c r="S1687" i="2"/>
  <c r="N1687" i="2"/>
  <c r="O1687" i="2" s="1"/>
  <c r="L1687" i="2"/>
  <c r="J1687" i="2"/>
  <c r="I1687" i="2"/>
  <c r="G1687" i="2"/>
  <c r="E1687" i="2"/>
  <c r="T1686" i="2"/>
  <c r="S1686" i="2"/>
  <c r="O1686" i="2"/>
  <c r="N1686" i="2"/>
  <c r="L1686" i="2"/>
  <c r="I1686" i="2"/>
  <c r="J1686" i="2" s="1"/>
  <c r="H1686" i="2"/>
  <c r="G1686" i="2"/>
  <c r="E1686" i="2"/>
  <c r="H1687" i="2" s="1"/>
  <c r="T1685" i="2"/>
  <c r="S1685" i="2"/>
  <c r="O1685" i="2"/>
  <c r="N1685" i="2"/>
  <c r="L1685" i="2"/>
  <c r="J1685" i="2"/>
  <c r="I1685" i="2"/>
  <c r="G1685" i="2"/>
  <c r="E1685" i="2"/>
  <c r="T1684" i="2"/>
  <c r="S1684" i="2"/>
  <c r="L1684" i="2"/>
  <c r="N1684" i="2" s="1"/>
  <c r="O1684" i="2" s="1"/>
  <c r="J1684" i="2"/>
  <c r="I1684" i="2"/>
  <c r="G1684" i="2"/>
  <c r="E1684" i="2"/>
  <c r="H1685" i="2" s="1"/>
  <c r="T1683" i="2"/>
  <c r="S1683" i="2"/>
  <c r="N1683" i="2"/>
  <c r="O1683" i="2" s="1"/>
  <c r="L1683" i="2"/>
  <c r="I1683" i="2"/>
  <c r="J1683" i="2" s="1"/>
  <c r="H1683" i="2"/>
  <c r="G1683" i="2"/>
  <c r="E1683" i="2"/>
  <c r="H1684" i="2" s="1"/>
  <c r="T1682" i="2"/>
  <c r="S1682" i="2"/>
  <c r="N1682" i="2"/>
  <c r="O1682" i="2" s="1"/>
  <c r="L1682" i="2"/>
  <c r="I1682" i="2"/>
  <c r="J1682" i="2" s="1"/>
  <c r="H1682" i="2"/>
  <c r="G1682" i="2"/>
  <c r="E1682" i="2"/>
  <c r="T1681" i="2"/>
  <c r="S1681" i="2"/>
  <c r="O1681" i="2"/>
  <c r="N1681" i="2"/>
  <c r="L1681" i="2"/>
  <c r="J1681" i="2"/>
  <c r="I1681" i="2"/>
  <c r="G1681" i="2"/>
  <c r="E1681" i="2"/>
  <c r="T1680" i="2"/>
  <c r="S1680" i="2"/>
  <c r="O1680" i="2"/>
  <c r="L1680" i="2"/>
  <c r="N1680" i="2" s="1"/>
  <c r="I1680" i="2"/>
  <c r="J1680" i="2" s="1"/>
  <c r="G1680" i="2"/>
  <c r="E1680" i="2"/>
  <c r="H1681" i="2" s="1"/>
  <c r="T1679" i="2"/>
  <c r="S1679" i="2"/>
  <c r="O1679" i="2"/>
  <c r="L1679" i="2"/>
  <c r="N1679" i="2" s="1"/>
  <c r="J1679" i="2"/>
  <c r="I1679" i="2"/>
  <c r="H1679" i="2"/>
  <c r="G1679" i="2"/>
  <c r="E1679" i="2"/>
  <c r="H1680" i="2" s="1"/>
  <c r="T1678" i="2"/>
  <c r="S1678" i="2"/>
  <c r="L1678" i="2"/>
  <c r="N1678" i="2" s="1"/>
  <c r="O1678" i="2" s="1"/>
  <c r="I1678" i="2"/>
  <c r="J1678" i="2" s="1"/>
  <c r="H1678" i="2"/>
  <c r="G1678" i="2"/>
  <c r="E1678" i="2"/>
  <c r="T1677" i="2"/>
  <c r="S1677" i="2"/>
  <c r="L1677" i="2"/>
  <c r="N1677" i="2" s="1"/>
  <c r="O1677" i="2" s="1"/>
  <c r="J1677" i="2"/>
  <c r="I1677" i="2"/>
  <c r="H1677" i="2"/>
  <c r="G1677" i="2"/>
  <c r="E1677" i="2"/>
  <c r="T1676" i="2"/>
  <c r="S1676" i="2"/>
  <c r="L1676" i="2"/>
  <c r="N1676" i="2" s="1"/>
  <c r="O1676" i="2" s="1"/>
  <c r="J1676" i="2"/>
  <c r="I1676" i="2"/>
  <c r="G1676" i="2"/>
  <c r="E1676" i="2"/>
  <c r="T1675" i="2"/>
  <c r="S1675" i="2"/>
  <c r="O1675" i="2"/>
  <c r="L1675" i="2"/>
  <c r="N1675" i="2" s="1"/>
  <c r="J1675" i="2"/>
  <c r="I1675" i="2"/>
  <c r="G1675" i="2"/>
  <c r="E1675" i="2"/>
  <c r="H1676" i="2" s="1"/>
  <c r="T1674" i="2"/>
  <c r="S1674" i="2"/>
  <c r="N1674" i="2"/>
  <c r="O1674" i="2" s="1"/>
  <c r="L1674" i="2"/>
  <c r="I1674" i="2"/>
  <c r="J1674" i="2" s="1"/>
  <c r="G1674" i="2"/>
  <c r="E1674" i="2"/>
  <c r="H1675" i="2" s="1"/>
  <c r="T1673" i="2"/>
  <c r="S1673" i="2"/>
  <c r="L1673" i="2"/>
  <c r="N1673" i="2" s="1"/>
  <c r="O1673" i="2" s="1"/>
  <c r="J1673" i="2"/>
  <c r="I1673" i="2"/>
  <c r="G1673" i="2"/>
  <c r="E1673" i="2"/>
  <c r="H1674" i="2" s="1"/>
  <c r="T1672" i="2"/>
  <c r="S1672" i="2"/>
  <c r="N1672" i="2"/>
  <c r="O1672" i="2" s="1"/>
  <c r="L1672" i="2"/>
  <c r="I1672" i="2"/>
  <c r="J1672" i="2" s="1"/>
  <c r="H1672" i="2"/>
  <c r="G1672" i="2"/>
  <c r="E1672" i="2"/>
  <c r="H1673" i="2" s="1"/>
  <c r="T1671" i="2"/>
  <c r="S1671" i="2"/>
  <c r="L1671" i="2"/>
  <c r="N1671" i="2" s="1"/>
  <c r="O1671" i="2" s="1"/>
  <c r="I1671" i="2"/>
  <c r="J1671" i="2" s="1"/>
  <c r="H1671" i="2"/>
  <c r="G1671" i="2"/>
  <c r="E1671" i="2"/>
  <c r="T1670" i="2"/>
  <c r="S1670" i="2"/>
  <c r="L1670" i="2"/>
  <c r="N1670" i="2" s="1"/>
  <c r="O1670" i="2" s="1"/>
  <c r="I1670" i="2"/>
  <c r="J1670" i="2" s="1"/>
  <c r="H1670" i="2"/>
  <c r="G1670" i="2"/>
  <c r="E1670" i="2"/>
  <c r="T1669" i="2"/>
  <c r="S1669" i="2"/>
  <c r="O1669" i="2"/>
  <c r="L1669" i="2"/>
  <c r="N1669" i="2" s="1"/>
  <c r="J1669" i="2"/>
  <c r="I1669" i="2"/>
  <c r="G1669" i="2"/>
  <c r="E1669" i="2"/>
  <c r="T1668" i="2"/>
  <c r="S1668" i="2"/>
  <c r="L1668" i="2"/>
  <c r="N1668" i="2" s="1"/>
  <c r="O1668" i="2" s="1"/>
  <c r="I1668" i="2"/>
  <c r="J1668" i="2" s="1"/>
  <c r="H1668" i="2"/>
  <c r="G1668" i="2"/>
  <c r="E1668" i="2"/>
  <c r="H1669" i="2" s="1"/>
  <c r="T1667" i="2"/>
  <c r="S1667" i="2"/>
  <c r="L1667" i="2"/>
  <c r="N1667" i="2" s="1"/>
  <c r="O1667" i="2" s="1"/>
  <c r="J1667" i="2"/>
  <c r="I1667" i="2"/>
  <c r="G1667" i="2"/>
  <c r="E1667" i="2"/>
  <c r="T1666" i="2"/>
  <c r="S1666" i="2"/>
  <c r="L1666" i="2"/>
  <c r="N1666" i="2" s="1"/>
  <c r="O1666" i="2" s="1"/>
  <c r="J1666" i="2"/>
  <c r="I1666" i="2"/>
  <c r="G1666" i="2"/>
  <c r="E1666" i="2"/>
  <c r="H1667" i="2" s="1"/>
  <c r="T1665" i="2"/>
  <c r="S1665" i="2"/>
  <c r="N1665" i="2"/>
  <c r="O1665" i="2" s="1"/>
  <c r="L1665" i="2"/>
  <c r="I1665" i="2"/>
  <c r="J1665" i="2" s="1"/>
  <c r="H1665" i="2"/>
  <c r="G1665" i="2"/>
  <c r="E1665" i="2"/>
  <c r="H1666" i="2" s="1"/>
  <c r="T1664" i="2"/>
  <c r="S1664" i="2"/>
  <c r="L1664" i="2"/>
  <c r="N1664" i="2" s="1"/>
  <c r="O1664" i="2" s="1"/>
  <c r="I1664" i="2"/>
  <c r="J1664" i="2" s="1"/>
  <c r="H1664" i="2"/>
  <c r="G1664" i="2"/>
  <c r="E1664" i="2"/>
  <c r="T1663" i="2"/>
  <c r="S1663" i="2"/>
  <c r="O1663" i="2"/>
  <c r="N1663" i="2"/>
  <c r="L1663" i="2"/>
  <c r="J1663" i="2"/>
  <c r="I1663" i="2"/>
  <c r="G1663" i="2"/>
  <c r="E1663" i="2"/>
  <c r="T1662" i="2"/>
  <c r="S1662" i="2"/>
  <c r="L1662" i="2"/>
  <c r="N1662" i="2" s="1"/>
  <c r="O1662" i="2" s="1"/>
  <c r="I1662" i="2"/>
  <c r="J1662" i="2" s="1"/>
  <c r="G1662" i="2"/>
  <c r="E1662" i="2"/>
  <c r="H1663" i="2" s="1"/>
  <c r="T1661" i="2"/>
  <c r="S1661" i="2"/>
  <c r="O1661" i="2"/>
  <c r="L1661" i="2"/>
  <c r="N1661" i="2" s="1"/>
  <c r="J1661" i="2"/>
  <c r="I1661" i="2"/>
  <c r="H1661" i="2"/>
  <c r="G1661" i="2"/>
  <c r="E1661" i="2"/>
  <c r="H1662" i="2" s="1"/>
  <c r="T1660" i="2"/>
  <c r="S1660" i="2"/>
  <c r="L1660" i="2"/>
  <c r="N1660" i="2" s="1"/>
  <c r="O1660" i="2" s="1"/>
  <c r="I1660" i="2"/>
  <c r="J1660" i="2" s="1"/>
  <c r="H1660" i="2"/>
  <c r="G1660" i="2"/>
  <c r="E1660" i="2"/>
  <c r="T1659" i="2"/>
  <c r="S1659" i="2"/>
  <c r="N1659" i="2"/>
  <c r="O1659" i="2" s="1"/>
  <c r="L1659" i="2"/>
  <c r="J1659" i="2"/>
  <c r="I1659" i="2"/>
  <c r="H1659" i="2"/>
  <c r="G1659" i="2"/>
  <c r="E1659" i="2"/>
  <c r="T1658" i="2"/>
  <c r="S1658" i="2"/>
  <c r="N1658" i="2"/>
  <c r="O1658" i="2" s="1"/>
  <c r="L1658" i="2"/>
  <c r="J1658" i="2"/>
  <c r="I1658" i="2"/>
  <c r="H1658" i="2"/>
  <c r="G1658" i="2"/>
  <c r="E1658" i="2"/>
  <c r="T1657" i="2"/>
  <c r="S1657" i="2"/>
  <c r="O1657" i="2"/>
  <c r="L1657" i="2"/>
  <c r="N1657" i="2" s="1"/>
  <c r="J1657" i="2"/>
  <c r="I1657" i="2"/>
  <c r="G1657" i="2"/>
  <c r="E1657" i="2"/>
  <c r="T1656" i="2"/>
  <c r="S1656" i="2"/>
  <c r="N1656" i="2"/>
  <c r="O1656" i="2" s="1"/>
  <c r="L1656" i="2"/>
  <c r="I1656" i="2"/>
  <c r="J1656" i="2" s="1"/>
  <c r="G1656" i="2"/>
  <c r="E1656" i="2"/>
  <c r="H1657" i="2" s="1"/>
  <c r="T1655" i="2"/>
  <c r="S1655" i="2"/>
  <c r="L1655" i="2"/>
  <c r="N1655" i="2" s="1"/>
  <c r="O1655" i="2" s="1"/>
  <c r="J1655" i="2"/>
  <c r="I1655" i="2"/>
  <c r="G1655" i="2"/>
  <c r="E1655" i="2"/>
  <c r="H1656" i="2" s="1"/>
  <c r="T1654" i="2"/>
  <c r="S1654" i="2"/>
  <c r="N1654" i="2"/>
  <c r="O1654" i="2" s="1"/>
  <c r="L1654" i="2"/>
  <c r="I1654" i="2"/>
  <c r="J1654" i="2" s="1"/>
  <c r="H1654" i="2"/>
  <c r="G1654" i="2"/>
  <c r="E1654" i="2"/>
  <c r="H1655" i="2" s="1"/>
  <c r="T1653" i="2"/>
  <c r="S1653" i="2"/>
  <c r="L1653" i="2"/>
  <c r="N1653" i="2" s="1"/>
  <c r="O1653" i="2" s="1"/>
  <c r="I1653" i="2"/>
  <c r="J1653" i="2" s="1"/>
  <c r="H1653" i="2"/>
  <c r="G1653" i="2"/>
  <c r="E1653" i="2"/>
  <c r="T1652" i="2"/>
  <c r="S1652" i="2"/>
  <c r="L1652" i="2"/>
  <c r="N1652" i="2" s="1"/>
  <c r="O1652" i="2" s="1"/>
  <c r="I1652" i="2"/>
  <c r="J1652" i="2" s="1"/>
  <c r="H1652" i="2"/>
  <c r="G1652" i="2"/>
  <c r="E1652" i="2"/>
  <c r="T1651" i="2"/>
  <c r="S1651" i="2"/>
  <c r="O1651" i="2"/>
  <c r="L1651" i="2"/>
  <c r="N1651" i="2" s="1"/>
  <c r="J1651" i="2"/>
  <c r="I1651" i="2"/>
  <c r="G1651" i="2"/>
  <c r="E1651" i="2"/>
  <c r="T1650" i="2"/>
  <c r="S1650" i="2"/>
  <c r="L1650" i="2"/>
  <c r="N1650" i="2" s="1"/>
  <c r="O1650" i="2" s="1"/>
  <c r="I1650" i="2"/>
  <c r="J1650" i="2" s="1"/>
  <c r="H1650" i="2"/>
  <c r="G1650" i="2"/>
  <c r="E1650" i="2"/>
  <c r="H1651" i="2" s="1"/>
  <c r="T1649" i="2"/>
  <c r="S1649" i="2"/>
  <c r="L1649" i="2"/>
  <c r="N1649" i="2" s="1"/>
  <c r="O1649" i="2" s="1"/>
  <c r="I1649" i="2"/>
  <c r="J1649" i="2" s="1"/>
  <c r="G1649" i="2"/>
  <c r="E1649" i="2"/>
  <c r="T1648" i="2"/>
  <c r="S1648" i="2"/>
  <c r="L1648" i="2"/>
  <c r="N1648" i="2" s="1"/>
  <c r="O1648" i="2" s="1"/>
  <c r="J1648" i="2"/>
  <c r="I1648" i="2"/>
  <c r="H1648" i="2"/>
  <c r="G1648" i="2"/>
  <c r="E1648" i="2"/>
  <c r="H1649" i="2" s="1"/>
  <c r="T1647" i="2"/>
  <c r="S1647" i="2"/>
  <c r="L1647" i="2"/>
  <c r="N1647" i="2" s="1"/>
  <c r="O1647" i="2" s="1"/>
  <c r="I1647" i="2"/>
  <c r="J1647" i="2" s="1"/>
  <c r="H1647" i="2"/>
  <c r="G1647" i="2"/>
  <c r="E1647" i="2"/>
  <c r="T1646" i="2"/>
  <c r="S1646" i="2"/>
  <c r="N1646" i="2"/>
  <c r="O1646" i="2" s="1"/>
  <c r="L1646" i="2"/>
  <c r="I1646" i="2"/>
  <c r="J1646" i="2" s="1"/>
  <c r="H1646" i="2"/>
  <c r="G1646" i="2"/>
  <c r="E1646" i="2"/>
  <c r="T1645" i="2"/>
  <c r="S1645" i="2"/>
  <c r="N1645" i="2"/>
  <c r="O1645" i="2" s="1"/>
  <c r="L1645" i="2"/>
  <c r="J1645" i="2"/>
  <c r="I1645" i="2"/>
  <c r="G1645" i="2"/>
  <c r="E1645" i="2"/>
  <c r="T1644" i="2"/>
  <c r="S1644" i="2"/>
  <c r="O1644" i="2"/>
  <c r="L1644" i="2"/>
  <c r="N1644" i="2" s="1"/>
  <c r="I1644" i="2"/>
  <c r="J1644" i="2" s="1"/>
  <c r="H1644" i="2"/>
  <c r="G1644" i="2"/>
  <c r="E1644" i="2"/>
  <c r="H1645" i="2" s="1"/>
  <c r="T1643" i="2"/>
  <c r="S1643" i="2"/>
  <c r="O1643" i="2"/>
  <c r="L1643" i="2"/>
  <c r="N1643" i="2" s="1"/>
  <c r="J1643" i="2"/>
  <c r="I1643" i="2"/>
  <c r="H1643" i="2"/>
  <c r="G1643" i="2"/>
  <c r="E1643" i="2"/>
  <c r="T1642" i="2"/>
  <c r="S1642" i="2"/>
  <c r="L1642" i="2"/>
  <c r="N1642" i="2" s="1"/>
  <c r="O1642" i="2" s="1"/>
  <c r="J1642" i="2"/>
  <c r="I1642" i="2"/>
  <c r="H1642" i="2"/>
  <c r="G1642" i="2"/>
  <c r="E1642" i="2"/>
  <c r="T1641" i="2"/>
  <c r="S1641" i="2"/>
  <c r="N1641" i="2"/>
  <c r="O1641" i="2" s="1"/>
  <c r="L1641" i="2"/>
  <c r="J1641" i="2"/>
  <c r="I1641" i="2"/>
  <c r="H1641" i="2"/>
  <c r="G1641" i="2"/>
  <c r="E1641" i="2"/>
  <c r="T1640" i="2"/>
  <c r="S1640" i="2"/>
  <c r="N1640" i="2"/>
  <c r="O1640" i="2" s="1"/>
  <c r="L1640" i="2"/>
  <c r="I1640" i="2"/>
  <c r="J1640" i="2" s="1"/>
  <c r="G1640" i="2"/>
  <c r="E1640" i="2"/>
  <c r="T1639" i="2"/>
  <c r="S1639" i="2"/>
  <c r="O1639" i="2"/>
  <c r="N1639" i="2"/>
  <c r="L1639" i="2"/>
  <c r="J1639" i="2"/>
  <c r="I1639" i="2"/>
  <c r="G1639" i="2"/>
  <c r="E1639" i="2"/>
  <c r="H1640" i="2" s="1"/>
  <c r="T1638" i="2"/>
  <c r="S1638" i="2"/>
  <c r="O1638" i="2"/>
  <c r="N1638" i="2"/>
  <c r="L1638" i="2"/>
  <c r="I1638" i="2"/>
  <c r="J1638" i="2" s="1"/>
  <c r="G1638" i="2"/>
  <c r="E1638" i="2"/>
  <c r="H1639" i="2" s="1"/>
  <c r="T1637" i="2"/>
  <c r="S1637" i="2"/>
  <c r="L1637" i="2"/>
  <c r="N1637" i="2" s="1"/>
  <c r="O1637" i="2" s="1"/>
  <c r="J1637" i="2"/>
  <c r="I1637" i="2"/>
  <c r="G1637" i="2"/>
  <c r="E1637" i="2"/>
  <c r="H1638" i="2" s="1"/>
  <c r="T1636" i="2"/>
  <c r="S1636" i="2"/>
  <c r="N1636" i="2"/>
  <c r="O1636" i="2" s="1"/>
  <c r="L1636" i="2"/>
  <c r="I1636" i="2"/>
  <c r="J1636" i="2" s="1"/>
  <c r="H1636" i="2"/>
  <c r="G1636" i="2"/>
  <c r="E1636" i="2"/>
  <c r="H1637" i="2" s="1"/>
  <c r="T1635" i="2"/>
  <c r="S1635" i="2"/>
  <c r="N1635" i="2"/>
  <c r="O1635" i="2" s="1"/>
  <c r="L1635" i="2"/>
  <c r="I1635" i="2"/>
  <c r="J1635" i="2" s="1"/>
  <c r="H1635" i="2"/>
  <c r="G1635" i="2"/>
  <c r="E1635" i="2"/>
  <c r="T1634" i="2"/>
  <c r="S1634" i="2"/>
  <c r="N1634" i="2"/>
  <c r="O1634" i="2" s="1"/>
  <c r="L1634" i="2"/>
  <c r="I1634" i="2"/>
  <c r="J1634" i="2" s="1"/>
  <c r="H1634" i="2"/>
  <c r="G1634" i="2"/>
  <c r="E1634" i="2"/>
  <c r="T1633" i="2"/>
  <c r="S1633" i="2"/>
  <c r="L1633" i="2"/>
  <c r="N1633" i="2" s="1"/>
  <c r="O1633" i="2" s="1"/>
  <c r="J1633" i="2"/>
  <c r="I1633" i="2"/>
  <c r="G1633" i="2"/>
  <c r="E1633" i="2"/>
  <c r="T1632" i="2"/>
  <c r="S1632" i="2"/>
  <c r="L1632" i="2"/>
  <c r="N1632" i="2" s="1"/>
  <c r="O1632" i="2" s="1"/>
  <c r="I1632" i="2"/>
  <c r="J1632" i="2" s="1"/>
  <c r="G1632" i="2"/>
  <c r="E1632" i="2"/>
  <c r="H1633" i="2" s="1"/>
  <c r="T1631" i="2"/>
  <c r="S1631" i="2"/>
  <c r="L1631" i="2"/>
  <c r="N1631" i="2" s="1"/>
  <c r="O1631" i="2" s="1"/>
  <c r="I1631" i="2"/>
  <c r="J1631" i="2" s="1"/>
  <c r="G1631" i="2"/>
  <c r="E1631" i="2"/>
  <c r="H1632" i="2" s="1"/>
  <c r="T1630" i="2"/>
  <c r="S1630" i="2"/>
  <c r="L1630" i="2"/>
  <c r="N1630" i="2" s="1"/>
  <c r="O1630" i="2" s="1"/>
  <c r="J1630" i="2"/>
  <c r="I1630" i="2"/>
  <c r="H1630" i="2"/>
  <c r="G1630" i="2"/>
  <c r="E1630" i="2"/>
  <c r="H1631" i="2" s="1"/>
  <c r="T1629" i="2"/>
  <c r="S1629" i="2"/>
  <c r="N1629" i="2"/>
  <c r="O1629" i="2" s="1"/>
  <c r="L1629" i="2"/>
  <c r="I1629" i="2"/>
  <c r="J1629" i="2" s="1"/>
  <c r="H1629" i="2"/>
  <c r="G1629" i="2"/>
  <c r="E1629" i="2"/>
  <c r="T1628" i="2"/>
  <c r="S1628" i="2"/>
  <c r="N1628" i="2"/>
  <c r="O1628" i="2" s="1"/>
  <c r="L1628" i="2"/>
  <c r="I1628" i="2"/>
  <c r="J1628" i="2" s="1"/>
  <c r="H1628" i="2"/>
  <c r="G1628" i="2"/>
  <c r="E1628" i="2"/>
  <c r="T1627" i="2"/>
  <c r="S1627" i="2"/>
  <c r="N1627" i="2"/>
  <c r="O1627" i="2" s="1"/>
  <c r="L1627" i="2"/>
  <c r="J1627" i="2"/>
  <c r="I1627" i="2"/>
  <c r="G1627" i="2"/>
  <c r="E1627" i="2"/>
  <c r="T1626" i="2"/>
  <c r="S1626" i="2"/>
  <c r="O1626" i="2"/>
  <c r="L1626" i="2"/>
  <c r="N1626" i="2" s="1"/>
  <c r="I1626" i="2"/>
  <c r="J1626" i="2" s="1"/>
  <c r="H1626" i="2"/>
  <c r="G1626" i="2"/>
  <c r="E1626" i="2"/>
  <c r="H1627" i="2" s="1"/>
  <c r="T1625" i="2"/>
  <c r="S1625" i="2"/>
  <c r="O1625" i="2"/>
  <c r="L1625" i="2"/>
  <c r="N1625" i="2" s="1"/>
  <c r="J1625" i="2"/>
  <c r="I1625" i="2"/>
  <c r="H1625" i="2"/>
  <c r="G1625" i="2"/>
  <c r="E1625" i="2"/>
  <c r="T1624" i="2"/>
  <c r="S1624" i="2"/>
  <c r="L1624" i="2"/>
  <c r="N1624" i="2" s="1"/>
  <c r="O1624" i="2" s="1"/>
  <c r="I1624" i="2"/>
  <c r="J1624" i="2" s="1"/>
  <c r="H1624" i="2"/>
  <c r="G1624" i="2"/>
  <c r="E1624" i="2"/>
  <c r="T1623" i="2"/>
  <c r="S1623" i="2"/>
  <c r="N1623" i="2"/>
  <c r="O1623" i="2" s="1"/>
  <c r="L1623" i="2"/>
  <c r="J1623" i="2"/>
  <c r="I1623" i="2"/>
  <c r="H1623" i="2"/>
  <c r="G1623" i="2"/>
  <c r="E1623" i="2"/>
  <c r="T1622" i="2"/>
  <c r="S1622" i="2"/>
  <c r="L1622" i="2"/>
  <c r="N1622" i="2" s="1"/>
  <c r="O1622" i="2" s="1"/>
  <c r="I1622" i="2"/>
  <c r="J1622" i="2" s="1"/>
  <c r="G1622" i="2"/>
  <c r="E1622" i="2"/>
  <c r="T1621" i="2"/>
  <c r="S1621" i="2"/>
  <c r="O1621" i="2"/>
  <c r="N1621" i="2"/>
  <c r="L1621" i="2"/>
  <c r="J1621" i="2"/>
  <c r="I1621" i="2"/>
  <c r="G1621" i="2"/>
  <c r="E1621" i="2"/>
  <c r="H1622" i="2" s="1"/>
  <c r="T1620" i="2"/>
  <c r="S1620" i="2"/>
  <c r="O1620" i="2"/>
  <c r="N1620" i="2"/>
  <c r="L1620" i="2"/>
  <c r="I1620" i="2"/>
  <c r="J1620" i="2" s="1"/>
  <c r="G1620" i="2"/>
  <c r="E1620" i="2"/>
  <c r="H1621" i="2" s="1"/>
  <c r="T1619" i="2"/>
  <c r="S1619" i="2"/>
  <c r="O1619" i="2"/>
  <c r="L1619" i="2"/>
  <c r="N1619" i="2" s="1"/>
  <c r="J1619" i="2"/>
  <c r="I1619" i="2"/>
  <c r="G1619" i="2"/>
  <c r="E1619" i="2"/>
  <c r="H1620" i="2" s="1"/>
  <c r="T1618" i="2"/>
  <c r="S1618" i="2"/>
  <c r="N1618" i="2"/>
  <c r="O1618" i="2" s="1"/>
  <c r="L1618" i="2"/>
  <c r="I1618" i="2"/>
  <c r="J1618" i="2" s="1"/>
  <c r="H1618" i="2"/>
  <c r="G1618" i="2"/>
  <c r="E1618" i="2"/>
  <c r="H1619" i="2" s="1"/>
  <c r="T1617" i="2"/>
  <c r="S1617" i="2"/>
  <c r="O1617" i="2"/>
  <c r="N1617" i="2"/>
  <c r="L1617" i="2"/>
  <c r="I1617" i="2"/>
  <c r="J1617" i="2" s="1"/>
  <c r="H1617" i="2"/>
  <c r="G1617" i="2"/>
  <c r="E1617" i="2"/>
  <c r="T1616" i="2"/>
  <c r="S1616" i="2"/>
  <c r="O1616" i="2"/>
  <c r="N1616" i="2"/>
  <c r="L1616" i="2"/>
  <c r="I1616" i="2"/>
  <c r="J1616" i="2" s="1"/>
  <c r="H1616" i="2"/>
  <c r="G1616" i="2"/>
  <c r="E1616" i="2"/>
  <c r="T1615" i="2"/>
  <c r="S1615" i="2"/>
  <c r="O1615" i="2"/>
  <c r="L1615" i="2"/>
  <c r="N1615" i="2" s="1"/>
  <c r="J1615" i="2"/>
  <c r="I1615" i="2"/>
  <c r="G1615" i="2"/>
  <c r="E1615" i="2"/>
  <c r="T1614" i="2"/>
  <c r="S1614" i="2"/>
  <c r="L1614" i="2"/>
  <c r="N1614" i="2" s="1"/>
  <c r="O1614" i="2" s="1"/>
  <c r="I1614" i="2"/>
  <c r="J1614" i="2" s="1"/>
  <c r="H1614" i="2"/>
  <c r="G1614" i="2"/>
  <c r="E1614" i="2"/>
  <c r="H1615" i="2" s="1"/>
  <c r="T1613" i="2"/>
  <c r="S1613" i="2"/>
  <c r="L1613" i="2"/>
  <c r="N1613" i="2" s="1"/>
  <c r="O1613" i="2" s="1"/>
  <c r="I1613" i="2"/>
  <c r="J1613" i="2" s="1"/>
  <c r="G1613" i="2"/>
  <c r="E1613" i="2"/>
  <c r="T1612" i="2"/>
  <c r="S1612" i="2"/>
  <c r="L1612" i="2"/>
  <c r="N1612" i="2" s="1"/>
  <c r="O1612" i="2" s="1"/>
  <c r="J1612" i="2"/>
  <c r="I1612" i="2"/>
  <c r="H1612" i="2"/>
  <c r="G1612" i="2"/>
  <c r="E1612" i="2"/>
  <c r="H1613" i="2" s="1"/>
  <c r="T1611" i="2"/>
  <c r="S1611" i="2"/>
  <c r="N1611" i="2"/>
  <c r="O1611" i="2" s="1"/>
  <c r="L1611" i="2"/>
  <c r="I1611" i="2"/>
  <c r="J1611" i="2" s="1"/>
  <c r="H1611" i="2"/>
  <c r="G1611" i="2"/>
  <c r="E1611" i="2"/>
  <c r="T1610" i="2"/>
  <c r="S1610" i="2"/>
  <c r="L1610" i="2"/>
  <c r="N1610" i="2" s="1"/>
  <c r="O1610" i="2" s="1"/>
  <c r="I1610" i="2"/>
  <c r="J1610" i="2" s="1"/>
  <c r="G1610" i="2"/>
  <c r="E1610" i="2"/>
  <c r="T1609" i="2"/>
  <c r="S1609" i="2"/>
  <c r="O1609" i="2"/>
  <c r="N1609" i="2"/>
  <c r="L1609" i="2"/>
  <c r="J1609" i="2"/>
  <c r="I1609" i="2"/>
  <c r="G1609" i="2"/>
  <c r="E1609" i="2"/>
  <c r="H1610" i="2" s="1"/>
  <c r="T1608" i="2"/>
  <c r="S1608" i="2"/>
  <c r="O1608" i="2"/>
  <c r="L1608" i="2"/>
  <c r="N1608" i="2" s="1"/>
  <c r="I1608" i="2"/>
  <c r="J1608" i="2" s="1"/>
  <c r="H1608" i="2"/>
  <c r="G1608" i="2"/>
  <c r="E1608" i="2"/>
  <c r="H1609" i="2" s="1"/>
  <c r="T1607" i="2"/>
  <c r="S1607" i="2"/>
  <c r="O1607" i="2"/>
  <c r="L1607" i="2"/>
  <c r="N1607" i="2" s="1"/>
  <c r="J1607" i="2"/>
  <c r="I1607" i="2"/>
  <c r="H1607" i="2"/>
  <c r="G1607" i="2"/>
  <c r="E1607" i="2"/>
  <c r="T1606" i="2"/>
  <c r="S1606" i="2"/>
  <c r="L1606" i="2"/>
  <c r="N1606" i="2" s="1"/>
  <c r="O1606" i="2" s="1"/>
  <c r="J1606" i="2"/>
  <c r="I1606" i="2"/>
  <c r="H1606" i="2"/>
  <c r="G1606" i="2"/>
  <c r="E1606" i="2"/>
  <c r="T1605" i="2"/>
  <c r="S1605" i="2"/>
  <c r="N1605" i="2"/>
  <c r="O1605" i="2" s="1"/>
  <c r="L1605" i="2"/>
  <c r="J1605" i="2"/>
  <c r="I1605" i="2"/>
  <c r="H1605" i="2"/>
  <c r="G1605" i="2"/>
  <c r="E1605" i="2"/>
  <c r="T1604" i="2"/>
  <c r="S1604" i="2"/>
  <c r="L1604" i="2"/>
  <c r="N1604" i="2" s="1"/>
  <c r="O1604" i="2" s="1"/>
  <c r="I1604" i="2"/>
  <c r="J1604" i="2" s="1"/>
  <c r="H1604" i="2"/>
  <c r="G1604" i="2"/>
  <c r="E1604" i="2"/>
  <c r="T1603" i="2"/>
  <c r="S1603" i="2"/>
  <c r="L1603" i="2"/>
  <c r="N1603" i="2" s="1"/>
  <c r="O1603" i="2" s="1"/>
  <c r="J1603" i="2"/>
  <c r="I1603" i="2"/>
  <c r="G1603" i="2"/>
  <c r="E1603" i="2"/>
  <c r="T1602" i="2"/>
  <c r="S1602" i="2"/>
  <c r="L1602" i="2"/>
  <c r="N1602" i="2" s="1"/>
  <c r="O1602" i="2" s="1"/>
  <c r="I1602" i="2"/>
  <c r="J1602" i="2" s="1"/>
  <c r="G1602" i="2"/>
  <c r="E1602" i="2"/>
  <c r="H1603" i="2" s="1"/>
  <c r="T1601" i="2"/>
  <c r="S1601" i="2"/>
  <c r="O1601" i="2"/>
  <c r="L1601" i="2"/>
  <c r="N1601" i="2" s="1"/>
  <c r="J1601" i="2"/>
  <c r="I1601" i="2"/>
  <c r="G1601" i="2"/>
  <c r="E1601" i="2"/>
  <c r="H1602" i="2" s="1"/>
  <c r="T1600" i="2"/>
  <c r="S1600" i="2"/>
  <c r="N1600" i="2"/>
  <c r="O1600" i="2" s="1"/>
  <c r="L1600" i="2"/>
  <c r="I1600" i="2"/>
  <c r="J1600" i="2" s="1"/>
  <c r="H1600" i="2"/>
  <c r="G1600" i="2"/>
  <c r="E1600" i="2"/>
  <c r="H1601" i="2" s="1"/>
  <c r="T1599" i="2"/>
  <c r="S1599" i="2"/>
  <c r="L1599" i="2"/>
  <c r="N1599" i="2" s="1"/>
  <c r="O1599" i="2" s="1"/>
  <c r="I1599" i="2"/>
  <c r="J1599" i="2" s="1"/>
  <c r="H1599" i="2"/>
  <c r="G1599" i="2"/>
  <c r="E1599" i="2"/>
  <c r="T1598" i="2"/>
  <c r="S1598" i="2"/>
  <c r="O1598" i="2"/>
  <c r="N1598" i="2"/>
  <c r="L1598" i="2"/>
  <c r="I1598" i="2"/>
  <c r="J1598" i="2" s="1"/>
  <c r="H1598" i="2"/>
  <c r="G1598" i="2"/>
  <c r="E1598" i="2"/>
  <c r="T1597" i="2"/>
  <c r="S1597" i="2"/>
  <c r="O1597" i="2"/>
  <c r="L1597" i="2"/>
  <c r="N1597" i="2" s="1"/>
  <c r="J1597" i="2"/>
  <c r="I1597" i="2"/>
  <c r="G1597" i="2"/>
  <c r="E1597" i="2"/>
  <c r="T1596" i="2"/>
  <c r="S1596" i="2"/>
  <c r="L1596" i="2"/>
  <c r="N1596" i="2" s="1"/>
  <c r="O1596" i="2" s="1"/>
  <c r="I1596" i="2"/>
  <c r="J1596" i="2" s="1"/>
  <c r="H1596" i="2"/>
  <c r="G1596" i="2"/>
  <c r="E1596" i="2"/>
  <c r="H1597" i="2" s="1"/>
  <c r="T1595" i="2"/>
  <c r="S1595" i="2"/>
  <c r="L1595" i="2"/>
  <c r="N1595" i="2" s="1"/>
  <c r="O1595" i="2" s="1"/>
  <c r="J1595" i="2"/>
  <c r="I1595" i="2"/>
  <c r="G1595" i="2"/>
  <c r="E1595" i="2"/>
  <c r="T1594" i="2"/>
  <c r="S1594" i="2"/>
  <c r="L1594" i="2"/>
  <c r="N1594" i="2" s="1"/>
  <c r="O1594" i="2" s="1"/>
  <c r="J1594" i="2"/>
  <c r="I1594" i="2"/>
  <c r="H1594" i="2"/>
  <c r="G1594" i="2"/>
  <c r="E1594" i="2"/>
  <c r="H1595" i="2" s="1"/>
  <c r="T1593" i="2"/>
  <c r="S1593" i="2"/>
  <c r="L1593" i="2"/>
  <c r="N1593" i="2" s="1"/>
  <c r="O1593" i="2" s="1"/>
  <c r="I1593" i="2"/>
  <c r="J1593" i="2" s="1"/>
  <c r="H1593" i="2"/>
  <c r="G1593" i="2"/>
  <c r="E1593" i="2"/>
  <c r="T1592" i="2"/>
  <c r="S1592" i="2"/>
  <c r="L1592" i="2"/>
  <c r="N1592" i="2" s="1"/>
  <c r="O1592" i="2" s="1"/>
  <c r="I1592" i="2"/>
  <c r="J1592" i="2" s="1"/>
  <c r="H1592" i="2"/>
  <c r="G1592" i="2"/>
  <c r="E1592" i="2"/>
  <c r="T1591" i="2"/>
  <c r="S1591" i="2"/>
  <c r="O1591" i="2"/>
  <c r="N1591" i="2"/>
  <c r="L1591" i="2"/>
  <c r="J1591" i="2"/>
  <c r="I1591" i="2"/>
  <c r="G1591" i="2"/>
  <c r="E1591" i="2"/>
  <c r="T1590" i="2"/>
  <c r="S1590" i="2"/>
  <c r="O1590" i="2"/>
  <c r="L1590" i="2"/>
  <c r="N1590" i="2" s="1"/>
  <c r="I1590" i="2"/>
  <c r="J1590" i="2" s="1"/>
  <c r="H1590" i="2"/>
  <c r="G1590" i="2"/>
  <c r="E1590" i="2"/>
  <c r="H1591" i="2" s="1"/>
  <c r="T1589" i="2"/>
  <c r="S1589" i="2"/>
  <c r="O1589" i="2"/>
  <c r="L1589" i="2"/>
  <c r="N1589" i="2" s="1"/>
  <c r="J1589" i="2"/>
  <c r="I1589" i="2"/>
  <c r="H1589" i="2"/>
  <c r="G1589" i="2"/>
  <c r="E1589" i="2"/>
  <c r="T1588" i="2"/>
  <c r="S1588" i="2"/>
  <c r="L1588" i="2"/>
  <c r="N1588" i="2" s="1"/>
  <c r="O1588" i="2" s="1"/>
  <c r="J1588" i="2"/>
  <c r="I1588" i="2"/>
  <c r="H1588" i="2"/>
  <c r="G1588" i="2"/>
  <c r="E1588" i="2"/>
  <c r="T1587" i="2"/>
  <c r="S1587" i="2"/>
  <c r="N1587" i="2"/>
  <c r="O1587" i="2" s="1"/>
  <c r="L1587" i="2"/>
  <c r="J1587" i="2"/>
  <c r="I1587" i="2"/>
  <c r="H1587" i="2"/>
  <c r="G1587" i="2"/>
  <c r="E1587" i="2"/>
  <c r="T1586" i="2"/>
  <c r="S1586" i="2"/>
  <c r="L1586" i="2"/>
  <c r="N1586" i="2" s="1"/>
  <c r="O1586" i="2" s="1"/>
  <c r="J1586" i="2"/>
  <c r="I1586" i="2"/>
  <c r="G1586" i="2"/>
  <c r="E1586" i="2"/>
  <c r="T1585" i="2"/>
  <c r="S1585" i="2"/>
  <c r="L1585" i="2"/>
  <c r="N1585" i="2" s="1"/>
  <c r="O1585" i="2" s="1"/>
  <c r="J1585" i="2"/>
  <c r="I1585" i="2"/>
  <c r="G1585" i="2"/>
  <c r="E1585" i="2"/>
  <c r="H1586" i="2" s="1"/>
  <c r="T1584" i="2"/>
  <c r="S1584" i="2"/>
  <c r="L1584" i="2"/>
  <c r="N1584" i="2" s="1"/>
  <c r="O1584" i="2" s="1"/>
  <c r="I1584" i="2"/>
  <c r="J1584" i="2" s="1"/>
  <c r="G1584" i="2"/>
  <c r="E1584" i="2"/>
  <c r="H1585" i="2" s="1"/>
  <c r="T1583" i="2"/>
  <c r="S1583" i="2"/>
  <c r="N1583" i="2"/>
  <c r="O1583" i="2" s="1"/>
  <c r="L1583" i="2"/>
  <c r="I1583" i="2"/>
  <c r="J1583" i="2" s="1"/>
  <c r="H1583" i="2"/>
  <c r="G1583" i="2"/>
  <c r="E1583" i="2"/>
  <c r="H1584" i="2" s="1"/>
  <c r="T1582" i="2"/>
  <c r="S1582" i="2"/>
  <c r="N1582" i="2"/>
  <c r="O1582" i="2" s="1"/>
  <c r="L1582" i="2"/>
  <c r="I1582" i="2"/>
  <c r="J1582" i="2" s="1"/>
  <c r="H1582" i="2"/>
  <c r="G1582" i="2"/>
  <c r="E1582" i="2"/>
  <c r="T1581" i="2"/>
  <c r="S1581" i="2"/>
  <c r="L1581" i="2"/>
  <c r="N1581" i="2" s="1"/>
  <c r="O1581" i="2" s="1"/>
  <c r="J1581" i="2"/>
  <c r="I1581" i="2"/>
  <c r="G1581" i="2"/>
  <c r="E1581" i="2"/>
  <c r="T1580" i="2"/>
  <c r="S1580" i="2"/>
  <c r="O1580" i="2"/>
  <c r="N1580" i="2"/>
  <c r="L1580" i="2"/>
  <c r="J1580" i="2"/>
  <c r="I1580" i="2"/>
  <c r="H1580" i="2"/>
  <c r="G1580" i="2"/>
  <c r="E1580" i="2"/>
  <c r="H1581" i="2" s="1"/>
  <c r="T1579" i="2"/>
  <c r="S1579" i="2"/>
  <c r="L1579" i="2"/>
  <c r="N1579" i="2" s="1"/>
  <c r="O1579" i="2" s="1"/>
  <c r="I1579" i="2"/>
  <c r="J1579" i="2" s="1"/>
  <c r="H1579" i="2"/>
  <c r="G1579" i="2"/>
  <c r="E1579" i="2"/>
  <c r="T1578" i="2"/>
  <c r="S1578" i="2"/>
  <c r="L1578" i="2"/>
  <c r="N1578" i="2" s="1"/>
  <c r="O1578" i="2" s="1"/>
  <c r="J1578" i="2"/>
  <c r="I1578" i="2"/>
  <c r="G1578" i="2"/>
  <c r="E1578" i="2"/>
  <c r="T1577" i="2"/>
  <c r="S1577" i="2"/>
  <c r="L1577" i="2"/>
  <c r="N1577" i="2" s="1"/>
  <c r="O1577" i="2" s="1"/>
  <c r="I1577" i="2"/>
  <c r="J1577" i="2" s="1"/>
  <c r="H1577" i="2"/>
  <c r="G1577" i="2"/>
  <c r="E1577" i="2"/>
  <c r="H1578" i="2" s="1"/>
  <c r="T1576" i="2"/>
  <c r="S1576" i="2"/>
  <c r="N1576" i="2"/>
  <c r="O1576" i="2" s="1"/>
  <c r="L1576" i="2"/>
  <c r="I1576" i="2"/>
  <c r="J1576" i="2" s="1"/>
  <c r="H1576" i="2"/>
  <c r="G1576" i="2"/>
  <c r="E1576" i="2"/>
  <c r="T1575" i="2"/>
  <c r="S1575" i="2"/>
  <c r="L1575" i="2"/>
  <c r="N1575" i="2" s="1"/>
  <c r="O1575" i="2" s="1"/>
  <c r="J1575" i="2"/>
  <c r="I1575" i="2"/>
  <c r="G1575" i="2"/>
  <c r="E1575" i="2"/>
  <c r="T1574" i="2"/>
  <c r="S1574" i="2"/>
  <c r="N1574" i="2"/>
  <c r="O1574" i="2" s="1"/>
  <c r="L1574" i="2"/>
  <c r="J1574" i="2"/>
  <c r="I1574" i="2"/>
  <c r="H1574" i="2"/>
  <c r="G1574" i="2"/>
  <c r="E1574" i="2"/>
  <c r="H1575" i="2" s="1"/>
  <c r="T1573" i="2"/>
  <c r="S1573" i="2"/>
  <c r="L1573" i="2"/>
  <c r="N1573" i="2" s="1"/>
  <c r="O1573" i="2" s="1"/>
  <c r="J1573" i="2"/>
  <c r="I1573" i="2"/>
  <c r="H1573" i="2"/>
  <c r="G1573" i="2"/>
  <c r="E1573" i="2"/>
  <c r="T1572" i="2"/>
  <c r="S1572" i="2"/>
  <c r="L1572" i="2"/>
  <c r="N1572" i="2" s="1"/>
  <c r="O1572" i="2" s="1"/>
  <c r="J1572" i="2"/>
  <c r="I1572" i="2"/>
  <c r="G1572" i="2"/>
  <c r="E1572" i="2"/>
  <c r="T1571" i="2"/>
  <c r="S1571" i="2"/>
  <c r="N1571" i="2"/>
  <c r="O1571" i="2" s="1"/>
  <c r="L1571" i="2"/>
  <c r="I1571" i="2"/>
  <c r="J1571" i="2" s="1"/>
  <c r="H1571" i="2"/>
  <c r="G1571" i="2"/>
  <c r="E1571" i="2"/>
  <c r="H1572" i="2" s="1"/>
  <c r="T1570" i="2"/>
  <c r="S1570" i="2"/>
  <c r="N1570" i="2"/>
  <c r="O1570" i="2" s="1"/>
  <c r="L1570" i="2"/>
  <c r="J1570" i="2"/>
  <c r="I1570" i="2"/>
  <c r="H1570" i="2"/>
  <c r="G1570" i="2"/>
  <c r="E1570" i="2"/>
  <c r="T1569" i="2"/>
  <c r="S1569" i="2"/>
  <c r="L1569" i="2"/>
  <c r="N1569" i="2" s="1"/>
  <c r="O1569" i="2" s="1"/>
  <c r="J1569" i="2"/>
  <c r="I1569" i="2"/>
  <c r="G1569" i="2"/>
  <c r="E1569" i="2"/>
  <c r="T1568" i="2"/>
  <c r="S1568" i="2"/>
  <c r="N1568" i="2"/>
  <c r="O1568" i="2" s="1"/>
  <c r="L1568" i="2"/>
  <c r="J1568" i="2"/>
  <c r="I1568" i="2"/>
  <c r="H1568" i="2"/>
  <c r="G1568" i="2"/>
  <c r="E1568" i="2"/>
  <c r="H1569" i="2" s="1"/>
  <c r="T1567" i="2"/>
  <c r="S1567" i="2"/>
  <c r="L1567" i="2"/>
  <c r="N1567" i="2" s="1"/>
  <c r="O1567" i="2" s="1"/>
  <c r="J1567" i="2"/>
  <c r="I1567" i="2"/>
  <c r="H1567" i="2"/>
  <c r="G1567" i="2"/>
  <c r="E1567" i="2"/>
  <c r="T1566" i="2"/>
  <c r="S1566" i="2"/>
  <c r="N1566" i="2"/>
  <c r="O1566" i="2" s="1"/>
  <c r="L1566" i="2"/>
  <c r="J1566" i="2"/>
  <c r="I1566" i="2"/>
  <c r="G1566" i="2"/>
  <c r="E1566" i="2"/>
  <c r="T1565" i="2"/>
  <c r="S1565" i="2"/>
  <c r="N1565" i="2"/>
  <c r="O1565" i="2" s="1"/>
  <c r="L1565" i="2"/>
  <c r="I1565" i="2"/>
  <c r="J1565" i="2" s="1"/>
  <c r="H1565" i="2"/>
  <c r="G1565" i="2"/>
  <c r="E1565" i="2"/>
  <c r="H1566" i="2" s="1"/>
  <c r="T1564" i="2"/>
  <c r="S1564" i="2"/>
  <c r="N1564" i="2"/>
  <c r="O1564" i="2" s="1"/>
  <c r="L1564" i="2"/>
  <c r="J1564" i="2"/>
  <c r="I1564" i="2"/>
  <c r="H1564" i="2"/>
  <c r="G1564" i="2"/>
  <c r="E1564" i="2"/>
  <c r="T1563" i="2"/>
  <c r="S1563" i="2"/>
  <c r="L1563" i="2"/>
  <c r="N1563" i="2" s="1"/>
  <c r="O1563" i="2" s="1"/>
  <c r="J1563" i="2"/>
  <c r="I1563" i="2"/>
  <c r="G1563" i="2"/>
  <c r="E1563" i="2"/>
  <c r="T1562" i="2"/>
  <c r="S1562" i="2"/>
  <c r="N1562" i="2"/>
  <c r="O1562" i="2" s="1"/>
  <c r="L1562" i="2"/>
  <c r="J1562" i="2"/>
  <c r="I1562" i="2"/>
  <c r="H1562" i="2"/>
  <c r="G1562" i="2"/>
  <c r="E1562" i="2"/>
  <c r="H1563" i="2" s="1"/>
  <c r="T1561" i="2"/>
  <c r="S1561" i="2"/>
  <c r="L1561" i="2"/>
  <c r="N1561" i="2" s="1"/>
  <c r="O1561" i="2" s="1"/>
  <c r="J1561" i="2"/>
  <c r="I1561" i="2"/>
  <c r="H1561" i="2"/>
  <c r="G1561" i="2"/>
  <c r="E1561" i="2"/>
  <c r="T1560" i="2"/>
  <c r="S1560" i="2"/>
  <c r="N1560" i="2"/>
  <c r="O1560" i="2" s="1"/>
  <c r="L1560" i="2"/>
  <c r="J1560" i="2"/>
  <c r="I1560" i="2"/>
  <c r="G1560" i="2"/>
  <c r="E1560" i="2"/>
  <c r="T1559" i="2"/>
  <c r="S1559" i="2"/>
  <c r="N1559" i="2"/>
  <c r="O1559" i="2" s="1"/>
  <c r="L1559" i="2"/>
  <c r="I1559" i="2"/>
  <c r="J1559" i="2" s="1"/>
  <c r="H1559" i="2"/>
  <c r="G1559" i="2"/>
  <c r="E1559" i="2"/>
  <c r="H1560" i="2" s="1"/>
  <c r="T1558" i="2"/>
  <c r="S1558" i="2"/>
  <c r="N1558" i="2"/>
  <c r="O1558" i="2" s="1"/>
  <c r="L1558" i="2"/>
  <c r="J1558" i="2"/>
  <c r="I1558" i="2"/>
  <c r="H1558" i="2"/>
  <c r="G1558" i="2"/>
  <c r="E1558" i="2"/>
  <c r="T1557" i="2"/>
  <c r="S1557" i="2"/>
  <c r="L1557" i="2"/>
  <c r="N1557" i="2" s="1"/>
  <c r="O1557" i="2" s="1"/>
  <c r="J1557" i="2"/>
  <c r="I1557" i="2"/>
  <c r="G1557" i="2"/>
  <c r="E1557" i="2"/>
  <c r="T1556" i="2"/>
  <c r="S1556" i="2"/>
  <c r="N1556" i="2"/>
  <c r="O1556" i="2" s="1"/>
  <c r="L1556" i="2"/>
  <c r="J1556" i="2"/>
  <c r="I1556" i="2"/>
  <c r="H1556" i="2"/>
  <c r="G1556" i="2"/>
  <c r="E1556" i="2"/>
  <c r="H1557" i="2" s="1"/>
  <c r="T1555" i="2"/>
  <c r="S1555" i="2"/>
  <c r="L1555" i="2"/>
  <c r="N1555" i="2" s="1"/>
  <c r="O1555" i="2" s="1"/>
  <c r="J1555" i="2"/>
  <c r="I1555" i="2"/>
  <c r="H1555" i="2"/>
  <c r="G1555" i="2"/>
  <c r="E1555" i="2"/>
  <c r="T1554" i="2"/>
  <c r="S1554" i="2"/>
  <c r="N1554" i="2"/>
  <c r="O1554" i="2" s="1"/>
  <c r="L1554" i="2"/>
  <c r="J1554" i="2"/>
  <c r="I1554" i="2"/>
  <c r="G1554" i="2"/>
  <c r="E1554" i="2"/>
  <c r="T1553" i="2"/>
  <c r="S1553" i="2"/>
  <c r="L1553" i="2"/>
  <c r="N1553" i="2" s="1"/>
  <c r="O1553" i="2" s="1"/>
  <c r="I1553" i="2"/>
  <c r="J1553" i="2" s="1"/>
  <c r="H1553" i="2"/>
  <c r="G1553" i="2"/>
  <c r="E1553" i="2"/>
  <c r="H1554" i="2" s="1"/>
  <c r="T1552" i="2"/>
  <c r="S1552" i="2"/>
  <c r="N1552" i="2"/>
  <c r="O1552" i="2" s="1"/>
  <c r="L1552" i="2"/>
  <c r="J1552" i="2"/>
  <c r="I1552" i="2"/>
  <c r="H1552" i="2"/>
  <c r="G1552" i="2"/>
  <c r="E1552" i="2"/>
  <c r="T1551" i="2"/>
  <c r="S1551" i="2"/>
  <c r="L1551" i="2"/>
  <c r="N1551" i="2" s="1"/>
  <c r="O1551" i="2" s="1"/>
  <c r="J1551" i="2"/>
  <c r="I1551" i="2"/>
  <c r="G1551" i="2"/>
  <c r="E1551" i="2"/>
  <c r="T1550" i="2"/>
  <c r="S1550" i="2"/>
  <c r="L1550" i="2"/>
  <c r="N1550" i="2" s="1"/>
  <c r="O1550" i="2" s="1"/>
  <c r="J1550" i="2"/>
  <c r="I1550" i="2"/>
  <c r="H1550" i="2"/>
  <c r="G1550" i="2"/>
  <c r="E1550" i="2"/>
  <c r="H1551" i="2" s="1"/>
  <c r="T1549" i="2"/>
  <c r="S1549" i="2"/>
  <c r="L1549" i="2"/>
  <c r="N1549" i="2" s="1"/>
  <c r="O1549" i="2" s="1"/>
  <c r="J1549" i="2"/>
  <c r="I1549" i="2"/>
  <c r="H1549" i="2"/>
  <c r="G1549" i="2"/>
  <c r="E1549" i="2"/>
  <c r="T1548" i="2"/>
  <c r="S1548" i="2"/>
  <c r="L1548" i="2"/>
  <c r="N1548" i="2" s="1"/>
  <c r="O1548" i="2" s="1"/>
  <c r="J1548" i="2"/>
  <c r="I1548" i="2"/>
  <c r="G1548" i="2"/>
  <c r="E1548" i="2"/>
  <c r="T1547" i="2"/>
  <c r="S1547" i="2"/>
  <c r="L1547" i="2"/>
  <c r="N1547" i="2" s="1"/>
  <c r="O1547" i="2" s="1"/>
  <c r="I1547" i="2"/>
  <c r="J1547" i="2" s="1"/>
  <c r="H1547" i="2"/>
  <c r="G1547" i="2"/>
  <c r="E1547" i="2"/>
  <c r="H1548" i="2" s="1"/>
  <c r="T1546" i="2"/>
  <c r="S1546" i="2"/>
  <c r="N1546" i="2"/>
  <c r="O1546" i="2" s="1"/>
  <c r="L1546" i="2"/>
  <c r="I1546" i="2"/>
  <c r="J1546" i="2" s="1"/>
  <c r="H1546" i="2"/>
  <c r="G1546" i="2"/>
  <c r="E1546" i="2"/>
  <c r="T1545" i="2"/>
  <c r="S1545" i="2"/>
  <c r="L1545" i="2"/>
  <c r="N1545" i="2" s="1"/>
  <c r="O1545" i="2" s="1"/>
  <c r="J1545" i="2"/>
  <c r="I1545" i="2"/>
  <c r="G1545" i="2"/>
  <c r="E1545" i="2"/>
  <c r="T1544" i="2"/>
  <c r="S1544" i="2"/>
  <c r="N1544" i="2"/>
  <c r="O1544" i="2" s="1"/>
  <c r="L1544" i="2"/>
  <c r="J1544" i="2"/>
  <c r="I1544" i="2"/>
  <c r="H1544" i="2"/>
  <c r="G1544" i="2"/>
  <c r="E1544" i="2"/>
  <c r="H1545" i="2" s="1"/>
  <c r="T1543" i="2"/>
  <c r="S1543" i="2"/>
  <c r="L1543" i="2"/>
  <c r="N1543" i="2" s="1"/>
  <c r="O1543" i="2" s="1"/>
  <c r="I1543" i="2"/>
  <c r="J1543" i="2" s="1"/>
  <c r="H1543" i="2"/>
  <c r="G1543" i="2"/>
  <c r="E1543" i="2"/>
  <c r="T1542" i="2"/>
  <c r="S1542" i="2"/>
  <c r="L1542" i="2"/>
  <c r="N1542" i="2" s="1"/>
  <c r="O1542" i="2" s="1"/>
  <c r="J1542" i="2"/>
  <c r="I1542" i="2"/>
  <c r="G1542" i="2"/>
  <c r="E1542" i="2"/>
  <c r="T1541" i="2"/>
  <c r="S1541" i="2"/>
  <c r="N1541" i="2"/>
  <c r="O1541" i="2" s="1"/>
  <c r="L1541" i="2"/>
  <c r="I1541" i="2"/>
  <c r="J1541" i="2" s="1"/>
  <c r="H1541" i="2"/>
  <c r="G1541" i="2"/>
  <c r="E1541" i="2"/>
  <c r="H1542" i="2" s="1"/>
  <c r="T1540" i="2"/>
  <c r="S1540" i="2"/>
  <c r="N1540" i="2"/>
  <c r="O1540" i="2" s="1"/>
  <c r="L1540" i="2"/>
  <c r="J1540" i="2"/>
  <c r="I1540" i="2"/>
  <c r="H1540" i="2"/>
  <c r="G1540" i="2"/>
  <c r="E1540" i="2"/>
  <c r="T1539" i="2"/>
  <c r="S1539" i="2"/>
  <c r="L1539" i="2"/>
  <c r="N1539" i="2" s="1"/>
  <c r="O1539" i="2" s="1"/>
  <c r="J1539" i="2"/>
  <c r="I1539" i="2"/>
  <c r="G1539" i="2"/>
  <c r="E1539" i="2"/>
  <c r="T1538" i="2"/>
  <c r="S1538" i="2"/>
  <c r="L1538" i="2"/>
  <c r="N1538" i="2" s="1"/>
  <c r="O1538" i="2" s="1"/>
  <c r="J1538" i="2"/>
  <c r="I1538" i="2"/>
  <c r="H1538" i="2"/>
  <c r="G1538" i="2"/>
  <c r="E1538" i="2"/>
  <c r="H1539" i="2" s="1"/>
  <c r="T1537" i="2"/>
  <c r="S1537" i="2"/>
  <c r="L1537" i="2"/>
  <c r="N1537" i="2" s="1"/>
  <c r="O1537" i="2" s="1"/>
  <c r="I1537" i="2"/>
  <c r="J1537" i="2" s="1"/>
  <c r="H1537" i="2"/>
  <c r="G1537" i="2"/>
  <c r="E1537" i="2"/>
  <c r="T1536" i="2"/>
  <c r="S1536" i="2"/>
  <c r="L1536" i="2"/>
  <c r="N1536" i="2" s="1"/>
  <c r="O1536" i="2" s="1"/>
  <c r="J1536" i="2"/>
  <c r="I1536" i="2"/>
  <c r="G1536" i="2"/>
  <c r="E1536" i="2"/>
  <c r="T1535" i="2"/>
  <c r="S1535" i="2"/>
  <c r="L1535" i="2"/>
  <c r="N1535" i="2" s="1"/>
  <c r="O1535" i="2" s="1"/>
  <c r="I1535" i="2"/>
  <c r="J1535" i="2" s="1"/>
  <c r="H1535" i="2"/>
  <c r="G1535" i="2"/>
  <c r="E1535" i="2"/>
  <c r="H1536" i="2" s="1"/>
  <c r="T1534" i="2"/>
  <c r="S1534" i="2"/>
  <c r="N1534" i="2"/>
  <c r="O1534" i="2" s="1"/>
  <c r="L1534" i="2"/>
  <c r="I1534" i="2"/>
  <c r="J1534" i="2" s="1"/>
  <c r="H1534" i="2"/>
  <c r="G1534" i="2"/>
  <c r="E1534" i="2"/>
  <c r="T1533" i="2"/>
  <c r="S1533" i="2"/>
  <c r="L1533" i="2"/>
  <c r="N1533" i="2" s="1"/>
  <c r="O1533" i="2" s="1"/>
  <c r="J1533" i="2"/>
  <c r="I1533" i="2"/>
  <c r="G1533" i="2"/>
  <c r="E1533" i="2"/>
  <c r="T1532" i="2"/>
  <c r="S1532" i="2"/>
  <c r="L1532" i="2"/>
  <c r="N1532" i="2" s="1"/>
  <c r="O1532" i="2" s="1"/>
  <c r="J1532" i="2"/>
  <c r="I1532" i="2"/>
  <c r="H1532" i="2"/>
  <c r="G1532" i="2"/>
  <c r="E1532" i="2"/>
  <c r="H1533" i="2" s="1"/>
  <c r="T1531" i="2"/>
  <c r="S1531" i="2"/>
  <c r="L1531" i="2"/>
  <c r="N1531" i="2" s="1"/>
  <c r="O1531" i="2" s="1"/>
  <c r="J1531" i="2"/>
  <c r="I1531" i="2"/>
  <c r="H1531" i="2"/>
  <c r="G1531" i="2"/>
  <c r="E1531" i="2"/>
  <c r="T1530" i="2"/>
  <c r="S1530" i="2"/>
  <c r="N1530" i="2"/>
  <c r="O1530" i="2" s="1"/>
  <c r="L1530" i="2"/>
  <c r="J1530" i="2"/>
  <c r="I1530" i="2"/>
  <c r="G1530" i="2"/>
  <c r="E1530" i="2"/>
  <c r="T1529" i="2"/>
  <c r="S1529" i="2"/>
  <c r="N1529" i="2"/>
  <c r="O1529" i="2" s="1"/>
  <c r="L1529" i="2"/>
  <c r="I1529" i="2"/>
  <c r="J1529" i="2" s="1"/>
  <c r="H1529" i="2"/>
  <c r="G1529" i="2"/>
  <c r="E1529" i="2"/>
  <c r="H1530" i="2" s="1"/>
  <c r="T1528" i="2"/>
  <c r="S1528" i="2"/>
  <c r="N1528" i="2"/>
  <c r="O1528" i="2" s="1"/>
  <c r="L1528" i="2"/>
  <c r="J1528" i="2"/>
  <c r="I1528" i="2"/>
  <c r="H1528" i="2"/>
  <c r="G1528" i="2"/>
  <c r="E1528" i="2"/>
  <c r="T1527" i="2"/>
  <c r="S1527" i="2"/>
  <c r="L1527" i="2"/>
  <c r="N1527" i="2" s="1"/>
  <c r="O1527" i="2" s="1"/>
  <c r="J1527" i="2"/>
  <c r="I1527" i="2"/>
  <c r="G1527" i="2"/>
  <c r="E1527" i="2"/>
  <c r="T1526" i="2"/>
  <c r="S1526" i="2"/>
  <c r="N1526" i="2"/>
  <c r="O1526" i="2" s="1"/>
  <c r="L1526" i="2"/>
  <c r="J1526" i="2"/>
  <c r="I1526" i="2"/>
  <c r="H1526" i="2"/>
  <c r="G1526" i="2"/>
  <c r="E1526" i="2"/>
  <c r="H1527" i="2" s="1"/>
  <c r="T1525" i="2"/>
  <c r="S1525" i="2"/>
  <c r="L1525" i="2"/>
  <c r="N1525" i="2" s="1"/>
  <c r="O1525" i="2" s="1"/>
  <c r="J1525" i="2"/>
  <c r="I1525" i="2"/>
  <c r="H1525" i="2"/>
  <c r="G1525" i="2"/>
  <c r="E1525" i="2"/>
  <c r="T1524" i="2"/>
  <c r="S1524" i="2"/>
  <c r="L1524" i="2"/>
  <c r="N1524" i="2" s="1"/>
  <c r="O1524" i="2" s="1"/>
  <c r="J1524" i="2"/>
  <c r="I1524" i="2"/>
  <c r="G1524" i="2"/>
  <c r="E1524" i="2"/>
  <c r="T1523" i="2"/>
  <c r="S1523" i="2"/>
  <c r="N1523" i="2"/>
  <c r="O1523" i="2" s="1"/>
  <c r="L1523" i="2"/>
  <c r="I1523" i="2"/>
  <c r="J1523" i="2" s="1"/>
  <c r="H1523" i="2"/>
  <c r="G1523" i="2"/>
  <c r="E1523" i="2"/>
  <c r="H1524" i="2" s="1"/>
  <c r="T1522" i="2"/>
  <c r="S1522" i="2"/>
  <c r="O1522" i="2"/>
  <c r="N1522" i="2"/>
  <c r="L1522" i="2"/>
  <c r="I1522" i="2"/>
  <c r="J1522" i="2" s="1"/>
  <c r="H1522" i="2"/>
  <c r="G1522" i="2"/>
  <c r="E1522" i="2"/>
  <c r="T1521" i="2"/>
  <c r="S1521" i="2"/>
  <c r="L1521" i="2"/>
  <c r="N1521" i="2" s="1"/>
  <c r="O1521" i="2" s="1"/>
  <c r="J1521" i="2"/>
  <c r="I1521" i="2"/>
  <c r="G1521" i="2"/>
  <c r="E1521" i="2"/>
  <c r="T1520" i="2"/>
  <c r="S1520" i="2"/>
  <c r="N1520" i="2"/>
  <c r="O1520" i="2" s="1"/>
  <c r="L1520" i="2"/>
  <c r="J1520" i="2"/>
  <c r="I1520" i="2"/>
  <c r="H1520" i="2"/>
  <c r="G1520" i="2"/>
  <c r="E1520" i="2"/>
  <c r="H1521" i="2" s="1"/>
  <c r="T1519" i="2"/>
  <c r="S1519" i="2"/>
  <c r="O1519" i="2"/>
  <c r="L1519" i="2"/>
  <c r="N1519" i="2" s="1"/>
  <c r="J1519" i="2"/>
  <c r="I1519" i="2"/>
  <c r="H1519" i="2"/>
  <c r="G1519" i="2"/>
  <c r="E1519" i="2"/>
  <c r="T1518" i="2"/>
  <c r="S1518" i="2"/>
  <c r="O1518" i="2"/>
  <c r="N1518" i="2"/>
  <c r="L1518" i="2"/>
  <c r="J1518" i="2"/>
  <c r="I1518" i="2"/>
  <c r="G1518" i="2"/>
  <c r="E1518" i="2"/>
  <c r="T1517" i="2"/>
  <c r="S1517" i="2"/>
  <c r="N1517" i="2"/>
  <c r="O1517" i="2" s="1"/>
  <c r="L1517" i="2"/>
  <c r="I1517" i="2"/>
  <c r="J1517" i="2" s="1"/>
  <c r="H1517" i="2"/>
  <c r="G1517" i="2"/>
  <c r="E1517" i="2"/>
  <c r="H1518" i="2" s="1"/>
  <c r="T1516" i="2"/>
  <c r="S1516" i="2"/>
  <c r="N1516" i="2"/>
  <c r="O1516" i="2" s="1"/>
  <c r="L1516" i="2"/>
  <c r="J1516" i="2"/>
  <c r="I1516" i="2"/>
  <c r="H1516" i="2"/>
  <c r="G1516" i="2"/>
  <c r="E1516" i="2"/>
  <c r="T1515" i="2"/>
  <c r="S1515" i="2"/>
  <c r="L1515" i="2"/>
  <c r="N1515" i="2" s="1"/>
  <c r="O1515" i="2" s="1"/>
  <c r="J1515" i="2"/>
  <c r="I1515" i="2"/>
  <c r="H1515" i="2"/>
  <c r="G1515" i="2"/>
  <c r="E1515" i="2"/>
  <c r="T1514" i="2"/>
  <c r="S1514" i="2"/>
  <c r="L1514" i="2"/>
  <c r="N1514" i="2" s="1"/>
  <c r="O1514" i="2" s="1"/>
  <c r="I1514" i="2"/>
  <c r="J1514" i="2" s="1"/>
  <c r="H1514" i="2"/>
  <c r="G1514" i="2"/>
  <c r="E1514" i="2"/>
  <c r="T1513" i="2"/>
  <c r="S1513" i="2"/>
  <c r="L1513" i="2"/>
  <c r="N1513" i="2" s="1"/>
  <c r="O1513" i="2" s="1"/>
  <c r="I1513" i="2"/>
  <c r="J1513" i="2" s="1"/>
  <c r="H1513" i="2"/>
  <c r="G1513" i="2"/>
  <c r="E1513" i="2"/>
  <c r="T1512" i="2"/>
  <c r="S1512" i="2"/>
  <c r="L1512" i="2"/>
  <c r="N1512" i="2" s="1"/>
  <c r="O1512" i="2" s="1"/>
  <c r="I1512" i="2"/>
  <c r="J1512" i="2" s="1"/>
  <c r="G1512" i="2"/>
  <c r="E1512" i="2"/>
  <c r="T1511" i="2"/>
  <c r="S1511" i="2"/>
  <c r="N1511" i="2"/>
  <c r="O1511" i="2" s="1"/>
  <c r="L1511" i="2"/>
  <c r="I1511" i="2"/>
  <c r="J1511" i="2" s="1"/>
  <c r="H1511" i="2"/>
  <c r="G1511" i="2"/>
  <c r="E1511" i="2"/>
  <c r="H1512" i="2" s="1"/>
  <c r="T1510" i="2"/>
  <c r="S1510" i="2"/>
  <c r="N1510" i="2"/>
  <c r="O1510" i="2" s="1"/>
  <c r="L1510" i="2"/>
  <c r="I1510" i="2"/>
  <c r="J1510" i="2" s="1"/>
  <c r="H1510" i="2"/>
  <c r="G1510" i="2"/>
  <c r="E1510" i="2"/>
  <c r="T1509" i="2"/>
  <c r="S1509" i="2"/>
  <c r="L1509" i="2"/>
  <c r="N1509" i="2" s="1"/>
  <c r="O1509" i="2" s="1"/>
  <c r="J1509" i="2"/>
  <c r="I1509" i="2"/>
  <c r="G1509" i="2"/>
  <c r="E1509" i="2"/>
  <c r="T1508" i="2"/>
  <c r="S1508" i="2"/>
  <c r="N1508" i="2"/>
  <c r="O1508" i="2" s="1"/>
  <c r="L1508" i="2"/>
  <c r="I1508" i="2"/>
  <c r="J1508" i="2" s="1"/>
  <c r="H1508" i="2"/>
  <c r="G1508" i="2"/>
  <c r="E1508" i="2"/>
  <c r="H1509" i="2" s="1"/>
  <c r="T1507" i="2"/>
  <c r="S1507" i="2"/>
  <c r="O1507" i="2"/>
  <c r="L1507" i="2"/>
  <c r="N1507" i="2" s="1"/>
  <c r="I1507" i="2"/>
  <c r="J1507" i="2" s="1"/>
  <c r="H1507" i="2"/>
  <c r="G1507" i="2"/>
  <c r="E1507" i="2"/>
  <c r="T1506" i="2"/>
  <c r="S1506" i="2"/>
  <c r="N1506" i="2"/>
  <c r="O1506" i="2" s="1"/>
  <c r="L1506" i="2"/>
  <c r="I1506" i="2"/>
  <c r="J1506" i="2" s="1"/>
  <c r="G1506" i="2"/>
  <c r="E1506" i="2"/>
  <c r="T1505" i="2"/>
  <c r="S1505" i="2"/>
  <c r="L1505" i="2"/>
  <c r="N1505" i="2" s="1"/>
  <c r="O1505" i="2" s="1"/>
  <c r="I1505" i="2"/>
  <c r="J1505" i="2" s="1"/>
  <c r="H1505" i="2"/>
  <c r="G1505" i="2"/>
  <c r="E1505" i="2"/>
  <c r="H1506" i="2" s="1"/>
  <c r="T1504" i="2"/>
  <c r="S1504" i="2"/>
  <c r="N1504" i="2"/>
  <c r="O1504" i="2" s="1"/>
  <c r="L1504" i="2"/>
  <c r="J1504" i="2"/>
  <c r="I1504" i="2"/>
  <c r="H1504" i="2"/>
  <c r="G1504" i="2"/>
  <c r="E1504" i="2"/>
  <c r="T1503" i="2"/>
  <c r="S1503" i="2"/>
  <c r="L1503" i="2"/>
  <c r="N1503" i="2" s="1"/>
  <c r="O1503" i="2" s="1"/>
  <c r="J1503" i="2"/>
  <c r="I1503" i="2"/>
  <c r="H1503" i="2"/>
  <c r="G1503" i="2"/>
  <c r="E1503" i="2"/>
  <c r="T1502" i="2"/>
  <c r="S1502" i="2"/>
  <c r="N1502" i="2"/>
  <c r="O1502" i="2" s="1"/>
  <c r="L1502" i="2"/>
  <c r="I1502" i="2"/>
  <c r="J1502" i="2" s="1"/>
  <c r="H1502" i="2"/>
  <c r="G1502" i="2"/>
  <c r="E1502" i="2"/>
  <c r="T1501" i="2"/>
  <c r="S1501" i="2"/>
  <c r="O1501" i="2"/>
  <c r="L1501" i="2"/>
  <c r="N1501" i="2" s="1"/>
  <c r="J1501" i="2"/>
  <c r="I1501" i="2"/>
  <c r="H1501" i="2"/>
  <c r="G1501" i="2"/>
  <c r="E1501" i="2"/>
  <c r="T1500" i="2"/>
  <c r="S1500" i="2"/>
  <c r="O1500" i="2"/>
  <c r="N1500" i="2"/>
  <c r="L1500" i="2"/>
  <c r="J1500" i="2"/>
  <c r="I1500" i="2"/>
  <c r="G1500" i="2"/>
  <c r="E1500" i="2"/>
  <c r="T1499" i="2"/>
  <c r="S1499" i="2"/>
  <c r="L1499" i="2"/>
  <c r="N1499" i="2" s="1"/>
  <c r="O1499" i="2" s="1"/>
  <c r="I1499" i="2"/>
  <c r="J1499" i="2" s="1"/>
  <c r="H1499" i="2"/>
  <c r="G1499" i="2"/>
  <c r="E1499" i="2"/>
  <c r="H1500" i="2" s="1"/>
  <c r="T1498" i="2"/>
  <c r="S1498" i="2"/>
  <c r="N1498" i="2"/>
  <c r="O1498" i="2" s="1"/>
  <c r="L1498" i="2"/>
  <c r="J1498" i="2"/>
  <c r="I1498" i="2"/>
  <c r="H1498" i="2"/>
  <c r="G1498" i="2"/>
  <c r="E1498" i="2"/>
  <c r="T1497" i="2"/>
  <c r="S1497" i="2"/>
  <c r="L1497" i="2"/>
  <c r="N1497" i="2" s="1"/>
  <c r="O1497" i="2" s="1"/>
  <c r="J1497" i="2"/>
  <c r="I1497" i="2"/>
  <c r="H1497" i="2"/>
  <c r="G1497" i="2"/>
  <c r="E1497" i="2"/>
  <c r="T1496" i="2"/>
  <c r="S1496" i="2"/>
  <c r="L1496" i="2"/>
  <c r="N1496" i="2" s="1"/>
  <c r="O1496" i="2" s="1"/>
  <c r="I1496" i="2"/>
  <c r="J1496" i="2" s="1"/>
  <c r="H1496" i="2"/>
  <c r="G1496" i="2"/>
  <c r="E1496" i="2"/>
  <c r="T1495" i="2"/>
  <c r="S1495" i="2"/>
  <c r="L1495" i="2"/>
  <c r="N1495" i="2" s="1"/>
  <c r="O1495" i="2" s="1"/>
  <c r="I1495" i="2"/>
  <c r="J1495" i="2" s="1"/>
  <c r="H1495" i="2"/>
  <c r="G1495" i="2"/>
  <c r="E1495" i="2"/>
  <c r="T1494" i="2"/>
  <c r="S1494" i="2"/>
  <c r="L1494" i="2"/>
  <c r="N1494" i="2" s="1"/>
  <c r="O1494" i="2" s="1"/>
  <c r="I1494" i="2"/>
  <c r="J1494" i="2" s="1"/>
  <c r="G1494" i="2"/>
  <c r="E1494" i="2"/>
  <c r="T1493" i="2"/>
  <c r="S1493" i="2"/>
  <c r="O1493" i="2"/>
  <c r="N1493" i="2"/>
  <c r="L1493" i="2"/>
  <c r="I1493" i="2"/>
  <c r="J1493" i="2" s="1"/>
  <c r="H1493" i="2"/>
  <c r="G1493" i="2"/>
  <c r="E1493" i="2"/>
  <c r="H1494" i="2" s="1"/>
  <c r="T1492" i="2"/>
  <c r="S1492" i="2"/>
  <c r="N1492" i="2"/>
  <c r="O1492" i="2" s="1"/>
  <c r="L1492" i="2"/>
  <c r="I1492" i="2"/>
  <c r="J1492" i="2" s="1"/>
  <c r="H1492" i="2"/>
  <c r="G1492" i="2"/>
  <c r="E1492" i="2"/>
  <c r="T1491" i="2"/>
  <c r="S1491" i="2"/>
  <c r="L1491" i="2"/>
  <c r="N1491" i="2" s="1"/>
  <c r="O1491" i="2" s="1"/>
  <c r="J1491" i="2"/>
  <c r="I1491" i="2"/>
  <c r="G1491" i="2"/>
  <c r="E1491" i="2"/>
  <c r="T1490" i="2"/>
  <c r="S1490" i="2"/>
  <c r="N1490" i="2"/>
  <c r="O1490" i="2" s="1"/>
  <c r="L1490" i="2"/>
  <c r="I1490" i="2"/>
  <c r="J1490" i="2" s="1"/>
  <c r="H1490" i="2"/>
  <c r="G1490" i="2"/>
  <c r="E1490" i="2"/>
  <c r="H1491" i="2" s="1"/>
  <c r="T1489" i="2"/>
  <c r="S1489" i="2"/>
  <c r="O1489" i="2"/>
  <c r="L1489" i="2"/>
  <c r="N1489" i="2" s="1"/>
  <c r="I1489" i="2"/>
  <c r="J1489" i="2" s="1"/>
  <c r="H1489" i="2"/>
  <c r="G1489" i="2"/>
  <c r="E1489" i="2"/>
  <c r="T1488" i="2"/>
  <c r="S1488" i="2"/>
  <c r="N1488" i="2"/>
  <c r="O1488" i="2" s="1"/>
  <c r="L1488" i="2"/>
  <c r="I1488" i="2"/>
  <c r="J1488" i="2" s="1"/>
  <c r="G1488" i="2"/>
  <c r="E1488" i="2"/>
  <c r="T1487" i="2"/>
  <c r="S1487" i="2"/>
  <c r="L1487" i="2"/>
  <c r="N1487" i="2" s="1"/>
  <c r="O1487" i="2" s="1"/>
  <c r="I1487" i="2"/>
  <c r="J1487" i="2" s="1"/>
  <c r="H1487" i="2"/>
  <c r="G1487" i="2"/>
  <c r="E1487" i="2"/>
  <c r="H1488" i="2" s="1"/>
  <c r="T1486" i="2"/>
  <c r="S1486" i="2"/>
  <c r="N1486" i="2"/>
  <c r="O1486" i="2" s="1"/>
  <c r="L1486" i="2"/>
  <c r="J1486" i="2"/>
  <c r="I1486" i="2"/>
  <c r="H1486" i="2"/>
  <c r="G1486" i="2"/>
  <c r="E1486" i="2"/>
  <c r="T1485" i="2"/>
  <c r="S1485" i="2"/>
  <c r="L1485" i="2"/>
  <c r="N1485" i="2" s="1"/>
  <c r="O1485" i="2" s="1"/>
  <c r="J1485" i="2"/>
  <c r="I1485" i="2"/>
  <c r="H1485" i="2"/>
  <c r="G1485" i="2"/>
  <c r="E1485" i="2"/>
  <c r="T1484" i="2"/>
  <c r="S1484" i="2"/>
  <c r="O1484" i="2"/>
  <c r="N1484" i="2"/>
  <c r="L1484" i="2"/>
  <c r="I1484" i="2"/>
  <c r="J1484" i="2" s="1"/>
  <c r="H1484" i="2"/>
  <c r="G1484" i="2"/>
  <c r="E1484" i="2"/>
  <c r="T1483" i="2"/>
  <c r="S1483" i="2"/>
  <c r="O1483" i="2"/>
  <c r="L1483" i="2"/>
  <c r="N1483" i="2" s="1"/>
  <c r="J1483" i="2"/>
  <c r="I1483" i="2"/>
  <c r="H1483" i="2"/>
  <c r="G1483" i="2"/>
  <c r="E1483" i="2"/>
  <c r="T1482" i="2"/>
  <c r="S1482" i="2"/>
  <c r="N1482" i="2"/>
  <c r="O1482" i="2" s="1"/>
  <c r="L1482" i="2"/>
  <c r="J1482" i="2"/>
  <c r="I1482" i="2"/>
  <c r="G1482" i="2"/>
  <c r="E1482" i="2"/>
  <c r="T1481" i="2"/>
  <c r="S1481" i="2"/>
  <c r="N1481" i="2"/>
  <c r="O1481" i="2" s="1"/>
  <c r="L1481" i="2"/>
  <c r="I1481" i="2"/>
  <c r="J1481" i="2" s="1"/>
  <c r="H1481" i="2"/>
  <c r="G1481" i="2"/>
  <c r="E1481" i="2"/>
  <c r="H1482" i="2" s="1"/>
  <c r="T1480" i="2"/>
  <c r="S1480" i="2"/>
  <c r="N1480" i="2"/>
  <c r="O1480" i="2" s="1"/>
  <c r="L1480" i="2"/>
  <c r="J1480" i="2"/>
  <c r="I1480" i="2"/>
  <c r="H1480" i="2"/>
  <c r="G1480" i="2"/>
  <c r="E1480" i="2"/>
  <c r="T1479" i="2"/>
  <c r="S1479" i="2"/>
  <c r="L1479" i="2"/>
  <c r="N1479" i="2" s="1"/>
  <c r="O1479" i="2" s="1"/>
  <c r="J1479" i="2"/>
  <c r="I1479" i="2"/>
  <c r="H1479" i="2"/>
  <c r="G1479" i="2"/>
  <c r="E1479" i="2"/>
  <c r="T1478" i="2"/>
  <c r="S1478" i="2"/>
  <c r="L1478" i="2"/>
  <c r="N1478" i="2" s="1"/>
  <c r="O1478" i="2" s="1"/>
  <c r="I1478" i="2"/>
  <c r="J1478" i="2" s="1"/>
  <c r="H1478" i="2"/>
  <c r="G1478" i="2"/>
  <c r="E1478" i="2"/>
  <c r="T1477" i="2"/>
  <c r="S1477" i="2"/>
  <c r="L1477" i="2"/>
  <c r="N1477" i="2" s="1"/>
  <c r="O1477" i="2" s="1"/>
  <c r="I1477" i="2"/>
  <c r="J1477" i="2" s="1"/>
  <c r="H1477" i="2"/>
  <c r="G1477" i="2"/>
  <c r="E1477" i="2"/>
  <c r="T1476" i="2"/>
  <c r="S1476" i="2"/>
  <c r="O1476" i="2"/>
  <c r="L1476" i="2"/>
  <c r="N1476" i="2" s="1"/>
  <c r="I1476" i="2"/>
  <c r="J1476" i="2" s="1"/>
  <c r="G1476" i="2"/>
  <c r="E1476" i="2"/>
  <c r="T1475" i="2"/>
  <c r="S1475" i="2"/>
  <c r="N1475" i="2"/>
  <c r="O1475" i="2" s="1"/>
  <c r="L1475" i="2"/>
  <c r="I1475" i="2"/>
  <c r="J1475" i="2" s="1"/>
  <c r="H1475" i="2"/>
  <c r="G1475" i="2"/>
  <c r="E1475" i="2"/>
  <c r="H1476" i="2" s="1"/>
  <c r="T1474" i="2"/>
  <c r="S1474" i="2"/>
  <c r="N1474" i="2"/>
  <c r="O1474" i="2" s="1"/>
  <c r="L1474" i="2"/>
  <c r="I1474" i="2"/>
  <c r="J1474" i="2" s="1"/>
  <c r="H1474" i="2"/>
  <c r="G1474" i="2"/>
  <c r="E1474" i="2"/>
  <c r="T1473" i="2"/>
  <c r="S1473" i="2"/>
  <c r="L1473" i="2"/>
  <c r="N1473" i="2" s="1"/>
  <c r="O1473" i="2" s="1"/>
  <c r="J1473" i="2"/>
  <c r="I1473" i="2"/>
  <c r="G1473" i="2"/>
  <c r="E1473" i="2"/>
  <c r="T1472" i="2"/>
  <c r="S1472" i="2"/>
  <c r="O1472" i="2"/>
  <c r="N1472" i="2"/>
  <c r="L1472" i="2"/>
  <c r="I1472" i="2"/>
  <c r="J1472" i="2" s="1"/>
  <c r="H1472" i="2"/>
  <c r="G1472" i="2"/>
  <c r="E1472" i="2"/>
  <c r="H1473" i="2" s="1"/>
  <c r="T1471" i="2"/>
  <c r="S1471" i="2"/>
  <c r="O1471" i="2"/>
  <c r="L1471" i="2"/>
  <c r="N1471" i="2" s="1"/>
  <c r="J1471" i="2"/>
  <c r="I1471" i="2"/>
  <c r="H1471" i="2"/>
  <c r="G1471" i="2"/>
  <c r="E1471" i="2"/>
  <c r="T1470" i="2"/>
  <c r="S1470" i="2"/>
  <c r="N1470" i="2"/>
  <c r="O1470" i="2" s="1"/>
  <c r="L1470" i="2"/>
  <c r="I1470" i="2"/>
  <c r="J1470" i="2" s="1"/>
  <c r="G1470" i="2"/>
  <c r="E1470" i="2"/>
  <c r="T1469" i="2"/>
  <c r="S1469" i="2"/>
  <c r="L1469" i="2"/>
  <c r="N1469" i="2" s="1"/>
  <c r="O1469" i="2" s="1"/>
  <c r="I1469" i="2"/>
  <c r="J1469" i="2" s="1"/>
  <c r="H1469" i="2"/>
  <c r="G1469" i="2"/>
  <c r="E1469" i="2"/>
  <c r="H1470" i="2" s="1"/>
  <c r="T1468" i="2"/>
  <c r="S1468" i="2"/>
  <c r="N1468" i="2"/>
  <c r="O1468" i="2" s="1"/>
  <c r="L1468" i="2"/>
  <c r="J1468" i="2"/>
  <c r="I1468" i="2"/>
  <c r="H1468" i="2"/>
  <c r="G1468" i="2"/>
  <c r="E1468" i="2"/>
  <c r="T1467" i="2"/>
  <c r="S1467" i="2"/>
  <c r="L1467" i="2"/>
  <c r="N1467" i="2" s="1"/>
  <c r="O1467" i="2" s="1"/>
  <c r="J1467" i="2"/>
  <c r="I1467" i="2"/>
  <c r="H1467" i="2"/>
  <c r="G1467" i="2"/>
  <c r="E1467" i="2"/>
  <c r="T1466" i="2"/>
  <c r="S1466" i="2"/>
  <c r="N1466" i="2"/>
  <c r="O1466" i="2" s="1"/>
  <c r="L1466" i="2"/>
  <c r="I1466" i="2"/>
  <c r="J1466" i="2" s="1"/>
  <c r="H1466" i="2"/>
  <c r="G1466" i="2"/>
  <c r="E1466" i="2"/>
  <c r="T1465" i="2"/>
  <c r="S1465" i="2"/>
  <c r="O1465" i="2"/>
  <c r="L1465" i="2"/>
  <c r="N1465" i="2" s="1"/>
  <c r="J1465" i="2"/>
  <c r="I1465" i="2"/>
  <c r="H1465" i="2"/>
  <c r="G1465" i="2"/>
  <c r="E1465" i="2"/>
  <c r="T1464" i="2"/>
  <c r="S1464" i="2"/>
  <c r="L1464" i="2"/>
  <c r="N1464" i="2" s="1"/>
  <c r="O1464" i="2" s="1"/>
  <c r="J1464" i="2"/>
  <c r="I1464" i="2"/>
  <c r="G1464" i="2"/>
  <c r="E1464" i="2"/>
  <c r="T1463" i="2"/>
  <c r="S1463" i="2"/>
  <c r="L1463" i="2"/>
  <c r="N1463" i="2" s="1"/>
  <c r="O1463" i="2" s="1"/>
  <c r="I1463" i="2"/>
  <c r="J1463" i="2" s="1"/>
  <c r="H1463" i="2"/>
  <c r="G1463" i="2"/>
  <c r="E1463" i="2"/>
  <c r="H1464" i="2" s="1"/>
  <c r="T1462" i="2"/>
  <c r="S1462" i="2"/>
  <c r="N1462" i="2"/>
  <c r="O1462" i="2" s="1"/>
  <c r="L1462" i="2"/>
  <c r="J1462" i="2"/>
  <c r="I1462" i="2"/>
  <c r="H1462" i="2"/>
  <c r="G1462" i="2"/>
  <c r="E1462" i="2"/>
  <c r="T1461" i="2"/>
  <c r="S1461" i="2"/>
  <c r="L1461" i="2"/>
  <c r="N1461" i="2" s="1"/>
  <c r="O1461" i="2" s="1"/>
  <c r="J1461" i="2"/>
  <c r="I1461" i="2"/>
  <c r="H1461" i="2"/>
  <c r="G1461" i="2"/>
  <c r="E1461" i="2"/>
  <c r="T1460" i="2"/>
  <c r="S1460" i="2"/>
  <c r="L1460" i="2"/>
  <c r="N1460" i="2" s="1"/>
  <c r="O1460" i="2" s="1"/>
  <c r="I1460" i="2"/>
  <c r="J1460" i="2" s="1"/>
  <c r="H1460" i="2"/>
  <c r="G1460" i="2"/>
  <c r="E1460" i="2"/>
  <c r="T1459" i="2"/>
  <c r="S1459" i="2"/>
  <c r="L1459" i="2"/>
  <c r="N1459" i="2" s="1"/>
  <c r="O1459" i="2" s="1"/>
  <c r="I1459" i="2"/>
  <c r="J1459" i="2" s="1"/>
  <c r="H1459" i="2"/>
  <c r="G1459" i="2"/>
  <c r="E1459" i="2"/>
  <c r="T1458" i="2"/>
  <c r="S1458" i="2"/>
  <c r="L1458" i="2"/>
  <c r="N1458" i="2" s="1"/>
  <c r="O1458" i="2" s="1"/>
  <c r="I1458" i="2"/>
  <c r="J1458" i="2" s="1"/>
  <c r="G1458" i="2"/>
  <c r="E1458" i="2"/>
  <c r="T1457" i="2"/>
  <c r="S1457" i="2"/>
  <c r="N1457" i="2"/>
  <c r="O1457" i="2" s="1"/>
  <c r="L1457" i="2"/>
  <c r="I1457" i="2"/>
  <c r="J1457" i="2" s="1"/>
  <c r="H1457" i="2"/>
  <c r="G1457" i="2"/>
  <c r="E1457" i="2"/>
  <c r="H1458" i="2" s="1"/>
  <c r="T1456" i="2"/>
  <c r="S1456" i="2"/>
  <c r="N1456" i="2"/>
  <c r="O1456" i="2" s="1"/>
  <c r="L1456" i="2"/>
  <c r="I1456" i="2"/>
  <c r="J1456" i="2" s="1"/>
  <c r="H1456" i="2"/>
  <c r="G1456" i="2"/>
  <c r="E1456" i="2"/>
  <c r="T1455" i="2"/>
  <c r="S1455" i="2"/>
  <c r="L1455" i="2"/>
  <c r="N1455" i="2" s="1"/>
  <c r="O1455" i="2" s="1"/>
  <c r="J1455" i="2"/>
  <c r="I1455" i="2"/>
  <c r="G1455" i="2"/>
  <c r="E1455" i="2"/>
  <c r="T1454" i="2"/>
  <c r="S1454" i="2"/>
  <c r="L1454" i="2"/>
  <c r="N1454" i="2" s="1"/>
  <c r="O1454" i="2" s="1"/>
  <c r="J1454" i="2"/>
  <c r="I1454" i="2"/>
  <c r="H1454" i="2"/>
  <c r="G1454" i="2"/>
  <c r="E1454" i="2"/>
  <c r="H1455" i="2" s="1"/>
  <c r="T1453" i="2"/>
  <c r="S1453" i="2"/>
  <c r="O1453" i="2"/>
  <c r="L1453" i="2"/>
  <c r="N1453" i="2" s="1"/>
  <c r="I1453" i="2"/>
  <c r="J1453" i="2" s="1"/>
  <c r="H1453" i="2"/>
  <c r="G1453" i="2"/>
  <c r="E1453" i="2"/>
  <c r="T1452" i="2"/>
  <c r="S1452" i="2"/>
  <c r="N1452" i="2"/>
  <c r="O1452" i="2" s="1"/>
  <c r="L1452" i="2"/>
  <c r="J1452" i="2"/>
  <c r="I1452" i="2"/>
  <c r="G1452" i="2"/>
  <c r="E1452" i="2"/>
  <c r="T1451" i="2"/>
  <c r="S1451" i="2"/>
  <c r="L1451" i="2"/>
  <c r="N1451" i="2" s="1"/>
  <c r="O1451" i="2" s="1"/>
  <c r="I1451" i="2"/>
  <c r="J1451" i="2" s="1"/>
  <c r="H1451" i="2"/>
  <c r="G1451" i="2"/>
  <c r="E1451" i="2"/>
  <c r="H1452" i="2" s="1"/>
  <c r="T1450" i="2"/>
  <c r="S1450" i="2"/>
  <c r="N1450" i="2"/>
  <c r="O1450" i="2" s="1"/>
  <c r="L1450" i="2"/>
  <c r="J1450" i="2"/>
  <c r="I1450" i="2"/>
  <c r="H1450" i="2"/>
  <c r="G1450" i="2"/>
  <c r="E1450" i="2"/>
  <c r="T1449" i="2"/>
  <c r="S1449" i="2"/>
  <c r="L1449" i="2"/>
  <c r="N1449" i="2" s="1"/>
  <c r="O1449" i="2" s="1"/>
  <c r="J1449" i="2"/>
  <c r="I1449" i="2"/>
  <c r="H1449" i="2"/>
  <c r="G1449" i="2"/>
  <c r="E1449" i="2"/>
  <c r="T1448" i="2"/>
  <c r="S1448" i="2"/>
  <c r="N1448" i="2"/>
  <c r="O1448" i="2" s="1"/>
  <c r="L1448" i="2"/>
  <c r="I1448" i="2"/>
  <c r="J1448" i="2" s="1"/>
  <c r="H1448" i="2"/>
  <c r="G1448" i="2"/>
  <c r="E1448" i="2"/>
  <c r="T1447" i="2"/>
  <c r="S1447" i="2"/>
  <c r="O1447" i="2"/>
  <c r="L1447" i="2"/>
  <c r="N1447" i="2" s="1"/>
  <c r="J1447" i="2"/>
  <c r="I1447" i="2"/>
  <c r="H1447" i="2"/>
  <c r="G1447" i="2"/>
  <c r="E1447" i="2"/>
  <c r="T1446" i="2"/>
  <c r="S1446" i="2"/>
  <c r="O1446" i="2"/>
  <c r="N1446" i="2"/>
  <c r="L1446" i="2"/>
  <c r="J1446" i="2"/>
  <c r="I1446" i="2"/>
  <c r="G1446" i="2"/>
  <c r="E1446" i="2"/>
  <c r="T1445" i="2"/>
  <c r="S1445" i="2"/>
  <c r="O1445" i="2"/>
  <c r="N1445" i="2"/>
  <c r="L1445" i="2"/>
  <c r="I1445" i="2"/>
  <c r="J1445" i="2" s="1"/>
  <c r="H1445" i="2"/>
  <c r="G1445" i="2"/>
  <c r="E1445" i="2"/>
  <c r="H1446" i="2" s="1"/>
  <c r="T1444" i="2"/>
  <c r="S1444" i="2"/>
  <c r="N1444" i="2"/>
  <c r="O1444" i="2" s="1"/>
  <c r="L1444" i="2"/>
  <c r="J1444" i="2"/>
  <c r="I1444" i="2"/>
  <c r="H1444" i="2"/>
  <c r="G1444" i="2"/>
  <c r="E1444" i="2"/>
  <c r="T1443" i="2"/>
  <c r="S1443" i="2"/>
  <c r="L1443" i="2"/>
  <c r="N1443" i="2" s="1"/>
  <c r="O1443" i="2" s="1"/>
  <c r="J1443" i="2"/>
  <c r="I1443" i="2"/>
  <c r="G1443" i="2"/>
  <c r="E1443" i="2"/>
  <c r="T1442" i="2"/>
  <c r="S1442" i="2"/>
  <c r="L1442" i="2"/>
  <c r="N1442" i="2" s="1"/>
  <c r="O1442" i="2" s="1"/>
  <c r="I1442" i="2"/>
  <c r="J1442" i="2" s="1"/>
  <c r="H1442" i="2"/>
  <c r="G1442" i="2"/>
  <c r="E1442" i="2"/>
  <c r="H1443" i="2" s="1"/>
  <c r="T1441" i="2"/>
  <c r="S1441" i="2"/>
  <c r="L1441" i="2"/>
  <c r="N1441" i="2" s="1"/>
  <c r="O1441" i="2" s="1"/>
  <c r="I1441" i="2"/>
  <c r="J1441" i="2" s="1"/>
  <c r="H1441" i="2"/>
  <c r="G1441" i="2"/>
  <c r="E1441" i="2"/>
  <c r="T1440" i="2"/>
  <c r="S1440" i="2"/>
  <c r="L1440" i="2"/>
  <c r="N1440" i="2" s="1"/>
  <c r="O1440" i="2" s="1"/>
  <c r="I1440" i="2"/>
  <c r="J1440" i="2" s="1"/>
  <c r="G1440" i="2"/>
  <c r="E1440" i="2"/>
  <c r="T1439" i="2"/>
  <c r="S1439" i="2"/>
  <c r="O1439" i="2"/>
  <c r="N1439" i="2"/>
  <c r="L1439" i="2"/>
  <c r="J1439" i="2"/>
  <c r="I1439" i="2"/>
  <c r="G1439" i="2"/>
  <c r="E1439" i="2"/>
  <c r="H1440" i="2" s="1"/>
  <c r="T1438" i="2"/>
  <c r="S1438" i="2"/>
  <c r="O1438" i="2"/>
  <c r="N1438" i="2"/>
  <c r="L1438" i="2"/>
  <c r="J1438" i="2"/>
  <c r="I1438" i="2"/>
  <c r="G1438" i="2"/>
  <c r="E1438" i="2"/>
  <c r="H1439" i="2" s="1"/>
  <c r="T1437" i="2"/>
  <c r="S1437" i="2"/>
  <c r="L1437" i="2"/>
  <c r="N1437" i="2" s="1"/>
  <c r="O1437" i="2" s="1"/>
  <c r="J1437" i="2"/>
  <c r="I1437" i="2"/>
  <c r="G1437" i="2"/>
  <c r="E1437" i="2"/>
  <c r="H1438" i="2" s="1"/>
  <c r="T1436" i="2"/>
  <c r="S1436" i="2"/>
  <c r="N1436" i="2"/>
  <c r="O1436" i="2" s="1"/>
  <c r="L1436" i="2"/>
  <c r="J1436" i="2"/>
  <c r="I1436" i="2"/>
  <c r="H1436" i="2"/>
  <c r="G1436" i="2"/>
  <c r="E1436" i="2"/>
  <c r="H1437" i="2" s="1"/>
  <c r="T1435" i="2"/>
  <c r="S1435" i="2"/>
  <c r="L1435" i="2"/>
  <c r="N1435" i="2" s="1"/>
  <c r="O1435" i="2" s="1"/>
  <c r="J1435" i="2"/>
  <c r="I1435" i="2"/>
  <c r="G1435" i="2"/>
  <c r="E1435" i="2"/>
  <c r="T1434" i="2"/>
  <c r="S1434" i="2"/>
  <c r="N1434" i="2"/>
  <c r="O1434" i="2" s="1"/>
  <c r="L1434" i="2"/>
  <c r="J1434" i="2"/>
  <c r="I1434" i="2"/>
  <c r="G1434" i="2"/>
  <c r="E1434" i="2"/>
  <c r="H1435" i="2" s="1"/>
  <c r="T1433" i="2"/>
  <c r="S1433" i="2"/>
  <c r="L1433" i="2"/>
  <c r="N1433" i="2" s="1"/>
  <c r="O1433" i="2" s="1"/>
  <c r="J1433" i="2"/>
  <c r="I1433" i="2"/>
  <c r="G1433" i="2"/>
  <c r="E1433" i="2"/>
  <c r="H1434" i="2" s="1"/>
  <c r="T1432" i="2"/>
  <c r="S1432" i="2"/>
  <c r="O1432" i="2"/>
  <c r="N1432" i="2"/>
  <c r="L1432" i="2"/>
  <c r="J1432" i="2"/>
  <c r="I1432" i="2"/>
  <c r="G1432" i="2"/>
  <c r="E1432" i="2"/>
  <c r="H1433" i="2" s="1"/>
  <c r="T1431" i="2"/>
  <c r="S1431" i="2"/>
  <c r="L1431" i="2"/>
  <c r="N1431" i="2" s="1"/>
  <c r="O1431" i="2" s="1"/>
  <c r="J1431" i="2"/>
  <c r="I1431" i="2"/>
  <c r="G1431" i="2"/>
  <c r="E1431" i="2"/>
  <c r="H1432" i="2" s="1"/>
  <c r="T1430" i="2"/>
  <c r="S1430" i="2"/>
  <c r="L1430" i="2"/>
  <c r="N1430" i="2" s="1"/>
  <c r="O1430" i="2" s="1"/>
  <c r="J1430" i="2"/>
  <c r="I1430" i="2"/>
  <c r="H1430" i="2"/>
  <c r="G1430" i="2"/>
  <c r="E1430" i="2"/>
  <c r="H1431" i="2" s="1"/>
  <c r="T1429" i="2"/>
  <c r="S1429" i="2"/>
  <c r="L1429" i="2"/>
  <c r="N1429" i="2" s="1"/>
  <c r="O1429" i="2" s="1"/>
  <c r="J1429" i="2"/>
  <c r="I1429" i="2"/>
  <c r="G1429" i="2"/>
  <c r="E1429" i="2"/>
  <c r="T1428" i="2"/>
  <c r="S1428" i="2"/>
  <c r="N1428" i="2"/>
  <c r="O1428" i="2" s="1"/>
  <c r="L1428" i="2"/>
  <c r="J1428" i="2"/>
  <c r="I1428" i="2"/>
  <c r="G1428" i="2"/>
  <c r="E1428" i="2"/>
  <c r="H1429" i="2" s="1"/>
  <c r="T1427" i="2"/>
  <c r="S1427" i="2"/>
  <c r="L1427" i="2"/>
  <c r="N1427" i="2" s="1"/>
  <c r="O1427" i="2" s="1"/>
  <c r="I1427" i="2"/>
  <c r="J1427" i="2" s="1"/>
  <c r="G1427" i="2"/>
  <c r="E1427" i="2"/>
  <c r="H1428" i="2" s="1"/>
  <c r="T1426" i="2"/>
  <c r="S1426" i="2"/>
  <c r="N1426" i="2"/>
  <c r="O1426" i="2" s="1"/>
  <c r="L1426" i="2"/>
  <c r="J1426" i="2"/>
  <c r="I1426" i="2"/>
  <c r="G1426" i="2"/>
  <c r="E1426" i="2"/>
  <c r="H1427" i="2" s="1"/>
  <c r="T1425" i="2"/>
  <c r="S1425" i="2"/>
  <c r="L1425" i="2"/>
  <c r="N1425" i="2" s="1"/>
  <c r="O1425" i="2" s="1"/>
  <c r="J1425" i="2"/>
  <c r="I1425" i="2"/>
  <c r="G1425" i="2"/>
  <c r="E1425" i="2"/>
  <c r="H1426" i="2" s="1"/>
  <c r="T1424" i="2"/>
  <c r="S1424" i="2"/>
  <c r="L1424" i="2"/>
  <c r="N1424" i="2" s="1"/>
  <c r="O1424" i="2" s="1"/>
  <c r="J1424" i="2"/>
  <c r="I1424" i="2"/>
  <c r="H1424" i="2"/>
  <c r="G1424" i="2"/>
  <c r="E1424" i="2"/>
  <c r="H1425" i="2" s="1"/>
  <c r="T1423" i="2"/>
  <c r="S1423" i="2"/>
  <c r="L1423" i="2"/>
  <c r="N1423" i="2" s="1"/>
  <c r="O1423" i="2" s="1"/>
  <c r="J1423" i="2"/>
  <c r="I1423" i="2"/>
  <c r="G1423" i="2"/>
  <c r="E1423" i="2"/>
  <c r="T1422" i="2"/>
  <c r="S1422" i="2"/>
  <c r="L1422" i="2"/>
  <c r="N1422" i="2" s="1"/>
  <c r="O1422" i="2" s="1"/>
  <c r="J1422" i="2"/>
  <c r="I1422" i="2"/>
  <c r="G1422" i="2"/>
  <c r="E1422" i="2"/>
  <c r="H1423" i="2" s="1"/>
  <c r="T1421" i="2"/>
  <c r="S1421" i="2"/>
  <c r="N1421" i="2"/>
  <c r="O1421" i="2" s="1"/>
  <c r="L1421" i="2"/>
  <c r="I1421" i="2"/>
  <c r="J1421" i="2" s="1"/>
  <c r="G1421" i="2"/>
  <c r="E1421" i="2"/>
  <c r="H1422" i="2" s="1"/>
  <c r="T1420" i="2"/>
  <c r="S1420" i="2"/>
  <c r="N1420" i="2"/>
  <c r="O1420" i="2" s="1"/>
  <c r="L1420" i="2"/>
  <c r="J1420" i="2"/>
  <c r="I1420" i="2"/>
  <c r="G1420" i="2"/>
  <c r="E1420" i="2"/>
  <c r="H1421" i="2" s="1"/>
  <c r="T1419" i="2"/>
  <c r="S1419" i="2"/>
  <c r="L1419" i="2"/>
  <c r="N1419" i="2" s="1"/>
  <c r="O1419" i="2" s="1"/>
  <c r="J1419" i="2"/>
  <c r="I1419" i="2"/>
  <c r="G1419" i="2"/>
  <c r="E1419" i="2"/>
  <c r="H1420" i="2" s="1"/>
  <c r="T1418" i="2"/>
  <c r="S1418" i="2"/>
  <c r="O1418" i="2"/>
  <c r="N1418" i="2"/>
  <c r="L1418" i="2"/>
  <c r="J1418" i="2"/>
  <c r="I1418" i="2"/>
  <c r="H1418" i="2"/>
  <c r="G1418" i="2"/>
  <c r="E1418" i="2"/>
  <c r="H1419" i="2" s="1"/>
  <c r="T1417" i="2"/>
  <c r="S1417" i="2"/>
  <c r="L1417" i="2"/>
  <c r="N1417" i="2" s="1"/>
  <c r="O1417" i="2" s="1"/>
  <c r="J1417" i="2"/>
  <c r="I1417" i="2"/>
  <c r="G1417" i="2"/>
  <c r="E1417" i="2"/>
  <c r="T1416" i="2"/>
  <c r="S1416" i="2"/>
  <c r="O1416" i="2"/>
  <c r="N1416" i="2"/>
  <c r="L1416" i="2"/>
  <c r="J1416" i="2"/>
  <c r="I1416" i="2"/>
  <c r="G1416" i="2"/>
  <c r="E1416" i="2"/>
  <c r="H1417" i="2" s="1"/>
  <c r="T1415" i="2"/>
  <c r="S1415" i="2"/>
  <c r="L1415" i="2"/>
  <c r="N1415" i="2" s="1"/>
  <c r="O1415" i="2" s="1"/>
  <c r="I1415" i="2"/>
  <c r="J1415" i="2" s="1"/>
  <c r="G1415" i="2"/>
  <c r="E1415" i="2"/>
  <c r="H1416" i="2" s="1"/>
  <c r="T1414" i="2"/>
  <c r="S1414" i="2"/>
  <c r="O1414" i="2"/>
  <c r="N1414" i="2"/>
  <c r="L1414" i="2"/>
  <c r="J1414" i="2"/>
  <c r="I1414" i="2"/>
  <c r="G1414" i="2"/>
  <c r="E1414" i="2"/>
  <c r="H1415" i="2" s="1"/>
  <c r="T1413" i="2"/>
  <c r="S1413" i="2"/>
  <c r="L1413" i="2"/>
  <c r="N1413" i="2" s="1"/>
  <c r="O1413" i="2" s="1"/>
  <c r="J1413" i="2"/>
  <c r="I1413" i="2"/>
  <c r="G1413" i="2"/>
  <c r="E1413" i="2"/>
  <c r="H1414" i="2" s="1"/>
  <c r="W1412" i="2"/>
  <c r="T1412" i="2"/>
  <c r="S1412" i="2"/>
  <c r="N1412" i="2"/>
  <c r="O1412" i="2" s="1"/>
  <c r="L1412" i="2"/>
  <c r="J1412" i="2"/>
  <c r="I1412" i="2"/>
  <c r="H1412" i="2"/>
  <c r="G1412" i="2"/>
  <c r="E1412" i="2"/>
  <c r="H1413" i="2" s="1"/>
  <c r="T1411" i="2"/>
  <c r="S1411" i="2"/>
  <c r="L1411" i="2"/>
  <c r="N1411" i="2" s="1"/>
  <c r="O1411" i="2" s="1"/>
  <c r="J1411" i="2"/>
  <c r="I1411" i="2"/>
  <c r="G1411" i="2"/>
  <c r="E1411" i="2"/>
  <c r="T1410" i="2"/>
  <c r="S1410" i="2"/>
  <c r="O1410" i="2"/>
  <c r="N1410" i="2"/>
  <c r="L1410" i="2"/>
  <c r="J1410" i="2"/>
  <c r="I1410" i="2"/>
  <c r="G1410" i="2"/>
  <c r="E1410" i="2"/>
  <c r="H1411" i="2" s="1"/>
  <c r="T1409" i="2"/>
  <c r="S1409" i="2"/>
  <c r="N1409" i="2"/>
  <c r="O1409" i="2" s="1"/>
  <c r="L1409" i="2"/>
  <c r="I1409" i="2"/>
  <c r="J1409" i="2" s="1"/>
  <c r="G1409" i="2"/>
  <c r="E1409" i="2"/>
  <c r="H1410" i="2" s="1"/>
  <c r="T1408" i="2"/>
  <c r="S1408" i="2"/>
  <c r="O1408" i="2"/>
  <c r="N1408" i="2"/>
  <c r="L1408" i="2"/>
  <c r="J1408" i="2"/>
  <c r="I1408" i="2"/>
  <c r="G1408" i="2"/>
  <c r="E1408" i="2"/>
  <c r="H1409" i="2" s="1"/>
  <c r="T1407" i="2"/>
  <c r="S1407" i="2"/>
  <c r="L1407" i="2"/>
  <c r="N1407" i="2" s="1"/>
  <c r="O1407" i="2" s="1"/>
  <c r="J1407" i="2"/>
  <c r="I1407" i="2"/>
  <c r="G1407" i="2"/>
  <c r="E1407" i="2"/>
  <c r="H1408" i="2" s="1"/>
  <c r="T1406" i="2"/>
  <c r="S1406" i="2"/>
  <c r="L1406" i="2"/>
  <c r="N1406" i="2" s="1"/>
  <c r="O1406" i="2" s="1"/>
  <c r="J1406" i="2"/>
  <c r="I1406" i="2"/>
  <c r="H1406" i="2"/>
  <c r="G1406" i="2"/>
  <c r="E1406" i="2"/>
  <c r="H1407" i="2" s="1"/>
  <c r="T1405" i="2"/>
  <c r="S1405" i="2"/>
  <c r="L1405" i="2"/>
  <c r="N1405" i="2" s="1"/>
  <c r="O1405" i="2" s="1"/>
  <c r="J1405" i="2"/>
  <c r="I1405" i="2"/>
  <c r="G1405" i="2"/>
  <c r="E1405" i="2"/>
  <c r="T1404" i="2"/>
  <c r="S1404" i="2"/>
  <c r="N1404" i="2"/>
  <c r="O1404" i="2" s="1"/>
  <c r="L1404" i="2"/>
  <c r="J1404" i="2"/>
  <c r="I1404" i="2"/>
  <c r="G1404" i="2"/>
  <c r="E1404" i="2"/>
  <c r="H1405" i="2" s="1"/>
  <c r="T1403" i="2"/>
  <c r="S1403" i="2"/>
  <c r="L1403" i="2"/>
  <c r="N1403" i="2" s="1"/>
  <c r="O1403" i="2" s="1"/>
  <c r="I1403" i="2"/>
  <c r="J1403" i="2" s="1"/>
  <c r="G1403" i="2"/>
  <c r="E1403" i="2"/>
  <c r="H1404" i="2" s="1"/>
  <c r="T1402" i="2"/>
  <c r="S1402" i="2"/>
  <c r="N1402" i="2"/>
  <c r="O1402" i="2" s="1"/>
  <c r="L1402" i="2"/>
  <c r="J1402" i="2"/>
  <c r="I1402" i="2"/>
  <c r="G1402" i="2"/>
  <c r="E1402" i="2"/>
  <c r="H1403" i="2" s="1"/>
  <c r="T1401" i="2"/>
  <c r="S1401" i="2"/>
  <c r="L1401" i="2"/>
  <c r="N1401" i="2" s="1"/>
  <c r="O1401" i="2" s="1"/>
  <c r="J1401" i="2"/>
  <c r="I1401" i="2"/>
  <c r="G1401" i="2"/>
  <c r="E1401" i="2"/>
  <c r="H1402" i="2" s="1"/>
  <c r="T1400" i="2"/>
  <c r="S1400" i="2"/>
  <c r="L1400" i="2"/>
  <c r="N1400" i="2" s="1"/>
  <c r="O1400" i="2" s="1"/>
  <c r="J1400" i="2"/>
  <c r="I1400" i="2"/>
  <c r="H1400" i="2"/>
  <c r="G1400" i="2"/>
  <c r="E1400" i="2"/>
  <c r="H1401" i="2" s="1"/>
  <c r="T1399" i="2"/>
  <c r="S1399" i="2"/>
  <c r="L1399" i="2"/>
  <c r="N1399" i="2" s="1"/>
  <c r="O1399" i="2" s="1"/>
  <c r="J1399" i="2"/>
  <c r="I1399" i="2"/>
  <c r="G1399" i="2"/>
  <c r="E1399" i="2"/>
  <c r="T1398" i="2"/>
  <c r="S1398" i="2"/>
  <c r="L1398" i="2"/>
  <c r="N1398" i="2" s="1"/>
  <c r="O1398" i="2" s="1"/>
  <c r="J1398" i="2"/>
  <c r="I1398" i="2"/>
  <c r="G1398" i="2"/>
  <c r="E1398" i="2"/>
  <c r="H1399" i="2" s="1"/>
  <c r="T1397" i="2"/>
  <c r="S1397" i="2"/>
  <c r="N1397" i="2"/>
  <c r="O1397" i="2" s="1"/>
  <c r="L1397" i="2"/>
  <c r="I1397" i="2"/>
  <c r="J1397" i="2" s="1"/>
  <c r="G1397" i="2"/>
  <c r="E1397" i="2"/>
  <c r="H1398" i="2" s="1"/>
  <c r="T1396" i="2"/>
  <c r="S1396" i="2"/>
  <c r="N1396" i="2"/>
  <c r="O1396" i="2" s="1"/>
  <c r="L1396" i="2"/>
  <c r="J1396" i="2"/>
  <c r="I1396" i="2"/>
  <c r="G1396" i="2"/>
  <c r="E1396" i="2"/>
  <c r="H1397" i="2" s="1"/>
  <c r="T1395" i="2"/>
  <c r="S1395" i="2"/>
  <c r="L1395" i="2"/>
  <c r="N1395" i="2" s="1"/>
  <c r="O1395" i="2" s="1"/>
  <c r="J1395" i="2"/>
  <c r="I1395" i="2"/>
  <c r="G1395" i="2"/>
  <c r="E1395" i="2"/>
  <c r="H1396" i="2" s="1"/>
  <c r="T1394" i="2"/>
  <c r="S1394" i="2"/>
  <c r="O1394" i="2"/>
  <c r="N1394" i="2"/>
  <c r="L1394" i="2"/>
  <c r="J1394" i="2"/>
  <c r="I1394" i="2"/>
  <c r="H1394" i="2"/>
  <c r="G1394" i="2"/>
  <c r="E1394" i="2"/>
  <c r="H1395" i="2" s="1"/>
  <c r="T1393" i="2"/>
  <c r="S1393" i="2"/>
  <c r="L1393" i="2"/>
  <c r="N1393" i="2" s="1"/>
  <c r="O1393" i="2" s="1"/>
  <c r="J1393" i="2"/>
  <c r="I1393" i="2"/>
  <c r="G1393" i="2"/>
  <c r="E1393" i="2"/>
  <c r="T1392" i="2"/>
  <c r="S1392" i="2"/>
  <c r="O1392" i="2"/>
  <c r="N1392" i="2"/>
  <c r="L1392" i="2"/>
  <c r="J1392" i="2"/>
  <c r="I1392" i="2"/>
  <c r="G1392" i="2"/>
  <c r="E1392" i="2"/>
  <c r="H1393" i="2" s="1"/>
  <c r="T1391" i="2"/>
  <c r="S1391" i="2"/>
  <c r="L1391" i="2"/>
  <c r="N1391" i="2" s="1"/>
  <c r="O1391" i="2" s="1"/>
  <c r="I1391" i="2"/>
  <c r="J1391" i="2" s="1"/>
  <c r="G1391" i="2"/>
  <c r="E1391" i="2"/>
  <c r="H1392" i="2" s="1"/>
  <c r="T1390" i="2"/>
  <c r="S1390" i="2"/>
  <c r="O1390" i="2"/>
  <c r="N1390" i="2"/>
  <c r="L1390" i="2"/>
  <c r="J1390" i="2"/>
  <c r="I1390" i="2"/>
  <c r="G1390" i="2"/>
  <c r="E1390" i="2"/>
  <c r="H1391" i="2" s="1"/>
  <c r="T1389" i="2"/>
  <c r="S1389" i="2"/>
  <c r="L1389" i="2"/>
  <c r="N1389" i="2" s="1"/>
  <c r="O1389" i="2" s="1"/>
  <c r="J1389" i="2"/>
  <c r="I1389" i="2"/>
  <c r="G1389" i="2"/>
  <c r="E1389" i="2"/>
  <c r="H1390" i="2" s="1"/>
  <c r="T1388" i="2"/>
  <c r="S1388" i="2"/>
  <c r="N1388" i="2"/>
  <c r="O1388" i="2" s="1"/>
  <c r="L1388" i="2"/>
  <c r="J1388" i="2"/>
  <c r="I1388" i="2"/>
  <c r="H1388" i="2"/>
  <c r="G1388" i="2"/>
  <c r="E1388" i="2"/>
  <c r="H1389" i="2" s="1"/>
  <c r="T1387" i="2"/>
  <c r="S1387" i="2"/>
  <c r="L1387" i="2"/>
  <c r="N1387" i="2" s="1"/>
  <c r="O1387" i="2" s="1"/>
  <c r="J1387" i="2"/>
  <c r="I1387" i="2"/>
  <c r="G1387" i="2"/>
  <c r="E1387" i="2"/>
  <c r="T1386" i="2"/>
  <c r="S1386" i="2"/>
  <c r="O1386" i="2"/>
  <c r="N1386" i="2"/>
  <c r="L1386" i="2"/>
  <c r="J1386" i="2"/>
  <c r="I1386" i="2"/>
  <c r="G1386" i="2"/>
  <c r="E1386" i="2"/>
  <c r="H1387" i="2" s="1"/>
  <c r="T1385" i="2"/>
  <c r="S1385" i="2"/>
  <c r="L1385" i="2"/>
  <c r="N1385" i="2" s="1"/>
  <c r="O1385" i="2" s="1"/>
  <c r="I1385" i="2"/>
  <c r="J1385" i="2" s="1"/>
  <c r="G1385" i="2"/>
  <c r="E1385" i="2"/>
  <c r="H1386" i="2" s="1"/>
  <c r="T1384" i="2"/>
  <c r="S1384" i="2"/>
  <c r="O1384" i="2"/>
  <c r="N1384" i="2"/>
  <c r="L1384" i="2"/>
  <c r="J1384" i="2"/>
  <c r="I1384" i="2"/>
  <c r="G1384" i="2"/>
  <c r="E1384" i="2"/>
  <c r="H1385" i="2" s="1"/>
  <c r="T1383" i="2"/>
  <c r="S1383" i="2"/>
  <c r="L1383" i="2"/>
  <c r="N1383" i="2" s="1"/>
  <c r="O1383" i="2" s="1"/>
  <c r="J1383" i="2"/>
  <c r="I1383" i="2"/>
  <c r="G1383" i="2"/>
  <c r="E1383" i="2"/>
  <c r="H1384" i="2" s="1"/>
  <c r="T1382" i="2"/>
  <c r="S1382" i="2"/>
  <c r="L1382" i="2"/>
  <c r="N1382" i="2" s="1"/>
  <c r="O1382" i="2" s="1"/>
  <c r="J1382" i="2"/>
  <c r="I1382" i="2"/>
  <c r="H1382" i="2"/>
  <c r="G1382" i="2"/>
  <c r="E1382" i="2"/>
  <c r="H1383" i="2" s="1"/>
  <c r="T1381" i="2"/>
  <c r="S1381" i="2"/>
  <c r="L1381" i="2"/>
  <c r="N1381" i="2" s="1"/>
  <c r="O1381" i="2" s="1"/>
  <c r="J1381" i="2"/>
  <c r="I1381" i="2"/>
  <c r="G1381" i="2"/>
  <c r="E1381" i="2"/>
  <c r="T1380" i="2"/>
  <c r="S1380" i="2"/>
  <c r="N1380" i="2"/>
  <c r="O1380" i="2" s="1"/>
  <c r="L1380" i="2"/>
  <c r="J1380" i="2"/>
  <c r="I1380" i="2"/>
  <c r="G1380" i="2"/>
  <c r="E1380" i="2"/>
  <c r="H1381" i="2" s="1"/>
  <c r="T1379" i="2"/>
  <c r="S1379" i="2"/>
  <c r="L1379" i="2"/>
  <c r="N1379" i="2" s="1"/>
  <c r="O1379" i="2" s="1"/>
  <c r="I1379" i="2"/>
  <c r="J1379" i="2" s="1"/>
  <c r="G1379" i="2"/>
  <c r="E1379" i="2"/>
  <c r="H1380" i="2" s="1"/>
  <c r="T1378" i="2"/>
  <c r="S1378" i="2"/>
  <c r="N1378" i="2"/>
  <c r="O1378" i="2" s="1"/>
  <c r="L1378" i="2"/>
  <c r="J1378" i="2"/>
  <c r="I1378" i="2"/>
  <c r="G1378" i="2"/>
  <c r="E1378" i="2"/>
  <c r="H1379" i="2" s="1"/>
  <c r="T1377" i="2"/>
  <c r="S1377" i="2"/>
  <c r="L1377" i="2"/>
  <c r="N1377" i="2" s="1"/>
  <c r="O1377" i="2" s="1"/>
  <c r="J1377" i="2"/>
  <c r="I1377" i="2"/>
  <c r="G1377" i="2"/>
  <c r="E1377" i="2"/>
  <c r="H1378" i="2" s="1"/>
  <c r="T1376" i="2"/>
  <c r="S1376" i="2"/>
  <c r="L1376" i="2"/>
  <c r="N1376" i="2" s="1"/>
  <c r="O1376" i="2" s="1"/>
  <c r="J1376" i="2"/>
  <c r="I1376" i="2"/>
  <c r="H1376" i="2"/>
  <c r="G1376" i="2"/>
  <c r="E1376" i="2"/>
  <c r="H1377" i="2" s="1"/>
  <c r="T1375" i="2"/>
  <c r="S1375" i="2"/>
  <c r="L1375" i="2"/>
  <c r="N1375" i="2" s="1"/>
  <c r="O1375" i="2" s="1"/>
  <c r="J1375" i="2"/>
  <c r="I1375" i="2"/>
  <c r="G1375" i="2"/>
  <c r="E1375" i="2"/>
  <c r="T1374" i="2"/>
  <c r="S1374" i="2"/>
  <c r="L1374" i="2"/>
  <c r="N1374" i="2" s="1"/>
  <c r="O1374" i="2" s="1"/>
  <c r="J1374" i="2"/>
  <c r="I1374" i="2"/>
  <c r="G1374" i="2"/>
  <c r="E1374" i="2"/>
  <c r="H1375" i="2" s="1"/>
  <c r="T1373" i="2"/>
  <c r="S1373" i="2"/>
  <c r="N1373" i="2"/>
  <c r="O1373" i="2" s="1"/>
  <c r="L1373" i="2"/>
  <c r="I1373" i="2"/>
  <c r="J1373" i="2" s="1"/>
  <c r="G1373" i="2"/>
  <c r="E1373" i="2"/>
  <c r="H1374" i="2" s="1"/>
  <c r="T1372" i="2"/>
  <c r="S1372" i="2"/>
  <c r="N1372" i="2"/>
  <c r="O1372" i="2" s="1"/>
  <c r="L1372" i="2"/>
  <c r="J1372" i="2"/>
  <c r="I1372" i="2"/>
  <c r="G1372" i="2"/>
  <c r="E1372" i="2"/>
  <c r="H1373" i="2" s="1"/>
  <c r="T1371" i="2"/>
  <c r="S1371" i="2"/>
  <c r="L1371" i="2"/>
  <c r="N1371" i="2" s="1"/>
  <c r="O1371" i="2" s="1"/>
  <c r="J1371" i="2"/>
  <c r="I1371" i="2"/>
  <c r="G1371" i="2"/>
  <c r="E1371" i="2"/>
  <c r="H1372" i="2" s="1"/>
  <c r="T1370" i="2"/>
  <c r="S1370" i="2"/>
  <c r="O1370" i="2"/>
  <c r="N1370" i="2"/>
  <c r="L1370" i="2"/>
  <c r="J1370" i="2"/>
  <c r="I1370" i="2"/>
  <c r="H1370" i="2"/>
  <c r="G1370" i="2"/>
  <c r="E1370" i="2"/>
  <c r="H1371" i="2" s="1"/>
  <c r="T1369" i="2"/>
  <c r="S1369" i="2"/>
  <c r="L1369" i="2"/>
  <c r="N1369" i="2" s="1"/>
  <c r="O1369" i="2" s="1"/>
  <c r="J1369" i="2"/>
  <c r="I1369" i="2"/>
  <c r="G1369" i="2"/>
  <c r="E1369" i="2"/>
  <c r="T1368" i="2"/>
  <c r="S1368" i="2"/>
  <c r="N1368" i="2"/>
  <c r="O1368" i="2" s="1"/>
  <c r="L1368" i="2"/>
  <c r="J1368" i="2"/>
  <c r="I1368" i="2"/>
  <c r="G1368" i="2"/>
  <c r="E1368" i="2"/>
  <c r="H1369" i="2" s="1"/>
  <c r="T1367" i="2"/>
  <c r="S1367" i="2"/>
  <c r="L1367" i="2"/>
  <c r="N1367" i="2" s="1"/>
  <c r="O1367" i="2" s="1"/>
  <c r="I1367" i="2"/>
  <c r="J1367" i="2" s="1"/>
  <c r="G1367" i="2"/>
  <c r="E1367" i="2"/>
  <c r="H1368" i="2" s="1"/>
  <c r="T1366" i="2"/>
  <c r="S1366" i="2"/>
  <c r="O1366" i="2"/>
  <c r="N1366" i="2"/>
  <c r="L1366" i="2"/>
  <c r="J1366" i="2"/>
  <c r="I1366" i="2"/>
  <c r="G1366" i="2"/>
  <c r="E1366" i="2"/>
  <c r="H1367" i="2" s="1"/>
  <c r="T1365" i="2"/>
  <c r="S1365" i="2"/>
  <c r="L1365" i="2"/>
  <c r="N1365" i="2" s="1"/>
  <c r="O1365" i="2" s="1"/>
  <c r="J1365" i="2"/>
  <c r="I1365" i="2"/>
  <c r="G1365" i="2"/>
  <c r="E1365" i="2"/>
  <c r="H1366" i="2" s="1"/>
  <c r="T1364" i="2"/>
  <c r="S1364" i="2"/>
  <c r="N1364" i="2"/>
  <c r="O1364" i="2" s="1"/>
  <c r="L1364" i="2"/>
  <c r="J1364" i="2"/>
  <c r="I1364" i="2"/>
  <c r="H1364" i="2"/>
  <c r="G1364" i="2"/>
  <c r="E1364" i="2"/>
  <c r="H1365" i="2" s="1"/>
  <c r="T1363" i="2"/>
  <c r="S1363" i="2"/>
  <c r="L1363" i="2"/>
  <c r="N1363" i="2" s="1"/>
  <c r="O1363" i="2" s="1"/>
  <c r="J1363" i="2"/>
  <c r="I1363" i="2"/>
  <c r="G1363" i="2"/>
  <c r="E1363" i="2"/>
  <c r="T1362" i="2"/>
  <c r="S1362" i="2"/>
  <c r="O1362" i="2"/>
  <c r="N1362" i="2"/>
  <c r="L1362" i="2"/>
  <c r="J1362" i="2"/>
  <c r="I1362" i="2"/>
  <c r="G1362" i="2"/>
  <c r="E1362" i="2"/>
  <c r="H1363" i="2" s="1"/>
  <c r="T1361" i="2"/>
  <c r="S1361" i="2"/>
  <c r="O1361" i="2"/>
  <c r="N1361" i="2"/>
  <c r="L1361" i="2"/>
  <c r="I1361" i="2"/>
  <c r="J1361" i="2" s="1"/>
  <c r="G1361" i="2"/>
  <c r="E1361" i="2"/>
  <c r="H1362" i="2" s="1"/>
  <c r="T1360" i="2"/>
  <c r="S1360" i="2"/>
  <c r="O1360" i="2"/>
  <c r="N1360" i="2"/>
  <c r="L1360" i="2"/>
  <c r="J1360" i="2"/>
  <c r="I1360" i="2"/>
  <c r="G1360" i="2"/>
  <c r="E1360" i="2"/>
  <c r="H1361" i="2" s="1"/>
  <c r="T1359" i="2"/>
  <c r="S1359" i="2"/>
  <c r="L1359" i="2"/>
  <c r="N1359" i="2" s="1"/>
  <c r="O1359" i="2" s="1"/>
  <c r="J1359" i="2"/>
  <c r="I1359" i="2"/>
  <c r="G1359" i="2"/>
  <c r="E1359" i="2"/>
  <c r="H1360" i="2" s="1"/>
  <c r="T1358" i="2"/>
  <c r="S1358" i="2"/>
  <c r="L1358" i="2"/>
  <c r="N1358" i="2" s="1"/>
  <c r="O1358" i="2" s="1"/>
  <c r="J1358" i="2"/>
  <c r="I1358" i="2"/>
  <c r="H1358" i="2"/>
  <c r="G1358" i="2"/>
  <c r="E1358" i="2"/>
  <c r="H1359" i="2" s="1"/>
  <c r="T1357" i="2"/>
  <c r="S1357" i="2"/>
  <c r="L1357" i="2"/>
  <c r="N1357" i="2" s="1"/>
  <c r="O1357" i="2" s="1"/>
  <c r="J1357" i="2"/>
  <c r="I1357" i="2"/>
  <c r="G1357" i="2"/>
  <c r="E1357" i="2"/>
  <c r="T1356" i="2"/>
  <c r="S1356" i="2"/>
  <c r="N1356" i="2"/>
  <c r="O1356" i="2" s="1"/>
  <c r="L1356" i="2"/>
  <c r="J1356" i="2"/>
  <c r="I1356" i="2"/>
  <c r="G1356" i="2"/>
  <c r="E1356" i="2"/>
  <c r="H1357" i="2" s="1"/>
  <c r="T1355" i="2"/>
  <c r="S1355" i="2"/>
  <c r="L1355" i="2"/>
  <c r="N1355" i="2" s="1"/>
  <c r="O1355" i="2" s="1"/>
  <c r="I1355" i="2"/>
  <c r="J1355" i="2" s="1"/>
  <c r="G1355" i="2"/>
  <c r="E1355" i="2"/>
  <c r="H1356" i="2" s="1"/>
  <c r="T1354" i="2"/>
  <c r="S1354" i="2"/>
  <c r="N1354" i="2"/>
  <c r="O1354" i="2" s="1"/>
  <c r="L1354" i="2"/>
  <c r="J1354" i="2"/>
  <c r="I1354" i="2"/>
  <c r="G1354" i="2"/>
  <c r="E1354" i="2"/>
  <c r="H1355" i="2" s="1"/>
  <c r="T1353" i="2"/>
  <c r="S1353" i="2"/>
  <c r="L1353" i="2"/>
  <c r="N1353" i="2" s="1"/>
  <c r="O1353" i="2" s="1"/>
  <c r="J1353" i="2"/>
  <c r="I1353" i="2"/>
  <c r="G1353" i="2"/>
  <c r="E1353" i="2"/>
  <c r="H1354" i="2" s="1"/>
  <c r="T1352" i="2"/>
  <c r="S1352" i="2"/>
  <c r="O1352" i="2"/>
  <c r="N1352" i="2"/>
  <c r="L1352" i="2"/>
  <c r="J1352" i="2"/>
  <c r="I1352" i="2"/>
  <c r="H1352" i="2"/>
  <c r="G1352" i="2"/>
  <c r="E1352" i="2"/>
  <c r="H1353" i="2" s="1"/>
  <c r="T1351" i="2"/>
  <c r="S1351" i="2"/>
  <c r="O1351" i="2"/>
  <c r="L1351" i="2"/>
  <c r="N1351" i="2" s="1"/>
  <c r="J1351" i="2"/>
  <c r="I1351" i="2"/>
  <c r="G1351" i="2"/>
  <c r="E1351" i="2"/>
  <c r="T1350" i="2"/>
  <c r="S1350" i="2"/>
  <c r="L1350" i="2"/>
  <c r="N1350" i="2" s="1"/>
  <c r="O1350" i="2" s="1"/>
  <c r="J1350" i="2"/>
  <c r="I1350" i="2"/>
  <c r="G1350" i="2"/>
  <c r="E1350" i="2"/>
  <c r="H1351" i="2" s="1"/>
  <c r="T1349" i="2"/>
  <c r="S1349" i="2"/>
  <c r="N1349" i="2"/>
  <c r="O1349" i="2" s="1"/>
  <c r="L1349" i="2"/>
  <c r="I1349" i="2"/>
  <c r="J1349" i="2" s="1"/>
  <c r="G1349" i="2"/>
  <c r="E1349" i="2"/>
  <c r="H1350" i="2" s="1"/>
  <c r="T1348" i="2"/>
  <c r="S1348" i="2"/>
  <c r="N1348" i="2"/>
  <c r="O1348" i="2" s="1"/>
  <c r="L1348" i="2"/>
  <c r="J1348" i="2"/>
  <c r="I1348" i="2"/>
  <c r="G1348" i="2"/>
  <c r="E1348" i="2"/>
  <c r="H1349" i="2" s="1"/>
  <c r="T1347" i="2"/>
  <c r="S1347" i="2"/>
  <c r="L1347" i="2"/>
  <c r="N1347" i="2" s="1"/>
  <c r="O1347" i="2" s="1"/>
  <c r="J1347" i="2"/>
  <c r="I1347" i="2"/>
  <c r="G1347" i="2"/>
  <c r="E1347" i="2"/>
  <c r="H1348" i="2" s="1"/>
  <c r="T1346" i="2"/>
  <c r="S1346" i="2"/>
  <c r="O1346" i="2"/>
  <c r="N1346" i="2"/>
  <c r="L1346" i="2"/>
  <c r="J1346" i="2"/>
  <c r="I1346" i="2"/>
  <c r="H1346" i="2"/>
  <c r="G1346" i="2"/>
  <c r="E1346" i="2"/>
  <c r="H1347" i="2" s="1"/>
  <c r="T1345" i="2"/>
  <c r="S1345" i="2"/>
  <c r="L1345" i="2"/>
  <c r="N1345" i="2" s="1"/>
  <c r="O1345" i="2" s="1"/>
  <c r="J1345" i="2"/>
  <c r="I1345" i="2"/>
  <c r="G1345" i="2"/>
  <c r="E1345" i="2"/>
  <c r="T1344" i="2"/>
  <c r="S1344" i="2"/>
  <c r="N1344" i="2"/>
  <c r="O1344" i="2" s="1"/>
  <c r="L1344" i="2"/>
  <c r="J1344" i="2"/>
  <c r="I1344" i="2"/>
  <c r="G1344" i="2"/>
  <c r="E1344" i="2"/>
  <c r="H1345" i="2" s="1"/>
  <c r="T1343" i="2"/>
  <c r="S1343" i="2"/>
  <c r="O1343" i="2"/>
  <c r="N1343" i="2"/>
  <c r="L1343" i="2"/>
  <c r="J1343" i="2"/>
  <c r="I1343" i="2"/>
  <c r="H1343" i="2"/>
  <c r="G1343" i="2"/>
  <c r="E1343" i="2"/>
  <c r="H1344" i="2" s="1"/>
  <c r="T1342" i="2"/>
  <c r="S1342" i="2"/>
  <c r="O1342" i="2"/>
  <c r="N1342" i="2"/>
  <c r="L1342" i="2"/>
  <c r="J1342" i="2"/>
  <c r="I1342" i="2"/>
  <c r="H1342" i="2"/>
  <c r="G1342" i="2"/>
  <c r="E1342" i="2"/>
  <c r="T1341" i="2"/>
  <c r="S1341" i="2"/>
  <c r="L1341" i="2"/>
  <c r="N1341" i="2" s="1"/>
  <c r="O1341" i="2" s="1"/>
  <c r="J1341" i="2"/>
  <c r="I1341" i="2"/>
  <c r="G1341" i="2"/>
  <c r="E1341" i="2"/>
  <c r="T1340" i="2"/>
  <c r="S1340" i="2"/>
  <c r="N1340" i="2"/>
  <c r="O1340" i="2" s="1"/>
  <c r="L1340" i="2"/>
  <c r="I1340" i="2"/>
  <c r="J1340" i="2" s="1"/>
  <c r="H1340" i="2"/>
  <c r="G1340" i="2"/>
  <c r="E1340" i="2"/>
  <c r="H1341" i="2" s="1"/>
  <c r="T1339" i="2"/>
  <c r="S1339" i="2"/>
  <c r="O1339" i="2"/>
  <c r="N1339" i="2"/>
  <c r="L1339" i="2"/>
  <c r="I1339" i="2"/>
  <c r="J1339" i="2" s="1"/>
  <c r="G1339" i="2"/>
  <c r="E1339" i="2"/>
  <c r="T1338" i="2"/>
  <c r="S1338" i="2"/>
  <c r="O1338" i="2"/>
  <c r="N1338" i="2"/>
  <c r="L1338" i="2"/>
  <c r="J1338" i="2"/>
  <c r="I1338" i="2"/>
  <c r="G1338" i="2"/>
  <c r="E1338" i="2"/>
  <c r="H1339" i="2" s="1"/>
  <c r="T1337" i="2"/>
  <c r="S1337" i="2"/>
  <c r="O1337" i="2"/>
  <c r="N1337" i="2"/>
  <c r="L1337" i="2"/>
  <c r="J1337" i="2"/>
  <c r="I1337" i="2"/>
  <c r="H1337" i="2"/>
  <c r="G1337" i="2"/>
  <c r="E1337" i="2"/>
  <c r="H1338" i="2" s="1"/>
  <c r="T1336" i="2"/>
  <c r="S1336" i="2"/>
  <c r="N1336" i="2"/>
  <c r="O1336" i="2" s="1"/>
  <c r="L1336" i="2"/>
  <c r="I1336" i="2"/>
  <c r="J1336" i="2" s="1"/>
  <c r="G1336" i="2"/>
  <c r="E1336" i="2"/>
  <c r="T1335" i="2"/>
  <c r="S1335" i="2"/>
  <c r="L1335" i="2"/>
  <c r="N1335" i="2" s="1"/>
  <c r="O1335" i="2" s="1"/>
  <c r="I1335" i="2"/>
  <c r="J1335" i="2" s="1"/>
  <c r="H1335" i="2"/>
  <c r="G1335" i="2"/>
  <c r="E1335" i="2"/>
  <c r="H1336" i="2" s="1"/>
  <c r="T1334" i="2"/>
  <c r="S1334" i="2"/>
  <c r="O1334" i="2"/>
  <c r="N1334" i="2"/>
  <c r="L1334" i="2"/>
  <c r="I1334" i="2"/>
  <c r="J1334" i="2" s="1"/>
  <c r="H1334" i="2"/>
  <c r="G1334" i="2"/>
  <c r="E1334" i="2"/>
  <c r="T1333" i="2"/>
  <c r="S1333" i="2"/>
  <c r="O1333" i="2"/>
  <c r="N1333" i="2"/>
  <c r="L1333" i="2"/>
  <c r="I1333" i="2"/>
  <c r="J1333" i="2" s="1"/>
  <c r="G1333" i="2"/>
  <c r="E1333" i="2"/>
  <c r="T1332" i="2"/>
  <c r="S1332" i="2"/>
  <c r="L1332" i="2"/>
  <c r="N1332" i="2" s="1"/>
  <c r="O1332" i="2" s="1"/>
  <c r="I1332" i="2"/>
  <c r="J1332" i="2" s="1"/>
  <c r="G1332" i="2"/>
  <c r="E1332" i="2"/>
  <c r="H1333" i="2" s="1"/>
  <c r="T1331" i="2"/>
  <c r="S1331" i="2"/>
  <c r="L1331" i="2"/>
  <c r="N1331" i="2" s="1"/>
  <c r="O1331" i="2" s="1"/>
  <c r="I1331" i="2"/>
  <c r="J1331" i="2" s="1"/>
  <c r="H1331" i="2"/>
  <c r="G1331" i="2"/>
  <c r="E1331" i="2"/>
  <c r="H1332" i="2" s="1"/>
  <c r="T1330" i="2"/>
  <c r="S1330" i="2"/>
  <c r="N1330" i="2"/>
  <c r="O1330" i="2" s="1"/>
  <c r="L1330" i="2"/>
  <c r="I1330" i="2"/>
  <c r="J1330" i="2" s="1"/>
  <c r="H1330" i="2"/>
  <c r="G1330" i="2"/>
  <c r="E1330" i="2"/>
  <c r="T1329" i="2"/>
  <c r="S1329" i="2"/>
  <c r="L1329" i="2"/>
  <c r="N1329" i="2" s="1"/>
  <c r="O1329" i="2" s="1"/>
  <c r="J1329" i="2"/>
  <c r="I1329" i="2"/>
  <c r="H1329" i="2"/>
  <c r="G1329" i="2"/>
  <c r="E1329" i="2"/>
  <c r="T1328" i="2"/>
  <c r="S1328" i="2"/>
  <c r="L1328" i="2"/>
  <c r="N1328" i="2" s="1"/>
  <c r="O1328" i="2" s="1"/>
  <c r="J1328" i="2"/>
  <c r="I1328" i="2"/>
  <c r="H1328" i="2"/>
  <c r="G1328" i="2"/>
  <c r="E1328" i="2"/>
  <c r="T1327" i="2"/>
  <c r="S1327" i="2"/>
  <c r="L1327" i="2"/>
  <c r="N1327" i="2" s="1"/>
  <c r="O1327" i="2" s="1"/>
  <c r="J1327" i="2"/>
  <c r="I1327" i="2"/>
  <c r="G1327" i="2"/>
  <c r="E1327" i="2"/>
  <c r="T1326" i="2"/>
  <c r="S1326" i="2"/>
  <c r="O1326" i="2"/>
  <c r="L1326" i="2"/>
  <c r="N1326" i="2" s="1"/>
  <c r="J1326" i="2"/>
  <c r="I1326" i="2"/>
  <c r="G1326" i="2"/>
  <c r="E1326" i="2"/>
  <c r="H1327" i="2" s="1"/>
  <c r="T1325" i="2"/>
  <c r="S1325" i="2"/>
  <c r="N1325" i="2"/>
  <c r="O1325" i="2" s="1"/>
  <c r="L1325" i="2"/>
  <c r="I1325" i="2"/>
  <c r="J1325" i="2" s="1"/>
  <c r="G1325" i="2"/>
  <c r="E1325" i="2"/>
  <c r="H1326" i="2" s="1"/>
  <c r="T1324" i="2"/>
  <c r="S1324" i="2"/>
  <c r="O1324" i="2"/>
  <c r="N1324" i="2"/>
  <c r="L1324" i="2"/>
  <c r="J1324" i="2"/>
  <c r="I1324" i="2"/>
  <c r="H1324" i="2"/>
  <c r="G1324" i="2"/>
  <c r="E1324" i="2"/>
  <c r="H1325" i="2" s="1"/>
  <c r="T1323" i="2"/>
  <c r="S1323" i="2"/>
  <c r="L1323" i="2"/>
  <c r="N1323" i="2" s="1"/>
  <c r="O1323" i="2" s="1"/>
  <c r="J1323" i="2"/>
  <c r="I1323" i="2"/>
  <c r="H1323" i="2"/>
  <c r="G1323" i="2"/>
  <c r="E1323" i="2"/>
  <c r="T1322" i="2"/>
  <c r="S1322" i="2"/>
  <c r="N1322" i="2"/>
  <c r="O1322" i="2" s="1"/>
  <c r="L1322" i="2"/>
  <c r="J1322" i="2"/>
  <c r="I1322" i="2"/>
  <c r="H1322" i="2"/>
  <c r="G1322" i="2"/>
  <c r="E1322" i="2"/>
  <c r="T1321" i="2"/>
  <c r="S1321" i="2"/>
  <c r="O1321" i="2"/>
  <c r="N1321" i="2"/>
  <c r="L1321" i="2"/>
  <c r="J1321" i="2"/>
  <c r="I1321" i="2"/>
  <c r="G1321" i="2"/>
  <c r="E1321" i="2"/>
  <c r="T1320" i="2"/>
  <c r="S1320" i="2"/>
  <c r="O1320" i="2"/>
  <c r="N1320" i="2"/>
  <c r="L1320" i="2"/>
  <c r="J1320" i="2"/>
  <c r="I1320" i="2"/>
  <c r="G1320" i="2"/>
  <c r="E1320" i="2"/>
  <c r="H1321" i="2" s="1"/>
  <c r="T1319" i="2"/>
  <c r="S1319" i="2"/>
  <c r="L1319" i="2"/>
  <c r="N1319" i="2" s="1"/>
  <c r="O1319" i="2" s="1"/>
  <c r="I1319" i="2"/>
  <c r="J1319" i="2" s="1"/>
  <c r="G1319" i="2"/>
  <c r="E1319" i="2"/>
  <c r="H1320" i="2" s="1"/>
  <c r="T1318" i="2"/>
  <c r="S1318" i="2"/>
  <c r="N1318" i="2"/>
  <c r="O1318" i="2" s="1"/>
  <c r="L1318" i="2"/>
  <c r="I1318" i="2"/>
  <c r="J1318" i="2" s="1"/>
  <c r="G1318" i="2"/>
  <c r="E1318" i="2"/>
  <c r="H1319" i="2" s="1"/>
  <c r="T1317" i="2"/>
  <c r="S1317" i="2"/>
  <c r="L1317" i="2"/>
  <c r="N1317" i="2" s="1"/>
  <c r="O1317" i="2" s="1"/>
  <c r="I1317" i="2"/>
  <c r="J1317" i="2" s="1"/>
  <c r="G1317" i="2"/>
  <c r="E1317" i="2"/>
  <c r="H1318" i="2" s="1"/>
  <c r="T1316" i="2"/>
  <c r="S1316" i="2"/>
  <c r="O1316" i="2"/>
  <c r="N1316" i="2"/>
  <c r="L1316" i="2"/>
  <c r="I1316" i="2"/>
  <c r="J1316" i="2" s="1"/>
  <c r="H1316" i="2"/>
  <c r="G1316" i="2"/>
  <c r="E1316" i="2"/>
  <c r="H1317" i="2" s="1"/>
  <c r="T1315" i="2"/>
  <c r="S1315" i="2"/>
  <c r="O1315" i="2"/>
  <c r="N1315" i="2"/>
  <c r="L1315" i="2"/>
  <c r="J1315" i="2"/>
  <c r="I1315" i="2"/>
  <c r="G1315" i="2"/>
  <c r="E1315" i="2"/>
  <c r="T1314" i="2"/>
  <c r="S1314" i="2"/>
  <c r="L1314" i="2"/>
  <c r="N1314" i="2" s="1"/>
  <c r="O1314" i="2" s="1"/>
  <c r="J1314" i="2"/>
  <c r="I1314" i="2"/>
  <c r="G1314" i="2"/>
  <c r="E1314" i="2"/>
  <c r="H1315" i="2" s="1"/>
  <c r="T1313" i="2"/>
  <c r="S1313" i="2"/>
  <c r="L1313" i="2"/>
  <c r="N1313" i="2" s="1"/>
  <c r="O1313" i="2" s="1"/>
  <c r="I1313" i="2"/>
  <c r="J1313" i="2" s="1"/>
  <c r="H1313" i="2"/>
  <c r="G1313" i="2"/>
  <c r="E1313" i="2"/>
  <c r="H1314" i="2" s="1"/>
  <c r="T1312" i="2"/>
  <c r="S1312" i="2"/>
  <c r="N1312" i="2"/>
  <c r="O1312" i="2" s="1"/>
  <c r="L1312" i="2"/>
  <c r="J1312" i="2"/>
  <c r="I1312" i="2"/>
  <c r="H1312" i="2"/>
  <c r="G1312" i="2"/>
  <c r="E1312" i="2"/>
  <c r="T1311" i="2"/>
  <c r="S1311" i="2"/>
  <c r="L1311" i="2"/>
  <c r="N1311" i="2" s="1"/>
  <c r="O1311" i="2" s="1"/>
  <c r="I1311" i="2"/>
  <c r="J1311" i="2" s="1"/>
  <c r="G1311" i="2"/>
  <c r="E1311" i="2"/>
  <c r="T1310" i="2"/>
  <c r="S1310" i="2"/>
  <c r="N1310" i="2"/>
  <c r="O1310" i="2" s="1"/>
  <c r="L1310" i="2"/>
  <c r="I1310" i="2"/>
  <c r="J1310" i="2" s="1"/>
  <c r="H1310" i="2"/>
  <c r="G1310" i="2"/>
  <c r="E1310" i="2"/>
  <c r="H1311" i="2" s="1"/>
  <c r="T1309" i="2"/>
  <c r="S1309" i="2"/>
  <c r="L1309" i="2"/>
  <c r="N1309" i="2" s="1"/>
  <c r="O1309" i="2" s="1"/>
  <c r="J1309" i="2"/>
  <c r="I1309" i="2"/>
  <c r="G1309" i="2"/>
  <c r="E1309" i="2"/>
  <c r="T1308" i="2"/>
  <c r="S1308" i="2"/>
  <c r="O1308" i="2"/>
  <c r="N1308" i="2"/>
  <c r="L1308" i="2"/>
  <c r="J1308" i="2"/>
  <c r="I1308" i="2"/>
  <c r="G1308" i="2"/>
  <c r="E1308" i="2"/>
  <c r="H1309" i="2" s="1"/>
  <c r="T1307" i="2"/>
  <c r="S1307" i="2"/>
  <c r="L1307" i="2"/>
  <c r="N1307" i="2" s="1"/>
  <c r="O1307" i="2" s="1"/>
  <c r="I1307" i="2"/>
  <c r="J1307" i="2" s="1"/>
  <c r="G1307" i="2"/>
  <c r="E1307" i="2"/>
  <c r="H1308" i="2" s="1"/>
  <c r="T1306" i="2"/>
  <c r="S1306" i="2"/>
  <c r="N1306" i="2"/>
  <c r="O1306" i="2" s="1"/>
  <c r="L1306" i="2"/>
  <c r="J1306" i="2"/>
  <c r="I1306" i="2"/>
  <c r="H1306" i="2"/>
  <c r="G1306" i="2"/>
  <c r="E1306" i="2"/>
  <c r="H1307" i="2" s="1"/>
  <c r="T1305" i="2"/>
  <c r="S1305" i="2"/>
  <c r="L1305" i="2"/>
  <c r="N1305" i="2" s="1"/>
  <c r="O1305" i="2" s="1"/>
  <c r="J1305" i="2"/>
  <c r="I1305" i="2"/>
  <c r="G1305" i="2"/>
  <c r="E1305" i="2"/>
  <c r="T1304" i="2"/>
  <c r="S1304" i="2"/>
  <c r="O1304" i="2"/>
  <c r="N1304" i="2"/>
  <c r="L1304" i="2"/>
  <c r="J1304" i="2"/>
  <c r="I1304" i="2"/>
  <c r="H1304" i="2"/>
  <c r="G1304" i="2"/>
  <c r="E1304" i="2"/>
  <c r="H1305" i="2" s="1"/>
  <c r="T1303" i="2"/>
  <c r="S1303" i="2"/>
  <c r="N1303" i="2"/>
  <c r="O1303" i="2" s="1"/>
  <c r="L1303" i="2"/>
  <c r="J1303" i="2"/>
  <c r="I1303" i="2"/>
  <c r="G1303" i="2"/>
  <c r="E1303" i="2"/>
  <c r="T1302" i="2"/>
  <c r="S1302" i="2"/>
  <c r="O1302" i="2"/>
  <c r="N1302" i="2"/>
  <c r="L1302" i="2"/>
  <c r="J1302" i="2"/>
  <c r="I1302" i="2"/>
  <c r="G1302" i="2"/>
  <c r="E1302" i="2"/>
  <c r="H1303" i="2" s="1"/>
  <c r="T1301" i="2"/>
  <c r="S1301" i="2"/>
  <c r="L1301" i="2"/>
  <c r="N1301" i="2" s="1"/>
  <c r="O1301" i="2" s="1"/>
  <c r="I1301" i="2"/>
  <c r="J1301" i="2" s="1"/>
  <c r="G1301" i="2"/>
  <c r="E1301" i="2"/>
  <c r="H1302" i="2" s="1"/>
  <c r="T1300" i="2"/>
  <c r="S1300" i="2"/>
  <c r="N1300" i="2"/>
  <c r="O1300" i="2" s="1"/>
  <c r="L1300" i="2"/>
  <c r="I1300" i="2"/>
  <c r="J1300" i="2" s="1"/>
  <c r="H1300" i="2"/>
  <c r="G1300" i="2"/>
  <c r="E1300" i="2"/>
  <c r="H1301" i="2" s="1"/>
  <c r="T1299" i="2"/>
  <c r="S1299" i="2"/>
  <c r="L1299" i="2"/>
  <c r="N1299" i="2" s="1"/>
  <c r="O1299" i="2" s="1"/>
  <c r="I1299" i="2"/>
  <c r="J1299" i="2" s="1"/>
  <c r="H1299" i="2"/>
  <c r="G1299" i="2"/>
  <c r="E1299" i="2"/>
  <c r="T1298" i="2"/>
  <c r="S1298" i="2"/>
  <c r="O1298" i="2"/>
  <c r="N1298" i="2"/>
  <c r="L1298" i="2"/>
  <c r="I1298" i="2"/>
  <c r="J1298" i="2" s="1"/>
  <c r="H1298" i="2"/>
  <c r="G1298" i="2"/>
  <c r="E1298" i="2"/>
  <c r="T1297" i="2"/>
  <c r="S1297" i="2"/>
  <c r="O1297" i="2"/>
  <c r="N1297" i="2"/>
  <c r="L1297" i="2"/>
  <c r="J1297" i="2"/>
  <c r="I1297" i="2"/>
  <c r="H1297" i="2"/>
  <c r="G1297" i="2"/>
  <c r="E1297" i="2"/>
  <c r="T1296" i="2"/>
  <c r="S1296" i="2"/>
  <c r="L1296" i="2"/>
  <c r="N1296" i="2" s="1"/>
  <c r="O1296" i="2" s="1"/>
  <c r="I1296" i="2"/>
  <c r="J1296" i="2" s="1"/>
  <c r="G1296" i="2"/>
  <c r="E1296" i="2"/>
  <c r="T1295" i="2"/>
  <c r="S1295" i="2"/>
  <c r="L1295" i="2"/>
  <c r="N1295" i="2" s="1"/>
  <c r="O1295" i="2" s="1"/>
  <c r="I1295" i="2"/>
  <c r="J1295" i="2" s="1"/>
  <c r="H1295" i="2"/>
  <c r="G1295" i="2"/>
  <c r="E1295" i="2"/>
  <c r="H1296" i="2" s="1"/>
  <c r="T1294" i="2"/>
  <c r="S1294" i="2"/>
  <c r="N1294" i="2"/>
  <c r="O1294" i="2" s="1"/>
  <c r="L1294" i="2"/>
  <c r="I1294" i="2"/>
  <c r="J1294" i="2" s="1"/>
  <c r="H1294" i="2"/>
  <c r="G1294" i="2"/>
  <c r="E1294" i="2"/>
  <c r="T1293" i="2"/>
  <c r="S1293" i="2"/>
  <c r="L1293" i="2"/>
  <c r="N1293" i="2" s="1"/>
  <c r="O1293" i="2" s="1"/>
  <c r="J1293" i="2"/>
  <c r="I1293" i="2"/>
  <c r="H1293" i="2"/>
  <c r="G1293" i="2"/>
  <c r="E1293" i="2"/>
  <c r="T1292" i="2"/>
  <c r="S1292" i="2"/>
  <c r="N1292" i="2"/>
  <c r="O1292" i="2" s="1"/>
  <c r="L1292" i="2"/>
  <c r="J1292" i="2"/>
  <c r="I1292" i="2"/>
  <c r="H1292" i="2"/>
  <c r="G1292" i="2"/>
  <c r="E1292" i="2"/>
  <c r="T1291" i="2"/>
  <c r="S1291" i="2"/>
  <c r="N1291" i="2"/>
  <c r="O1291" i="2" s="1"/>
  <c r="L1291" i="2"/>
  <c r="I1291" i="2"/>
  <c r="J1291" i="2" s="1"/>
  <c r="G1291" i="2"/>
  <c r="E1291" i="2"/>
  <c r="T1290" i="2"/>
  <c r="S1290" i="2"/>
  <c r="N1290" i="2"/>
  <c r="O1290" i="2" s="1"/>
  <c r="L1290" i="2"/>
  <c r="J1290" i="2"/>
  <c r="I1290" i="2"/>
  <c r="G1290" i="2"/>
  <c r="E1290" i="2"/>
  <c r="H1291" i="2" s="1"/>
  <c r="T1289" i="2"/>
  <c r="S1289" i="2"/>
  <c r="N1289" i="2"/>
  <c r="O1289" i="2" s="1"/>
  <c r="L1289" i="2"/>
  <c r="I1289" i="2"/>
  <c r="J1289" i="2" s="1"/>
  <c r="G1289" i="2"/>
  <c r="E1289" i="2"/>
  <c r="H1290" i="2" s="1"/>
  <c r="T1288" i="2"/>
  <c r="S1288" i="2"/>
  <c r="O1288" i="2"/>
  <c r="N1288" i="2"/>
  <c r="L1288" i="2"/>
  <c r="J1288" i="2"/>
  <c r="I1288" i="2"/>
  <c r="H1288" i="2"/>
  <c r="G1288" i="2"/>
  <c r="E1288" i="2"/>
  <c r="H1289" i="2" s="1"/>
  <c r="T1287" i="2"/>
  <c r="S1287" i="2"/>
  <c r="L1287" i="2"/>
  <c r="N1287" i="2" s="1"/>
  <c r="O1287" i="2" s="1"/>
  <c r="J1287" i="2"/>
  <c r="I1287" i="2"/>
  <c r="G1287" i="2"/>
  <c r="E1287" i="2"/>
  <c r="T1286" i="2"/>
  <c r="S1286" i="2"/>
  <c r="N1286" i="2"/>
  <c r="O1286" i="2" s="1"/>
  <c r="L1286" i="2"/>
  <c r="J1286" i="2"/>
  <c r="I1286" i="2"/>
  <c r="H1286" i="2"/>
  <c r="G1286" i="2"/>
  <c r="E1286" i="2"/>
  <c r="H1287" i="2" s="1"/>
  <c r="T1285" i="2"/>
  <c r="S1285" i="2"/>
  <c r="O1285" i="2"/>
  <c r="N1285" i="2"/>
  <c r="L1285" i="2"/>
  <c r="J1285" i="2"/>
  <c r="I1285" i="2"/>
  <c r="G1285" i="2"/>
  <c r="E1285" i="2"/>
  <c r="T1284" i="2"/>
  <c r="S1284" i="2"/>
  <c r="O1284" i="2"/>
  <c r="N1284" i="2"/>
  <c r="L1284" i="2"/>
  <c r="J1284" i="2"/>
  <c r="I1284" i="2"/>
  <c r="G1284" i="2"/>
  <c r="E1284" i="2"/>
  <c r="H1285" i="2" s="1"/>
  <c r="T1283" i="2"/>
  <c r="S1283" i="2"/>
  <c r="L1283" i="2"/>
  <c r="N1283" i="2" s="1"/>
  <c r="O1283" i="2" s="1"/>
  <c r="I1283" i="2"/>
  <c r="J1283" i="2" s="1"/>
  <c r="G1283" i="2"/>
  <c r="E1283" i="2"/>
  <c r="H1284" i="2" s="1"/>
  <c r="T1282" i="2"/>
  <c r="S1282" i="2"/>
  <c r="N1282" i="2"/>
  <c r="O1282" i="2" s="1"/>
  <c r="L1282" i="2"/>
  <c r="I1282" i="2"/>
  <c r="J1282" i="2" s="1"/>
  <c r="G1282" i="2"/>
  <c r="E1282" i="2"/>
  <c r="H1283" i="2" s="1"/>
  <c r="T1281" i="2"/>
  <c r="S1281" i="2"/>
  <c r="L1281" i="2"/>
  <c r="N1281" i="2" s="1"/>
  <c r="O1281" i="2" s="1"/>
  <c r="I1281" i="2"/>
  <c r="J1281" i="2" s="1"/>
  <c r="H1281" i="2"/>
  <c r="G1281" i="2"/>
  <c r="E1281" i="2"/>
  <c r="H1282" i="2" s="1"/>
  <c r="T1280" i="2"/>
  <c r="S1280" i="2"/>
  <c r="O1280" i="2"/>
  <c r="N1280" i="2"/>
  <c r="L1280" i="2"/>
  <c r="I1280" i="2"/>
  <c r="J1280" i="2" s="1"/>
  <c r="H1280" i="2"/>
  <c r="G1280" i="2"/>
  <c r="E1280" i="2"/>
  <c r="T1279" i="2"/>
  <c r="S1279" i="2"/>
  <c r="O1279" i="2"/>
  <c r="N1279" i="2"/>
  <c r="L1279" i="2"/>
  <c r="J1279" i="2"/>
  <c r="I1279" i="2"/>
  <c r="G1279" i="2"/>
  <c r="E1279" i="2"/>
  <c r="T1278" i="2"/>
  <c r="S1278" i="2"/>
  <c r="L1278" i="2"/>
  <c r="N1278" i="2" s="1"/>
  <c r="O1278" i="2" s="1"/>
  <c r="J1278" i="2"/>
  <c r="I1278" i="2"/>
  <c r="G1278" i="2"/>
  <c r="E1278" i="2"/>
  <c r="H1279" i="2" s="1"/>
  <c r="T1277" i="2"/>
  <c r="S1277" i="2"/>
  <c r="L1277" i="2"/>
  <c r="N1277" i="2" s="1"/>
  <c r="O1277" i="2" s="1"/>
  <c r="I1277" i="2"/>
  <c r="J1277" i="2" s="1"/>
  <c r="H1277" i="2"/>
  <c r="G1277" i="2"/>
  <c r="E1277" i="2"/>
  <c r="H1278" i="2" s="1"/>
  <c r="T1276" i="2"/>
  <c r="S1276" i="2"/>
  <c r="N1276" i="2"/>
  <c r="O1276" i="2" s="1"/>
  <c r="L1276" i="2"/>
  <c r="J1276" i="2"/>
  <c r="I1276" i="2"/>
  <c r="H1276" i="2"/>
  <c r="G1276" i="2"/>
  <c r="E1276" i="2"/>
  <c r="T1275" i="2"/>
  <c r="S1275" i="2"/>
  <c r="L1275" i="2"/>
  <c r="N1275" i="2" s="1"/>
  <c r="O1275" i="2" s="1"/>
  <c r="I1275" i="2"/>
  <c r="J1275" i="2" s="1"/>
  <c r="G1275" i="2"/>
  <c r="E1275" i="2"/>
  <c r="T1274" i="2"/>
  <c r="S1274" i="2"/>
  <c r="N1274" i="2"/>
  <c r="O1274" i="2" s="1"/>
  <c r="L1274" i="2"/>
  <c r="I1274" i="2"/>
  <c r="J1274" i="2" s="1"/>
  <c r="H1274" i="2"/>
  <c r="G1274" i="2"/>
  <c r="E1274" i="2"/>
  <c r="H1275" i="2" s="1"/>
  <c r="T1273" i="2"/>
  <c r="S1273" i="2"/>
  <c r="N1273" i="2"/>
  <c r="O1273" i="2" s="1"/>
  <c r="L1273" i="2"/>
  <c r="J1273" i="2"/>
  <c r="I1273" i="2"/>
  <c r="G1273" i="2"/>
  <c r="E1273" i="2"/>
  <c r="T1272" i="2"/>
  <c r="S1272" i="2"/>
  <c r="N1272" i="2"/>
  <c r="O1272" i="2" s="1"/>
  <c r="L1272" i="2"/>
  <c r="J1272" i="2"/>
  <c r="I1272" i="2"/>
  <c r="G1272" i="2"/>
  <c r="E1272" i="2"/>
  <c r="H1273" i="2" s="1"/>
  <c r="T1271" i="2"/>
  <c r="S1271" i="2"/>
  <c r="L1271" i="2"/>
  <c r="N1271" i="2" s="1"/>
  <c r="O1271" i="2" s="1"/>
  <c r="I1271" i="2"/>
  <c r="J1271" i="2" s="1"/>
  <c r="H1271" i="2"/>
  <c r="G1271" i="2"/>
  <c r="E1271" i="2"/>
  <c r="H1272" i="2" s="1"/>
  <c r="T1270" i="2"/>
  <c r="S1270" i="2"/>
  <c r="N1270" i="2"/>
  <c r="O1270" i="2" s="1"/>
  <c r="L1270" i="2"/>
  <c r="J1270" i="2"/>
  <c r="I1270" i="2"/>
  <c r="H1270" i="2"/>
  <c r="G1270" i="2"/>
  <c r="E1270" i="2"/>
  <c r="T1269" i="2"/>
  <c r="S1269" i="2"/>
  <c r="L1269" i="2"/>
  <c r="N1269" i="2" s="1"/>
  <c r="O1269" i="2" s="1"/>
  <c r="J1269" i="2"/>
  <c r="I1269" i="2"/>
  <c r="H1269" i="2"/>
  <c r="G1269" i="2"/>
  <c r="E1269" i="2"/>
  <c r="T1268" i="2"/>
  <c r="S1268" i="2"/>
  <c r="O1268" i="2"/>
  <c r="N1268" i="2"/>
  <c r="L1268" i="2"/>
  <c r="J1268" i="2"/>
  <c r="I1268" i="2"/>
  <c r="G1268" i="2"/>
  <c r="E1268" i="2"/>
  <c r="T1267" i="2"/>
  <c r="S1267" i="2"/>
  <c r="L1267" i="2"/>
  <c r="N1267" i="2" s="1"/>
  <c r="O1267" i="2" s="1"/>
  <c r="I1267" i="2"/>
  <c r="J1267" i="2" s="1"/>
  <c r="G1267" i="2"/>
  <c r="E1267" i="2"/>
  <c r="H1268" i="2" s="1"/>
  <c r="T1266" i="2"/>
  <c r="S1266" i="2"/>
  <c r="O1266" i="2"/>
  <c r="N1266" i="2"/>
  <c r="L1266" i="2"/>
  <c r="I1266" i="2"/>
  <c r="J1266" i="2" s="1"/>
  <c r="H1266" i="2"/>
  <c r="G1266" i="2"/>
  <c r="E1266" i="2"/>
  <c r="H1267" i="2" s="1"/>
  <c r="T1265" i="2"/>
  <c r="S1265" i="2"/>
  <c r="N1265" i="2"/>
  <c r="O1265" i="2" s="1"/>
  <c r="L1265" i="2"/>
  <c r="J1265" i="2"/>
  <c r="I1265" i="2"/>
  <c r="H1265" i="2"/>
  <c r="G1265" i="2"/>
  <c r="E1265" i="2"/>
  <c r="T1264" i="2"/>
  <c r="S1264" i="2"/>
  <c r="O1264" i="2"/>
  <c r="N1264" i="2"/>
  <c r="L1264" i="2"/>
  <c r="J1264" i="2"/>
  <c r="I1264" i="2"/>
  <c r="H1264" i="2"/>
  <c r="G1264" i="2"/>
  <c r="E1264" i="2"/>
  <c r="T1263" i="2"/>
  <c r="S1263" i="2"/>
  <c r="N1263" i="2"/>
  <c r="O1263" i="2" s="1"/>
  <c r="L1263" i="2"/>
  <c r="J1263" i="2"/>
  <c r="I1263" i="2"/>
  <c r="H1263" i="2"/>
  <c r="G1263" i="2"/>
  <c r="E1263" i="2"/>
  <c r="T1262" i="2"/>
  <c r="S1262" i="2"/>
  <c r="N1262" i="2"/>
  <c r="O1262" i="2" s="1"/>
  <c r="L1262" i="2"/>
  <c r="J1262" i="2"/>
  <c r="I1262" i="2"/>
  <c r="G1262" i="2"/>
  <c r="E1262" i="2"/>
  <c r="T1261" i="2"/>
  <c r="S1261" i="2"/>
  <c r="L1261" i="2"/>
  <c r="N1261" i="2" s="1"/>
  <c r="O1261" i="2" s="1"/>
  <c r="I1261" i="2"/>
  <c r="J1261" i="2" s="1"/>
  <c r="H1261" i="2"/>
  <c r="G1261" i="2"/>
  <c r="E1261" i="2"/>
  <c r="H1262" i="2" s="1"/>
  <c r="T1260" i="2"/>
  <c r="S1260" i="2"/>
  <c r="O1260" i="2"/>
  <c r="N1260" i="2"/>
  <c r="L1260" i="2"/>
  <c r="J1260" i="2"/>
  <c r="I1260" i="2"/>
  <c r="H1260" i="2"/>
  <c r="G1260" i="2"/>
  <c r="E1260" i="2"/>
  <c r="T1259" i="2"/>
  <c r="S1259" i="2"/>
  <c r="N1259" i="2"/>
  <c r="O1259" i="2" s="1"/>
  <c r="L1259" i="2"/>
  <c r="I1259" i="2"/>
  <c r="J1259" i="2" s="1"/>
  <c r="G1259" i="2"/>
  <c r="E1259" i="2"/>
  <c r="T1258" i="2"/>
  <c r="S1258" i="2"/>
  <c r="L1258" i="2"/>
  <c r="N1258" i="2" s="1"/>
  <c r="O1258" i="2" s="1"/>
  <c r="J1258" i="2"/>
  <c r="I1258" i="2"/>
  <c r="H1258" i="2"/>
  <c r="G1258" i="2"/>
  <c r="E1258" i="2"/>
  <c r="H1259" i="2" s="1"/>
  <c r="T1257" i="2"/>
  <c r="S1257" i="2"/>
  <c r="N1257" i="2"/>
  <c r="O1257" i="2" s="1"/>
  <c r="L1257" i="2"/>
  <c r="J1257" i="2"/>
  <c r="I1257" i="2"/>
  <c r="G1257" i="2"/>
  <c r="E1257" i="2"/>
  <c r="T1256" i="2"/>
  <c r="S1256" i="2"/>
  <c r="O1256" i="2"/>
  <c r="N1256" i="2"/>
  <c r="L1256" i="2"/>
  <c r="J1256" i="2"/>
  <c r="I1256" i="2"/>
  <c r="G1256" i="2"/>
  <c r="E1256" i="2"/>
  <c r="H1257" i="2" s="1"/>
  <c r="T1255" i="2"/>
  <c r="S1255" i="2"/>
  <c r="L1255" i="2"/>
  <c r="N1255" i="2" s="1"/>
  <c r="O1255" i="2" s="1"/>
  <c r="I1255" i="2"/>
  <c r="J1255" i="2" s="1"/>
  <c r="G1255" i="2"/>
  <c r="E1255" i="2"/>
  <c r="H1256" i="2" s="1"/>
  <c r="T1254" i="2"/>
  <c r="S1254" i="2"/>
  <c r="O1254" i="2"/>
  <c r="N1254" i="2"/>
  <c r="L1254" i="2"/>
  <c r="J1254" i="2"/>
  <c r="I1254" i="2"/>
  <c r="H1254" i="2"/>
  <c r="G1254" i="2"/>
  <c r="E1254" i="2"/>
  <c r="H1255" i="2" s="1"/>
  <c r="T1253" i="2"/>
  <c r="S1253" i="2"/>
  <c r="L1253" i="2"/>
  <c r="N1253" i="2" s="1"/>
  <c r="O1253" i="2" s="1"/>
  <c r="I1253" i="2"/>
  <c r="J1253" i="2" s="1"/>
  <c r="G1253" i="2"/>
  <c r="E1253" i="2"/>
  <c r="T1252" i="2"/>
  <c r="S1252" i="2"/>
  <c r="L1252" i="2"/>
  <c r="N1252" i="2" s="1"/>
  <c r="O1252" i="2" s="1"/>
  <c r="I1252" i="2"/>
  <c r="J1252" i="2" s="1"/>
  <c r="H1252" i="2"/>
  <c r="G1252" i="2"/>
  <c r="E1252" i="2"/>
  <c r="H1253" i="2" s="1"/>
  <c r="T1251" i="2"/>
  <c r="S1251" i="2"/>
  <c r="O1251" i="2"/>
  <c r="L1251" i="2"/>
  <c r="N1251" i="2" s="1"/>
  <c r="J1251" i="2"/>
  <c r="I1251" i="2"/>
  <c r="G1251" i="2"/>
  <c r="E1251" i="2"/>
  <c r="T1250" i="2"/>
  <c r="S1250" i="2"/>
  <c r="N1250" i="2"/>
  <c r="O1250" i="2" s="1"/>
  <c r="L1250" i="2"/>
  <c r="J1250" i="2"/>
  <c r="I1250" i="2"/>
  <c r="G1250" i="2"/>
  <c r="E1250" i="2"/>
  <c r="H1251" i="2" s="1"/>
  <c r="T1249" i="2"/>
  <c r="S1249" i="2"/>
  <c r="L1249" i="2"/>
  <c r="N1249" i="2" s="1"/>
  <c r="O1249" i="2" s="1"/>
  <c r="I1249" i="2"/>
  <c r="J1249" i="2" s="1"/>
  <c r="G1249" i="2"/>
  <c r="E1249" i="2"/>
  <c r="H1250" i="2" s="1"/>
  <c r="T1248" i="2"/>
  <c r="S1248" i="2"/>
  <c r="O1248" i="2"/>
  <c r="N1248" i="2"/>
  <c r="L1248" i="2"/>
  <c r="I1248" i="2"/>
  <c r="J1248" i="2" s="1"/>
  <c r="H1248" i="2"/>
  <c r="G1248" i="2"/>
  <c r="E1248" i="2"/>
  <c r="H1249" i="2" s="1"/>
  <c r="T1247" i="2"/>
  <c r="S1247" i="2"/>
  <c r="N1247" i="2"/>
  <c r="O1247" i="2" s="1"/>
  <c r="L1247" i="2"/>
  <c r="J1247" i="2"/>
  <c r="I1247" i="2"/>
  <c r="H1247" i="2"/>
  <c r="G1247" i="2"/>
  <c r="E1247" i="2"/>
  <c r="T1246" i="2"/>
  <c r="S1246" i="2"/>
  <c r="N1246" i="2"/>
  <c r="O1246" i="2" s="1"/>
  <c r="L1246" i="2"/>
  <c r="J1246" i="2"/>
  <c r="I1246" i="2"/>
  <c r="H1246" i="2"/>
  <c r="G1246" i="2"/>
  <c r="E1246" i="2"/>
  <c r="T1245" i="2"/>
  <c r="S1245" i="2"/>
  <c r="N1245" i="2"/>
  <c r="O1245" i="2" s="1"/>
  <c r="L1245" i="2"/>
  <c r="J1245" i="2"/>
  <c r="I1245" i="2"/>
  <c r="H1245" i="2"/>
  <c r="G1245" i="2"/>
  <c r="E1245" i="2"/>
  <c r="T1244" i="2"/>
  <c r="S1244" i="2"/>
  <c r="O1244" i="2"/>
  <c r="N1244" i="2"/>
  <c r="L1244" i="2"/>
  <c r="J1244" i="2"/>
  <c r="I1244" i="2"/>
  <c r="G1244" i="2"/>
  <c r="E1244" i="2"/>
  <c r="T1243" i="2"/>
  <c r="S1243" i="2"/>
  <c r="L1243" i="2"/>
  <c r="N1243" i="2" s="1"/>
  <c r="O1243" i="2" s="1"/>
  <c r="I1243" i="2"/>
  <c r="J1243" i="2" s="1"/>
  <c r="H1243" i="2"/>
  <c r="G1243" i="2"/>
  <c r="E1243" i="2"/>
  <c r="H1244" i="2" s="1"/>
  <c r="T1242" i="2"/>
  <c r="S1242" i="2"/>
  <c r="O1242" i="2"/>
  <c r="N1242" i="2"/>
  <c r="L1242" i="2"/>
  <c r="I1242" i="2"/>
  <c r="J1242" i="2" s="1"/>
  <c r="H1242" i="2"/>
  <c r="G1242" i="2"/>
  <c r="E1242" i="2"/>
  <c r="T1241" i="2"/>
  <c r="S1241" i="2"/>
  <c r="N1241" i="2"/>
  <c r="O1241" i="2" s="1"/>
  <c r="L1241" i="2"/>
  <c r="J1241" i="2"/>
  <c r="I1241" i="2"/>
  <c r="H1241" i="2"/>
  <c r="G1241" i="2"/>
  <c r="E1241" i="2"/>
  <c r="T1240" i="2"/>
  <c r="S1240" i="2"/>
  <c r="L1240" i="2"/>
  <c r="N1240" i="2" s="1"/>
  <c r="O1240" i="2" s="1"/>
  <c r="J1240" i="2"/>
  <c r="I1240" i="2"/>
  <c r="H1240" i="2"/>
  <c r="G1240" i="2"/>
  <c r="E1240" i="2"/>
  <c r="T1239" i="2"/>
  <c r="S1239" i="2"/>
  <c r="L1239" i="2"/>
  <c r="N1239" i="2" s="1"/>
  <c r="O1239" i="2" s="1"/>
  <c r="J1239" i="2"/>
  <c r="I1239" i="2"/>
  <c r="G1239" i="2"/>
  <c r="E1239" i="2"/>
  <c r="T1238" i="2"/>
  <c r="S1238" i="2"/>
  <c r="N1238" i="2"/>
  <c r="O1238" i="2" s="1"/>
  <c r="L1238" i="2"/>
  <c r="J1238" i="2"/>
  <c r="I1238" i="2"/>
  <c r="G1238" i="2"/>
  <c r="E1238" i="2"/>
  <c r="H1239" i="2" s="1"/>
  <c r="T1237" i="2"/>
  <c r="S1237" i="2"/>
  <c r="L1237" i="2"/>
  <c r="N1237" i="2" s="1"/>
  <c r="O1237" i="2" s="1"/>
  <c r="I1237" i="2"/>
  <c r="J1237" i="2" s="1"/>
  <c r="G1237" i="2"/>
  <c r="E1237" i="2"/>
  <c r="H1238" i="2" s="1"/>
  <c r="T1236" i="2"/>
  <c r="S1236" i="2"/>
  <c r="O1236" i="2"/>
  <c r="N1236" i="2"/>
  <c r="L1236" i="2"/>
  <c r="I1236" i="2"/>
  <c r="J1236" i="2" s="1"/>
  <c r="H1236" i="2"/>
  <c r="G1236" i="2"/>
  <c r="E1236" i="2"/>
  <c r="H1237" i="2" s="1"/>
  <c r="T1235" i="2"/>
  <c r="S1235" i="2"/>
  <c r="L1235" i="2"/>
  <c r="N1235" i="2" s="1"/>
  <c r="O1235" i="2" s="1"/>
  <c r="I1235" i="2"/>
  <c r="J1235" i="2" s="1"/>
  <c r="H1235" i="2"/>
  <c r="G1235" i="2"/>
  <c r="E1235" i="2"/>
  <c r="T1234" i="2"/>
  <c r="S1234" i="2"/>
  <c r="L1234" i="2"/>
  <c r="N1234" i="2" s="1"/>
  <c r="O1234" i="2" s="1"/>
  <c r="I1234" i="2"/>
  <c r="J1234" i="2" s="1"/>
  <c r="H1234" i="2"/>
  <c r="G1234" i="2"/>
  <c r="E1234" i="2"/>
  <c r="T1233" i="2"/>
  <c r="S1233" i="2"/>
  <c r="L1233" i="2"/>
  <c r="N1233" i="2" s="1"/>
  <c r="O1233" i="2" s="1"/>
  <c r="J1233" i="2"/>
  <c r="I1233" i="2"/>
  <c r="G1233" i="2"/>
  <c r="E1233" i="2"/>
  <c r="T1232" i="2"/>
  <c r="S1232" i="2"/>
  <c r="O1232" i="2"/>
  <c r="N1232" i="2"/>
  <c r="L1232" i="2"/>
  <c r="J1232" i="2"/>
  <c r="I1232" i="2"/>
  <c r="G1232" i="2"/>
  <c r="E1232" i="2"/>
  <c r="H1233" i="2" s="1"/>
  <c r="T1231" i="2"/>
  <c r="S1231" i="2"/>
  <c r="L1231" i="2"/>
  <c r="N1231" i="2" s="1"/>
  <c r="O1231" i="2" s="1"/>
  <c r="I1231" i="2"/>
  <c r="J1231" i="2" s="1"/>
  <c r="G1231" i="2"/>
  <c r="E1231" i="2"/>
  <c r="H1232" i="2" s="1"/>
  <c r="T1230" i="2"/>
  <c r="S1230" i="2"/>
  <c r="O1230" i="2"/>
  <c r="N1230" i="2"/>
  <c r="L1230" i="2"/>
  <c r="J1230" i="2"/>
  <c r="I1230" i="2"/>
  <c r="H1230" i="2"/>
  <c r="G1230" i="2"/>
  <c r="E1230" i="2"/>
  <c r="H1231" i="2" s="1"/>
  <c r="T1229" i="2"/>
  <c r="S1229" i="2"/>
  <c r="N1229" i="2"/>
  <c r="O1229" i="2" s="1"/>
  <c r="L1229" i="2"/>
  <c r="I1229" i="2"/>
  <c r="J1229" i="2" s="1"/>
  <c r="G1229" i="2"/>
  <c r="E1229" i="2"/>
  <c r="T1228" i="2"/>
  <c r="S1228" i="2"/>
  <c r="N1228" i="2"/>
  <c r="O1228" i="2" s="1"/>
  <c r="L1228" i="2"/>
  <c r="J1228" i="2"/>
  <c r="I1228" i="2"/>
  <c r="H1228" i="2"/>
  <c r="G1228" i="2"/>
  <c r="E1228" i="2"/>
  <c r="H1229" i="2" s="1"/>
  <c r="T1227" i="2"/>
  <c r="S1227" i="2"/>
  <c r="N1227" i="2"/>
  <c r="O1227" i="2" s="1"/>
  <c r="L1227" i="2"/>
  <c r="J1227" i="2"/>
  <c r="I1227" i="2"/>
  <c r="G1227" i="2"/>
  <c r="E1227" i="2"/>
  <c r="T1226" i="2"/>
  <c r="S1226" i="2"/>
  <c r="N1226" i="2"/>
  <c r="O1226" i="2" s="1"/>
  <c r="L1226" i="2"/>
  <c r="J1226" i="2"/>
  <c r="I1226" i="2"/>
  <c r="G1226" i="2"/>
  <c r="E1226" i="2"/>
  <c r="H1227" i="2" s="1"/>
  <c r="T1225" i="2"/>
  <c r="S1225" i="2"/>
  <c r="L1225" i="2"/>
  <c r="N1225" i="2" s="1"/>
  <c r="O1225" i="2" s="1"/>
  <c r="I1225" i="2"/>
  <c r="J1225" i="2" s="1"/>
  <c r="G1225" i="2"/>
  <c r="E1225" i="2"/>
  <c r="H1226" i="2" s="1"/>
  <c r="T1224" i="2"/>
  <c r="S1224" i="2"/>
  <c r="O1224" i="2"/>
  <c r="N1224" i="2"/>
  <c r="L1224" i="2"/>
  <c r="J1224" i="2"/>
  <c r="I1224" i="2"/>
  <c r="H1224" i="2"/>
  <c r="G1224" i="2"/>
  <c r="E1224" i="2"/>
  <c r="H1225" i="2" s="1"/>
  <c r="T1223" i="2"/>
  <c r="S1223" i="2"/>
  <c r="L1223" i="2"/>
  <c r="N1223" i="2" s="1"/>
  <c r="O1223" i="2" s="1"/>
  <c r="J1223" i="2"/>
  <c r="I1223" i="2"/>
  <c r="G1223" i="2"/>
  <c r="E1223" i="2"/>
  <c r="T1222" i="2"/>
  <c r="S1222" i="2"/>
  <c r="L1222" i="2"/>
  <c r="N1222" i="2" s="1"/>
  <c r="O1222" i="2" s="1"/>
  <c r="I1222" i="2"/>
  <c r="J1222" i="2" s="1"/>
  <c r="H1222" i="2"/>
  <c r="G1222" i="2"/>
  <c r="E1222" i="2"/>
  <c r="H1223" i="2" s="1"/>
  <c r="T1221" i="2"/>
  <c r="S1221" i="2"/>
  <c r="N1221" i="2"/>
  <c r="O1221" i="2" s="1"/>
  <c r="L1221" i="2"/>
  <c r="J1221" i="2"/>
  <c r="I1221" i="2"/>
  <c r="G1221" i="2"/>
  <c r="E1221" i="2"/>
  <c r="T1220" i="2"/>
  <c r="S1220" i="2"/>
  <c r="O1220" i="2"/>
  <c r="N1220" i="2"/>
  <c r="L1220" i="2"/>
  <c r="J1220" i="2"/>
  <c r="I1220" i="2"/>
  <c r="G1220" i="2"/>
  <c r="E1220" i="2"/>
  <c r="H1221" i="2" s="1"/>
  <c r="T1219" i="2"/>
  <c r="S1219" i="2"/>
  <c r="L1219" i="2"/>
  <c r="N1219" i="2" s="1"/>
  <c r="O1219" i="2" s="1"/>
  <c r="I1219" i="2"/>
  <c r="J1219" i="2" s="1"/>
  <c r="H1219" i="2"/>
  <c r="G1219" i="2"/>
  <c r="E1219" i="2"/>
  <c r="H1220" i="2" s="1"/>
  <c r="T1218" i="2"/>
  <c r="S1218" i="2"/>
  <c r="O1218" i="2"/>
  <c r="N1218" i="2"/>
  <c r="L1218" i="2"/>
  <c r="I1218" i="2"/>
  <c r="J1218" i="2" s="1"/>
  <c r="H1218" i="2"/>
  <c r="G1218" i="2"/>
  <c r="E1218" i="2"/>
  <c r="T1217" i="2"/>
  <c r="S1217" i="2"/>
  <c r="L1217" i="2"/>
  <c r="N1217" i="2" s="1"/>
  <c r="O1217" i="2" s="1"/>
  <c r="I1217" i="2"/>
  <c r="J1217" i="2" s="1"/>
  <c r="H1217" i="2"/>
  <c r="G1217" i="2"/>
  <c r="E1217" i="2"/>
  <c r="T1216" i="2"/>
  <c r="S1216" i="2"/>
  <c r="O1216" i="2"/>
  <c r="L1216" i="2"/>
  <c r="N1216" i="2" s="1"/>
  <c r="I1216" i="2"/>
  <c r="J1216" i="2" s="1"/>
  <c r="H1216" i="2"/>
  <c r="G1216" i="2"/>
  <c r="E1216" i="2"/>
  <c r="T1215" i="2"/>
  <c r="S1215" i="2"/>
  <c r="L1215" i="2"/>
  <c r="N1215" i="2" s="1"/>
  <c r="O1215" i="2" s="1"/>
  <c r="J1215" i="2"/>
  <c r="I1215" i="2"/>
  <c r="G1215" i="2"/>
  <c r="E1215" i="2"/>
  <c r="T1214" i="2"/>
  <c r="S1214" i="2"/>
  <c r="N1214" i="2"/>
  <c r="O1214" i="2" s="1"/>
  <c r="L1214" i="2"/>
  <c r="J1214" i="2"/>
  <c r="I1214" i="2"/>
  <c r="G1214" i="2"/>
  <c r="E1214" i="2"/>
  <c r="H1215" i="2" s="1"/>
  <c r="T1213" i="2"/>
  <c r="S1213" i="2"/>
  <c r="L1213" i="2"/>
  <c r="N1213" i="2" s="1"/>
  <c r="O1213" i="2" s="1"/>
  <c r="I1213" i="2"/>
  <c r="J1213" i="2" s="1"/>
  <c r="G1213" i="2"/>
  <c r="E1213" i="2"/>
  <c r="H1214" i="2" s="1"/>
  <c r="T1212" i="2"/>
  <c r="S1212" i="2"/>
  <c r="O1212" i="2"/>
  <c r="N1212" i="2"/>
  <c r="L1212" i="2"/>
  <c r="I1212" i="2"/>
  <c r="J1212" i="2" s="1"/>
  <c r="H1212" i="2"/>
  <c r="G1212" i="2"/>
  <c r="E1212" i="2"/>
  <c r="H1213" i="2" s="1"/>
  <c r="T1211" i="2"/>
  <c r="S1211" i="2"/>
  <c r="N1211" i="2"/>
  <c r="O1211" i="2" s="1"/>
  <c r="L1211" i="2"/>
  <c r="J1211" i="2"/>
  <c r="I1211" i="2"/>
  <c r="H1211" i="2"/>
  <c r="G1211" i="2"/>
  <c r="E1211" i="2"/>
  <c r="T1210" i="2"/>
  <c r="S1210" i="2"/>
  <c r="O1210" i="2"/>
  <c r="N1210" i="2"/>
  <c r="L1210" i="2"/>
  <c r="J1210" i="2"/>
  <c r="I1210" i="2"/>
  <c r="H1210" i="2"/>
  <c r="G1210" i="2"/>
  <c r="E1210" i="2"/>
  <c r="T1209" i="2"/>
  <c r="S1209" i="2"/>
  <c r="N1209" i="2"/>
  <c r="O1209" i="2" s="1"/>
  <c r="L1209" i="2"/>
  <c r="J1209" i="2"/>
  <c r="I1209" i="2"/>
  <c r="H1209" i="2"/>
  <c r="G1209" i="2"/>
  <c r="E1209" i="2"/>
  <c r="T1208" i="2"/>
  <c r="S1208" i="2"/>
  <c r="N1208" i="2"/>
  <c r="O1208" i="2" s="1"/>
  <c r="L1208" i="2"/>
  <c r="J1208" i="2"/>
  <c r="I1208" i="2"/>
  <c r="G1208" i="2"/>
  <c r="E1208" i="2"/>
  <c r="T1207" i="2"/>
  <c r="S1207" i="2"/>
  <c r="L1207" i="2"/>
  <c r="N1207" i="2" s="1"/>
  <c r="O1207" i="2" s="1"/>
  <c r="I1207" i="2"/>
  <c r="J1207" i="2" s="1"/>
  <c r="H1207" i="2"/>
  <c r="G1207" i="2"/>
  <c r="E1207" i="2"/>
  <c r="H1208" i="2" s="1"/>
  <c r="T1206" i="2"/>
  <c r="S1206" i="2"/>
  <c r="O1206" i="2"/>
  <c r="N1206" i="2"/>
  <c r="L1206" i="2"/>
  <c r="J1206" i="2"/>
  <c r="I1206" i="2"/>
  <c r="H1206" i="2"/>
  <c r="G1206" i="2"/>
  <c r="E1206" i="2"/>
  <c r="T1205" i="2"/>
  <c r="S1205" i="2"/>
  <c r="N1205" i="2"/>
  <c r="O1205" i="2" s="1"/>
  <c r="L1205" i="2"/>
  <c r="J1205" i="2"/>
  <c r="I1205" i="2"/>
  <c r="G1205" i="2"/>
  <c r="E1205" i="2"/>
  <c r="T1204" i="2"/>
  <c r="S1204" i="2"/>
  <c r="O1204" i="2"/>
  <c r="L1204" i="2"/>
  <c r="N1204" i="2" s="1"/>
  <c r="I1204" i="2"/>
  <c r="J1204" i="2" s="1"/>
  <c r="H1204" i="2"/>
  <c r="G1204" i="2"/>
  <c r="E1204" i="2"/>
  <c r="H1205" i="2" s="1"/>
  <c r="T1203" i="2"/>
  <c r="S1203" i="2"/>
  <c r="N1203" i="2"/>
  <c r="O1203" i="2" s="1"/>
  <c r="L1203" i="2"/>
  <c r="J1203" i="2"/>
  <c r="I1203" i="2"/>
  <c r="G1203" i="2"/>
  <c r="E1203" i="2"/>
  <c r="T1202" i="2"/>
  <c r="S1202" i="2"/>
  <c r="O1202" i="2"/>
  <c r="N1202" i="2"/>
  <c r="L1202" i="2"/>
  <c r="J1202" i="2"/>
  <c r="I1202" i="2"/>
  <c r="G1202" i="2"/>
  <c r="E1202" i="2"/>
  <c r="H1203" i="2" s="1"/>
  <c r="T1201" i="2"/>
  <c r="S1201" i="2"/>
  <c r="L1201" i="2"/>
  <c r="N1201" i="2" s="1"/>
  <c r="O1201" i="2" s="1"/>
  <c r="I1201" i="2"/>
  <c r="J1201" i="2" s="1"/>
  <c r="G1201" i="2"/>
  <c r="E1201" i="2"/>
  <c r="H1202" i="2" s="1"/>
  <c r="T1200" i="2"/>
  <c r="S1200" i="2"/>
  <c r="O1200" i="2"/>
  <c r="N1200" i="2"/>
  <c r="L1200" i="2"/>
  <c r="J1200" i="2"/>
  <c r="I1200" i="2"/>
  <c r="H1200" i="2"/>
  <c r="G1200" i="2"/>
  <c r="E1200" i="2"/>
  <c r="H1201" i="2" s="1"/>
  <c r="T1199" i="2"/>
  <c r="S1199" i="2"/>
  <c r="N1199" i="2"/>
  <c r="O1199" i="2" s="1"/>
  <c r="L1199" i="2"/>
  <c r="I1199" i="2"/>
  <c r="J1199" i="2" s="1"/>
  <c r="H1199" i="2"/>
  <c r="G1199" i="2"/>
  <c r="E1199" i="2"/>
  <c r="T1198" i="2"/>
  <c r="S1198" i="2"/>
  <c r="L1198" i="2"/>
  <c r="N1198" i="2" s="1"/>
  <c r="O1198" i="2" s="1"/>
  <c r="I1198" i="2"/>
  <c r="J1198" i="2" s="1"/>
  <c r="H1198" i="2"/>
  <c r="G1198" i="2"/>
  <c r="E1198" i="2"/>
  <c r="T1197" i="2"/>
  <c r="S1197" i="2"/>
  <c r="O1197" i="2"/>
  <c r="N1197" i="2"/>
  <c r="L1197" i="2"/>
  <c r="J1197" i="2"/>
  <c r="I1197" i="2"/>
  <c r="G1197" i="2"/>
  <c r="E1197" i="2"/>
  <c r="T1196" i="2"/>
  <c r="S1196" i="2"/>
  <c r="O1196" i="2"/>
  <c r="N1196" i="2"/>
  <c r="L1196" i="2"/>
  <c r="J1196" i="2"/>
  <c r="I1196" i="2"/>
  <c r="G1196" i="2"/>
  <c r="E1196" i="2"/>
  <c r="H1197" i="2" s="1"/>
  <c r="T1195" i="2"/>
  <c r="S1195" i="2"/>
  <c r="L1195" i="2"/>
  <c r="N1195" i="2" s="1"/>
  <c r="O1195" i="2" s="1"/>
  <c r="I1195" i="2"/>
  <c r="J1195" i="2" s="1"/>
  <c r="G1195" i="2"/>
  <c r="E1195" i="2"/>
  <c r="H1196" i="2" s="1"/>
  <c r="T1194" i="2"/>
  <c r="S1194" i="2"/>
  <c r="O1194" i="2"/>
  <c r="N1194" i="2"/>
  <c r="L1194" i="2"/>
  <c r="I1194" i="2"/>
  <c r="J1194" i="2" s="1"/>
  <c r="H1194" i="2"/>
  <c r="G1194" i="2"/>
  <c r="E1194" i="2"/>
  <c r="H1195" i="2" s="1"/>
  <c r="T1193" i="2"/>
  <c r="S1193" i="2"/>
  <c r="N1193" i="2"/>
  <c r="O1193" i="2" s="1"/>
  <c r="L1193" i="2"/>
  <c r="J1193" i="2"/>
  <c r="I1193" i="2"/>
  <c r="H1193" i="2"/>
  <c r="G1193" i="2"/>
  <c r="E1193" i="2"/>
  <c r="T1192" i="2"/>
  <c r="S1192" i="2"/>
  <c r="L1192" i="2"/>
  <c r="N1192" i="2" s="1"/>
  <c r="O1192" i="2" s="1"/>
  <c r="J1192" i="2"/>
  <c r="I1192" i="2"/>
  <c r="H1192" i="2"/>
  <c r="G1192" i="2"/>
  <c r="E1192" i="2"/>
  <c r="T1191" i="2"/>
  <c r="S1191" i="2"/>
  <c r="N1191" i="2"/>
  <c r="O1191" i="2" s="1"/>
  <c r="L1191" i="2"/>
  <c r="J1191" i="2"/>
  <c r="I1191" i="2"/>
  <c r="H1191" i="2"/>
  <c r="G1191" i="2"/>
  <c r="E1191" i="2"/>
  <c r="T1190" i="2"/>
  <c r="S1190" i="2"/>
  <c r="O1190" i="2"/>
  <c r="N1190" i="2"/>
  <c r="L1190" i="2"/>
  <c r="J1190" i="2"/>
  <c r="I1190" i="2"/>
  <c r="G1190" i="2"/>
  <c r="E1190" i="2"/>
  <c r="T1189" i="2"/>
  <c r="S1189" i="2"/>
  <c r="L1189" i="2"/>
  <c r="N1189" i="2" s="1"/>
  <c r="O1189" i="2" s="1"/>
  <c r="I1189" i="2"/>
  <c r="J1189" i="2" s="1"/>
  <c r="H1189" i="2"/>
  <c r="G1189" i="2"/>
  <c r="E1189" i="2"/>
  <c r="H1190" i="2" s="1"/>
  <c r="T1188" i="2"/>
  <c r="S1188" i="2"/>
  <c r="O1188" i="2"/>
  <c r="N1188" i="2"/>
  <c r="L1188" i="2"/>
  <c r="J1188" i="2"/>
  <c r="I1188" i="2"/>
  <c r="H1188" i="2"/>
  <c r="G1188" i="2"/>
  <c r="E1188" i="2"/>
  <c r="T1187" i="2"/>
  <c r="S1187" i="2"/>
  <c r="N1187" i="2"/>
  <c r="O1187" i="2" s="1"/>
  <c r="L1187" i="2"/>
  <c r="I1187" i="2"/>
  <c r="J1187" i="2" s="1"/>
  <c r="G1187" i="2"/>
  <c r="E1187" i="2"/>
  <c r="T1186" i="2"/>
  <c r="S1186" i="2"/>
  <c r="O1186" i="2"/>
  <c r="N1186" i="2"/>
  <c r="L1186" i="2"/>
  <c r="I1186" i="2"/>
  <c r="J1186" i="2" s="1"/>
  <c r="G1186" i="2"/>
  <c r="E1186" i="2"/>
  <c r="H1187" i="2" s="1"/>
  <c r="T1185" i="2"/>
  <c r="S1185" i="2"/>
  <c r="L1185" i="2"/>
  <c r="N1185" i="2" s="1"/>
  <c r="O1185" i="2" s="1"/>
  <c r="J1185" i="2"/>
  <c r="I1185" i="2"/>
  <c r="G1185" i="2"/>
  <c r="E1185" i="2"/>
  <c r="H1186" i="2" s="1"/>
  <c r="T1184" i="2"/>
  <c r="S1184" i="2"/>
  <c r="N1184" i="2"/>
  <c r="O1184" i="2" s="1"/>
  <c r="L1184" i="2"/>
  <c r="J1184" i="2"/>
  <c r="I1184" i="2"/>
  <c r="G1184" i="2"/>
  <c r="E1184" i="2"/>
  <c r="H1185" i="2" s="1"/>
  <c r="T1183" i="2"/>
  <c r="S1183" i="2"/>
  <c r="L1183" i="2"/>
  <c r="N1183" i="2" s="1"/>
  <c r="O1183" i="2" s="1"/>
  <c r="I1183" i="2"/>
  <c r="J1183" i="2" s="1"/>
  <c r="H1183" i="2"/>
  <c r="G1183" i="2"/>
  <c r="E1183" i="2"/>
  <c r="H1184" i="2" s="1"/>
  <c r="T1182" i="2"/>
  <c r="S1182" i="2"/>
  <c r="L1182" i="2"/>
  <c r="N1182" i="2" s="1"/>
  <c r="O1182" i="2" s="1"/>
  <c r="I1182" i="2"/>
  <c r="J1182" i="2" s="1"/>
  <c r="H1182" i="2"/>
  <c r="G1182" i="2"/>
  <c r="E1182" i="2"/>
  <c r="T1181" i="2"/>
  <c r="S1181" i="2"/>
  <c r="N1181" i="2"/>
  <c r="O1181" i="2" s="1"/>
  <c r="L1181" i="2"/>
  <c r="I1181" i="2"/>
  <c r="J1181" i="2" s="1"/>
  <c r="G1181" i="2"/>
  <c r="E1181" i="2"/>
  <c r="T1180" i="2"/>
  <c r="S1180" i="2"/>
  <c r="N1180" i="2"/>
  <c r="O1180" i="2" s="1"/>
  <c r="L1180" i="2"/>
  <c r="J1180" i="2"/>
  <c r="I1180" i="2"/>
  <c r="G1180" i="2"/>
  <c r="E1180" i="2"/>
  <c r="H1181" i="2" s="1"/>
  <c r="T1179" i="2"/>
  <c r="S1179" i="2"/>
  <c r="O1179" i="2"/>
  <c r="L1179" i="2"/>
  <c r="N1179" i="2" s="1"/>
  <c r="I1179" i="2"/>
  <c r="J1179" i="2" s="1"/>
  <c r="G1179" i="2"/>
  <c r="E1179" i="2"/>
  <c r="H1180" i="2" s="1"/>
  <c r="T1178" i="2"/>
  <c r="S1178" i="2"/>
  <c r="N1178" i="2"/>
  <c r="O1178" i="2" s="1"/>
  <c r="L1178" i="2"/>
  <c r="J1178" i="2"/>
  <c r="I1178" i="2"/>
  <c r="G1178" i="2"/>
  <c r="E1178" i="2"/>
  <c r="H1179" i="2" s="1"/>
  <c r="T1177" i="2"/>
  <c r="S1177" i="2"/>
  <c r="L1177" i="2"/>
  <c r="N1177" i="2" s="1"/>
  <c r="O1177" i="2" s="1"/>
  <c r="I1177" i="2"/>
  <c r="J1177" i="2" s="1"/>
  <c r="G1177" i="2"/>
  <c r="E1177" i="2"/>
  <c r="H1178" i="2" s="1"/>
  <c r="T1176" i="2"/>
  <c r="S1176" i="2"/>
  <c r="O1176" i="2"/>
  <c r="L1176" i="2"/>
  <c r="N1176" i="2" s="1"/>
  <c r="J1176" i="2"/>
  <c r="I1176" i="2"/>
  <c r="H1176" i="2"/>
  <c r="G1176" i="2"/>
  <c r="E1176" i="2"/>
  <c r="H1177" i="2" s="1"/>
  <c r="T1175" i="2"/>
  <c r="S1175" i="2"/>
  <c r="L1175" i="2"/>
  <c r="N1175" i="2" s="1"/>
  <c r="O1175" i="2" s="1"/>
  <c r="I1175" i="2"/>
  <c r="J1175" i="2" s="1"/>
  <c r="H1175" i="2"/>
  <c r="G1175" i="2"/>
  <c r="E1175" i="2"/>
  <c r="T1174" i="2"/>
  <c r="S1174" i="2"/>
  <c r="L1174" i="2"/>
  <c r="N1174" i="2" s="1"/>
  <c r="O1174" i="2" s="1"/>
  <c r="I1174" i="2"/>
  <c r="J1174" i="2" s="1"/>
  <c r="G1174" i="2"/>
  <c r="E1174" i="2"/>
  <c r="T1173" i="2"/>
  <c r="S1173" i="2"/>
  <c r="N1173" i="2"/>
  <c r="O1173" i="2" s="1"/>
  <c r="L1173" i="2"/>
  <c r="I1173" i="2"/>
  <c r="J1173" i="2" s="1"/>
  <c r="G1173" i="2"/>
  <c r="E1173" i="2"/>
  <c r="H1174" i="2" s="1"/>
  <c r="T1172" i="2"/>
  <c r="S1172" i="2"/>
  <c r="O1172" i="2"/>
  <c r="N1172" i="2"/>
  <c r="L1172" i="2"/>
  <c r="J1172" i="2"/>
  <c r="I1172" i="2"/>
  <c r="G1172" i="2"/>
  <c r="E1172" i="2"/>
  <c r="H1173" i="2" s="1"/>
  <c r="T1171" i="2"/>
  <c r="S1171" i="2"/>
  <c r="L1171" i="2"/>
  <c r="N1171" i="2" s="1"/>
  <c r="O1171" i="2" s="1"/>
  <c r="I1171" i="2"/>
  <c r="J1171" i="2" s="1"/>
  <c r="G1171" i="2"/>
  <c r="E1171" i="2"/>
  <c r="H1172" i="2" s="1"/>
  <c r="T1170" i="2"/>
  <c r="S1170" i="2"/>
  <c r="O1170" i="2"/>
  <c r="L1170" i="2"/>
  <c r="N1170" i="2" s="1"/>
  <c r="I1170" i="2"/>
  <c r="J1170" i="2" s="1"/>
  <c r="H1170" i="2"/>
  <c r="G1170" i="2"/>
  <c r="E1170" i="2"/>
  <c r="H1171" i="2" s="1"/>
  <c r="T1169" i="2"/>
  <c r="S1169" i="2"/>
  <c r="N1169" i="2"/>
  <c r="O1169" i="2" s="1"/>
  <c r="L1169" i="2"/>
  <c r="J1169" i="2"/>
  <c r="I1169" i="2"/>
  <c r="H1169" i="2"/>
  <c r="G1169" i="2"/>
  <c r="E1169" i="2"/>
  <c r="T1168" i="2"/>
  <c r="S1168" i="2"/>
  <c r="L1168" i="2"/>
  <c r="N1168" i="2" s="1"/>
  <c r="O1168" i="2" s="1"/>
  <c r="J1168" i="2"/>
  <c r="I1168" i="2"/>
  <c r="G1168" i="2"/>
  <c r="E1168" i="2"/>
  <c r="T1167" i="2"/>
  <c r="S1167" i="2"/>
  <c r="L1167" i="2"/>
  <c r="N1167" i="2" s="1"/>
  <c r="O1167" i="2" s="1"/>
  <c r="I1167" i="2"/>
  <c r="J1167" i="2" s="1"/>
  <c r="G1167" i="2"/>
  <c r="E1167" i="2"/>
  <c r="H1168" i="2" s="1"/>
  <c r="T1166" i="2"/>
  <c r="S1166" i="2"/>
  <c r="O1166" i="2"/>
  <c r="N1166" i="2"/>
  <c r="L1166" i="2"/>
  <c r="J1166" i="2"/>
  <c r="I1166" i="2"/>
  <c r="G1166" i="2"/>
  <c r="E1166" i="2"/>
  <c r="H1167" i="2" s="1"/>
  <c r="T1165" i="2"/>
  <c r="S1165" i="2"/>
  <c r="L1165" i="2"/>
  <c r="N1165" i="2" s="1"/>
  <c r="O1165" i="2" s="1"/>
  <c r="I1165" i="2"/>
  <c r="J1165" i="2" s="1"/>
  <c r="H1165" i="2"/>
  <c r="G1165" i="2"/>
  <c r="E1165" i="2"/>
  <c r="H1166" i="2" s="1"/>
  <c r="T1164" i="2"/>
  <c r="S1164" i="2"/>
  <c r="O1164" i="2"/>
  <c r="L1164" i="2"/>
  <c r="N1164" i="2" s="1"/>
  <c r="J1164" i="2"/>
  <c r="I1164" i="2"/>
  <c r="H1164" i="2"/>
  <c r="G1164" i="2"/>
  <c r="E1164" i="2"/>
  <c r="T1163" i="2"/>
  <c r="S1163" i="2"/>
  <c r="L1163" i="2"/>
  <c r="N1163" i="2" s="1"/>
  <c r="O1163" i="2" s="1"/>
  <c r="J1163" i="2"/>
  <c r="I1163" i="2"/>
  <c r="H1163" i="2"/>
  <c r="G1163" i="2"/>
  <c r="E1163" i="2"/>
  <c r="T1162" i="2"/>
  <c r="S1162" i="2"/>
  <c r="L1162" i="2"/>
  <c r="N1162" i="2" s="1"/>
  <c r="O1162" i="2" s="1"/>
  <c r="J1162" i="2"/>
  <c r="I1162" i="2"/>
  <c r="G1162" i="2"/>
  <c r="E1162" i="2"/>
  <c r="T1161" i="2"/>
  <c r="S1161" i="2"/>
  <c r="L1161" i="2"/>
  <c r="N1161" i="2" s="1"/>
  <c r="O1161" i="2" s="1"/>
  <c r="I1161" i="2"/>
  <c r="J1161" i="2" s="1"/>
  <c r="G1161" i="2"/>
  <c r="E1161" i="2"/>
  <c r="H1162" i="2" s="1"/>
  <c r="T1160" i="2"/>
  <c r="S1160" i="2"/>
  <c r="N1160" i="2"/>
  <c r="O1160" i="2" s="1"/>
  <c r="L1160" i="2"/>
  <c r="J1160" i="2"/>
  <c r="I1160" i="2"/>
  <c r="G1160" i="2"/>
  <c r="E1160" i="2"/>
  <c r="H1161" i="2" s="1"/>
  <c r="T1159" i="2"/>
  <c r="S1159" i="2"/>
  <c r="L1159" i="2"/>
  <c r="N1159" i="2" s="1"/>
  <c r="O1159" i="2" s="1"/>
  <c r="I1159" i="2"/>
  <c r="J1159" i="2" s="1"/>
  <c r="G1159" i="2"/>
  <c r="E1159" i="2"/>
  <c r="H1160" i="2" s="1"/>
  <c r="T1158" i="2"/>
  <c r="S1158" i="2"/>
  <c r="L1158" i="2"/>
  <c r="N1158" i="2" s="1"/>
  <c r="O1158" i="2" s="1"/>
  <c r="J1158" i="2"/>
  <c r="I1158" i="2"/>
  <c r="H1158" i="2"/>
  <c r="G1158" i="2"/>
  <c r="E1158" i="2"/>
  <c r="H1159" i="2" s="1"/>
  <c r="T1157" i="2"/>
  <c r="S1157" i="2"/>
  <c r="L1157" i="2"/>
  <c r="N1157" i="2" s="1"/>
  <c r="O1157" i="2" s="1"/>
  <c r="I1157" i="2"/>
  <c r="J1157" i="2" s="1"/>
  <c r="H1157" i="2"/>
  <c r="G1157" i="2"/>
  <c r="E1157" i="2"/>
  <c r="T1156" i="2"/>
  <c r="S1156" i="2"/>
  <c r="O1156" i="2"/>
  <c r="L1156" i="2"/>
  <c r="N1156" i="2" s="1"/>
  <c r="I1156" i="2"/>
  <c r="J1156" i="2" s="1"/>
  <c r="G1156" i="2"/>
  <c r="E1156" i="2"/>
  <c r="T1155" i="2"/>
  <c r="S1155" i="2"/>
  <c r="O1155" i="2"/>
  <c r="N1155" i="2"/>
  <c r="L1155" i="2"/>
  <c r="I1155" i="2"/>
  <c r="J1155" i="2" s="1"/>
  <c r="G1155" i="2"/>
  <c r="E1155" i="2"/>
  <c r="H1156" i="2" s="1"/>
  <c r="T1154" i="2"/>
  <c r="S1154" i="2"/>
  <c r="O1154" i="2"/>
  <c r="N1154" i="2"/>
  <c r="L1154" i="2"/>
  <c r="J1154" i="2"/>
  <c r="I1154" i="2"/>
  <c r="G1154" i="2"/>
  <c r="E1154" i="2"/>
  <c r="H1155" i="2" s="1"/>
  <c r="T1153" i="2"/>
  <c r="S1153" i="2"/>
  <c r="L1153" i="2"/>
  <c r="N1153" i="2" s="1"/>
  <c r="O1153" i="2" s="1"/>
  <c r="I1153" i="2"/>
  <c r="J1153" i="2" s="1"/>
  <c r="H1153" i="2"/>
  <c r="G1153" i="2"/>
  <c r="E1153" i="2"/>
  <c r="H1154" i="2" s="1"/>
  <c r="T1152" i="2"/>
  <c r="S1152" i="2"/>
  <c r="L1152" i="2"/>
  <c r="N1152" i="2" s="1"/>
  <c r="O1152" i="2" s="1"/>
  <c r="I1152" i="2"/>
  <c r="J1152" i="2" s="1"/>
  <c r="H1152" i="2"/>
  <c r="G1152" i="2"/>
  <c r="E1152" i="2"/>
  <c r="T1151" i="2"/>
  <c r="S1151" i="2"/>
  <c r="L1151" i="2"/>
  <c r="N1151" i="2" s="1"/>
  <c r="O1151" i="2" s="1"/>
  <c r="J1151" i="2"/>
  <c r="I1151" i="2"/>
  <c r="G1151" i="2"/>
  <c r="E1151" i="2"/>
  <c r="T1150" i="2"/>
  <c r="S1150" i="2"/>
  <c r="L1150" i="2"/>
  <c r="N1150" i="2" s="1"/>
  <c r="O1150" i="2" s="1"/>
  <c r="J1150" i="2"/>
  <c r="I1150" i="2"/>
  <c r="G1150" i="2"/>
  <c r="E1150" i="2"/>
  <c r="H1151" i="2" s="1"/>
  <c r="T1149" i="2"/>
  <c r="S1149" i="2"/>
  <c r="N1149" i="2"/>
  <c r="O1149" i="2" s="1"/>
  <c r="L1149" i="2"/>
  <c r="I1149" i="2"/>
  <c r="J1149" i="2" s="1"/>
  <c r="H1149" i="2"/>
  <c r="G1149" i="2"/>
  <c r="E1149" i="2"/>
  <c r="H1150" i="2" s="1"/>
  <c r="T1148" i="2"/>
  <c r="S1148" i="2"/>
  <c r="N1148" i="2"/>
  <c r="O1148" i="2" s="1"/>
  <c r="L1148" i="2"/>
  <c r="J1148" i="2"/>
  <c r="I1148" i="2"/>
  <c r="G1148" i="2"/>
  <c r="E1148" i="2"/>
  <c r="T1147" i="2"/>
  <c r="S1147" i="2"/>
  <c r="L1147" i="2"/>
  <c r="N1147" i="2" s="1"/>
  <c r="O1147" i="2" s="1"/>
  <c r="I1147" i="2"/>
  <c r="J1147" i="2" s="1"/>
  <c r="H1147" i="2"/>
  <c r="G1147" i="2"/>
  <c r="E1147" i="2"/>
  <c r="H1148" i="2" s="1"/>
  <c r="T1146" i="2"/>
  <c r="S1146" i="2"/>
  <c r="O1146" i="2"/>
  <c r="L1146" i="2"/>
  <c r="N1146" i="2" s="1"/>
  <c r="J1146" i="2"/>
  <c r="I1146" i="2"/>
  <c r="H1146" i="2"/>
  <c r="G1146" i="2"/>
  <c r="E1146" i="2"/>
  <c r="T1145" i="2"/>
  <c r="S1145" i="2"/>
  <c r="N1145" i="2"/>
  <c r="O1145" i="2" s="1"/>
  <c r="L1145" i="2"/>
  <c r="J1145" i="2"/>
  <c r="I1145" i="2"/>
  <c r="G1145" i="2"/>
  <c r="E1145" i="2"/>
  <c r="T1144" i="2"/>
  <c r="S1144" i="2"/>
  <c r="L1144" i="2"/>
  <c r="N1144" i="2" s="1"/>
  <c r="O1144" i="2" s="1"/>
  <c r="J1144" i="2"/>
  <c r="I1144" i="2"/>
  <c r="G1144" i="2"/>
  <c r="E1144" i="2"/>
  <c r="H1145" i="2" s="1"/>
  <c r="T1143" i="2"/>
  <c r="S1143" i="2"/>
  <c r="L1143" i="2"/>
  <c r="N1143" i="2" s="1"/>
  <c r="O1143" i="2" s="1"/>
  <c r="I1143" i="2"/>
  <c r="J1143" i="2" s="1"/>
  <c r="H1143" i="2"/>
  <c r="G1143" i="2"/>
  <c r="E1143" i="2"/>
  <c r="H1144" i="2" s="1"/>
  <c r="T1142" i="2"/>
  <c r="S1142" i="2"/>
  <c r="N1142" i="2"/>
  <c r="O1142" i="2" s="1"/>
  <c r="L1142" i="2"/>
  <c r="J1142" i="2"/>
  <c r="I1142" i="2"/>
  <c r="G1142" i="2"/>
  <c r="E1142" i="2"/>
  <c r="T1141" i="2"/>
  <c r="S1141" i="2"/>
  <c r="L1141" i="2"/>
  <c r="N1141" i="2" s="1"/>
  <c r="O1141" i="2" s="1"/>
  <c r="I1141" i="2"/>
  <c r="J1141" i="2" s="1"/>
  <c r="G1141" i="2"/>
  <c r="E1141" i="2"/>
  <c r="H1142" i="2" s="1"/>
  <c r="T1140" i="2"/>
  <c r="S1140" i="2"/>
  <c r="O1140" i="2"/>
  <c r="L1140" i="2"/>
  <c r="N1140" i="2" s="1"/>
  <c r="I1140" i="2"/>
  <c r="J1140" i="2" s="1"/>
  <c r="H1140" i="2"/>
  <c r="G1140" i="2"/>
  <c r="E1140" i="2"/>
  <c r="H1141" i="2" s="1"/>
  <c r="T1139" i="2"/>
  <c r="S1139" i="2"/>
  <c r="L1139" i="2"/>
  <c r="N1139" i="2" s="1"/>
  <c r="O1139" i="2" s="1"/>
  <c r="I1139" i="2"/>
  <c r="J1139" i="2" s="1"/>
  <c r="H1139" i="2"/>
  <c r="G1139" i="2"/>
  <c r="E1139" i="2"/>
  <c r="T1138" i="2"/>
  <c r="S1138" i="2"/>
  <c r="L1138" i="2"/>
  <c r="N1138" i="2" s="1"/>
  <c r="O1138" i="2" s="1"/>
  <c r="I1138" i="2"/>
  <c r="J1138" i="2" s="1"/>
  <c r="G1138" i="2"/>
  <c r="E1138" i="2"/>
  <c r="T1137" i="2"/>
  <c r="S1137" i="2"/>
  <c r="N1137" i="2"/>
  <c r="O1137" i="2" s="1"/>
  <c r="L1137" i="2"/>
  <c r="I1137" i="2"/>
  <c r="J1137" i="2" s="1"/>
  <c r="G1137" i="2"/>
  <c r="E1137" i="2"/>
  <c r="H1138" i="2" s="1"/>
  <c r="T1136" i="2"/>
  <c r="S1136" i="2"/>
  <c r="O1136" i="2"/>
  <c r="N1136" i="2"/>
  <c r="L1136" i="2"/>
  <c r="J1136" i="2"/>
  <c r="I1136" i="2"/>
  <c r="G1136" i="2"/>
  <c r="E1136" i="2"/>
  <c r="H1137" i="2" s="1"/>
  <c r="T1135" i="2"/>
  <c r="S1135" i="2"/>
  <c r="L1135" i="2"/>
  <c r="N1135" i="2" s="1"/>
  <c r="O1135" i="2" s="1"/>
  <c r="I1135" i="2"/>
  <c r="J1135" i="2" s="1"/>
  <c r="G1135" i="2"/>
  <c r="E1135" i="2"/>
  <c r="H1136" i="2" s="1"/>
  <c r="T1134" i="2"/>
  <c r="S1134" i="2"/>
  <c r="L1134" i="2"/>
  <c r="N1134" i="2" s="1"/>
  <c r="O1134" i="2" s="1"/>
  <c r="I1134" i="2"/>
  <c r="J1134" i="2" s="1"/>
  <c r="H1134" i="2"/>
  <c r="G1134" i="2"/>
  <c r="E1134" i="2"/>
  <c r="H1135" i="2" s="1"/>
  <c r="T1133" i="2"/>
  <c r="S1133" i="2"/>
  <c r="L1133" i="2"/>
  <c r="N1133" i="2" s="1"/>
  <c r="O1133" i="2" s="1"/>
  <c r="J1133" i="2"/>
  <c r="I1133" i="2"/>
  <c r="G1133" i="2"/>
  <c r="E1133" i="2"/>
  <c r="T1132" i="2"/>
  <c r="S1132" i="2"/>
  <c r="L1132" i="2"/>
  <c r="N1132" i="2" s="1"/>
  <c r="O1132" i="2" s="1"/>
  <c r="J1132" i="2"/>
  <c r="I1132" i="2"/>
  <c r="G1132" i="2"/>
  <c r="E1132" i="2"/>
  <c r="H1133" i="2" s="1"/>
  <c r="T1131" i="2"/>
  <c r="S1131" i="2"/>
  <c r="N1131" i="2"/>
  <c r="O1131" i="2" s="1"/>
  <c r="L1131" i="2"/>
  <c r="I1131" i="2"/>
  <c r="J1131" i="2" s="1"/>
  <c r="G1131" i="2"/>
  <c r="E1131" i="2"/>
  <c r="H1132" i="2" s="1"/>
  <c r="V1130" i="2"/>
  <c r="T1130" i="2"/>
  <c r="S1130" i="2"/>
  <c r="O1130" i="2"/>
  <c r="N1130" i="2"/>
  <c r="L1130" i="2"/>
  <c r="J1130" i="2"/>
  <c r="I1130" i="2"/>
  <c r="G1130" i="2"/>
  <c r="E1130" i="2"/>
  <c r="H1131" i="2" s="1"/>
  <c r="T1129" i="2"/>
  <c r="S1129" i="2"/>
  <c r="L1129" i="2"/>
  <c r="N1129" i="2" s="1"/>
  <c r="O1129" i="2" s="1"/>
  <c r="I1129" i="2"/>
  <c r="J1129" i="2" s="1"/>
  <c r="H1129" i="2"/>
  <c r="G1129" i="2"/>
  <c r="E1129" i="2"/>
  <c r="H1130" i="2" s="1"/>
  <c r="T1128" i="2"/>
  <c r="S1128" i="2"/>
  <c r="L1128" i="2"/>
  <c r="N1128" i="2" s="1"/>
  <c r="O1128" i="2" s="1"/>
  <c r="I1128" i="2"/>
  <c r="J1128" i="2" s="1"/>
  <c r="H1128" i="2"/>
  <c r="G1128" i="2"/>
  <c r="E1128" i="2"/>
  <c r="T1127" i="2"/>
  <c r="S1127" i="2"/>
  <c r="L1127" i="2"/>
  <c r="N1127" i="2" s="1"/>
  <c r="O1127" i="2" s="1"/>
  <c r="I1127" i="2"/>
  <c r="J1127" i="2" s="1"/>
  <c r="H1127" i="2"/>
  <c r="G1127" i="2"/>
  <c r="E1127" i="2"/>
  <c r="T1126" i="2"/>
  <c r="S1126" i="2"/>
  <c r="L1126" i="2"/>
  <c r="N1126" i="2" s="1"/>
  <c r="O1126" i="2" s="1"/>
  <c r="I1126" i="2"/>
  <c r="J1126" i="2" s="1"/>
  <c r="H1126" i="2"/>
  <c r="G1126" i="2"/>
  <c r="E1126" i="2"/>
  <c r="T1125" i="2"/>
  <c r="S1125" i="2"/>
  <c r="L1125" i="2"/>
  <c r="N1125" i="2" s="1"/>
  <c r="O1125" i="2" s="1"/>
  <c r="J1125" i="2"/>
  <c r="I1125" i="2"/>
  <c r="H1125" i="2"/>
  <c r="G1125" i="2"/>
  <c r="E1125" i="2"/>
  <c r="T1124" i="2"/>
  <c r="S1124" i="2"/>
  <c r="O1124" i="2"/>
  <c r="N1124" i="2"/>
  <c r="L1124" i="2"/>
  <c r="J1124" i="2"/>
  <c r="I1124" i="2"/>
  <c r="G1124" i="2"/>
  <c r="E1124" i="2"/>
  <c r="T1123" i="2"/>
  <c r="S1123" i="2"/>
  <c r="L1123" i="2"/>
  <c r="N1123" i="2" s="1"/>
  <c r="O1123" i="2" s="1"/>
  <c r="I1123" i="2"/>
  <c r="J1123" i="2" s="1"/>
  <c r="H1123" i="2"/>
  <c r="G1123" i="2"/>
  <c r="E1123" i="2"/>
  <c r="H1124" i="2" s="1"/>
  <c r="T1122" i="2"/>
  <c r="S1122" i="2"/>
  <c r="O1122" i="2"/>
  <c r="N1122" i="2"/>
  <c r="L1122" i="2"/>
  <c r="I1122" i="2"/>
  <c r="J1122" i="2" s="1"/>
  <c r="H1122" i="2"/>
  <c r="G1122" i="2"/>
  <c r="E1122" i="2"/>
  <c r="T1121" i="2"/>
  <c r="S1121" i="2"/>
  <c r="L1121" i="2"/>
  <c r="N1121" i="2" s="1"/>
  <c r="O1121" i="2" s="1"/>
  <c r="I1121" i="2"/>
  <c r="J1121" i="2" s="1"/>
  <c r="H1121" i="2"/>
  <c r="G1121" i="2"/>
  <c r="E1121" i="2"/>
  <c r="T1120" i="2"/>
  <c r="S1120" i="2"/>
  <c r="O1120" i="2"/>
  <c r="L1120" i="2"/>
  <c r="N1120" i="2" s="1"/>
  <c r="I1120" i="2"/>
  <c r="J1120" i="2" s="1"/>
  <c r="G1120" i="2"/>
  <c r="E1120" i="2"/>
  <c r="T1119" i="2"/>
  <c r="S1119" i="2"/>
  <c r="O1119" i="2"/>
  <c r="N1119" i="2"/>
  <c r="L1119" i="2"/>
  <c r="I1119" i="2"/>
  <c r="J1119" i="2" s="1"/>
  <c r="G1119" i="2"/>
  <c r="E1119" i="2"/>
  <c r="H1120" i="2" s="1"/>
  <c r="T1118" i="2"/>
  <c r="S1118" i="2"/>
  <c r="O1118" i="2"/>
  <c r="N1118" i="2"/>
  <c r="L1118" i="2"/>
  <c r="J1118" i="2"/>
  <c r="I1118" i="2"/>
  <c r="G1118" i="2"/>
  <c r="E1118" i="2"/>
  <c r="H1119" i="2" s="1"/>
  <c r="T1117" i="2"/>
  <c r="S1117" i="2"/>
  <c r="L1117" i="2"/>
  <c r="N1117" i="2" s="1"/>
  <c r="O1117" i="2" s="1"/>
  <c r="I1117" i="2"/>
  <c r="J1117" i="2" s="1"/>
  <c r="G1117" i="2"/>
  <c r="E1117" i="2"/>
  <c r="H1118" i="2" s="1"/>
  <c r="T1116" i="2"/>
  <c r="S1116" i="2"/>
  <c r="L1116" i="2"/>
  <c r="N1116" i="2" s="1"/>
  <c r="O1116" i="2" s="1"/>
  <c r="I1116" i="2"/>
  <c r="J1116" i="2" s="1"/>
  <c r="H1116" i="2"/>
  <c r="G1116" i="2"/>
  <c r="E1116" i="2"/>
  <c r="H1117" i="2" s="1"/>
  <c r="T1115" i="2"/>
  <c r="S1115" i="2"/>
  <c r="N1115" i="2"/>
  <c r="O1115" i="2" s="1"/>
  <c r="L1115" i="2"/>
  <c r="J1115" i="2"/>
  <c r="I1115" i="2"/>
  <c r="G1115" i="2"/>
  <c r="E1115" i="2"/>
  <c r="T1114" i="2"/>
  <c r="S1114" i="2"/>
  <c r="O1114" i="2"/>
  <c r="N1114" i="2"/>
  <c r="L1114" i="2"/>
  <c r="J1114" i="2"/>
  <c r="I1114" i="2"/>
  <c r="G1114" i="2"/>
  <c r="E1114" i="2"/>
  <c r="H1115" i="2" s="1"/>
  <c r="T1113" i="2"/>
  <c r="S1113" i="2"/>
  <c r="L1113" i="2"/>
  <c r="N1113" i="2" s="1"/>
  <c r="O1113" i="2" s="1"/>
  <c r="I1113" i="2"/>
  <c r="J1113" i="2" s="1"/>
  <c r="H1113" i="2"/>
  <c r="G1113" i="2"/>
  <c r="E1113" i="2"/>
  <c r="H1114" i="2" s="1"/>
  <c r="T1112" i="2"/>
  <c r="S1112" i="2"/>
  <c r="O1112" i="2"/>
  <c r="N1112" i="2"/>
  <c r="L1112" i="2"/>
  <c r="J1112" i="2"/>
  <c r="I1112" i="2"/>
  <c r="G1112" i="2"/>
  <c r="E1112" i="2"/>
  <c r="T1111" i="2"/>
  <c r="S1111" i="2"/>
  <c r="L1111" i="2"/>
  <c r="N1111" i="2" s="1"/>
  <c r="O1111" i="2" s="1"/>
  <c r="I1111" i="2"/>
  <c r="J1111" i="2" s="1"/>
  <c r="H1111" i="2"/>
  <c r="G1111" i="2"/>
  <c r="E1111" i="2"/>
  <c r="H1112" i="2" s="1"/>
  <c r="T1110" i="2"/>
  <c r="S1110" i="2"/>
  <c r="O1110" i="2"/>
  <c r="L1110" i="2"/>
  <c r="N1110" i="2" s="1"/>
  <c r="J1110" i="2"/>
  <c r="I1110" i="2"/>
  <c r="H1110" i="2"/>
  <c r="G1110" i="2"/>
  <c r="E1110" i="2"/>
  <c r="T1109" i="2"/>
  <c r="S1109" i="2"/>
  <c r="N1109" i="2"/>
  <c r="O1109" i="2" s="1"/>
  <c r="L1109" i="2"/>
  <c r="J1109" i="2"/>
  <c r="I1109" i="2"/>
  <c r="G1109" i="2"/>
  <c r="E1109" i="2"/>
  <c r="T1108" i="2"/>
  <c r="S1108" i="2"/>
  <c r="N1108" i="2"/>
  <c r="O1108" i="2" s="1"/>
  <c r="L1108" i="2"/>
  <c r="J1108" i="2"/>
  <c r="I1108" i="2"/>
  <c r="G1108" i="2"/>
  <c r="E1108" i="2"/>
  <c r="H1109" i="2" s="1"/>
  <c r="T1107" i="2"/>
  <c r="S1107" i="2"/>
  <c r="O1107" i="2"/>
  <c r="L1107" i="2"/>
  <c r="N1107" i="2" s="1"/>
  <c r="I1107" i="2"/>
  <c r="J1107" i="2" s="1"/>
  <c r="H1107" i="2"/>
  <c r="G1107" i="2"/>
  <c r="E1107" i="2"/>
  <c r="H1108" i="2" s="1"/>
  <c r="T1106" i="2"/>
  <c r="S1106" i="2"/>
  <c r="O1106" i="2"/>
  <c r="N1106" i="2"/>
  <c r="L1106" i="2"/>
  <c r="J1106" i="2"/>
  <c r="I1106" i="2"/>
  <c r="G1106" i="2"/>
  <c r="E1106" i="2"/>
  <c r="T1105" i="2"/>
  <c r="S1105" i="2"/>
  <c r="L1105" i="2"/>
  <c r="N1105" i="2" s="1"/>
  <c r="O1105" i="2" s="1"/>
  <c r="I1105" i="2"/>
  <c r="J1105" i="2" s="1"/>
  <c r="G1105" i="2"/>
  <c r="E1105" i="2"/>
  <c r="H1106" i="2" s="1"/>
  <c r="T1104" i="2"/>
  <c r="S1104" i="2"/>
  <c r="L1104" i="2"/>
  <c r="N1104" i="2" s="1"/>
  <c r="O1104" i="2" s="1"/>
  <c r="J1104" i="2"/>
  <c r="I1104" i="2"/>
  <c r="H1104" i="2"/>
  <c r="G1104" i="2"/>
  <c r="E1104" i="2"/>
  <c r="H1105" i="2" s="1"/>
  <c r="T1103" i="2"/>
  <c r="S1103" i="2"/>
  <c r="L1103" i="2"/>
  <c r="N1103" i="2" s="1"/>
  <c r="O1103" i="2" s="1"/>
  <c r="I1103" i="2"/>
  <c r="J1103" i="2" s="1"/>
  <c r="G1103" i="2"/>
  <c r="E1103" i="2"/>
  <c r="T1102" i="2"/>
  <c r="S1102" i="2"/>
  <c r="O1102" i="2"/>
  <c r="L1102" i="2"/>
  <c r="N1102" i="2" s="1"/>
  <c r="I1102" i="2"/>
  <c r="J1102" i="2" s="1"/>
  <c r="G1102" i="2"/>
  <c r="E1102" i="2"/>
  <c r="H1103" i="2" s="1"/>
  <c r="T1101" i="2"/>
  <c r="S1101" i="2"/>
  <c r="O1101" i="2"/>
  <c r="N1101" i="2"/>
  <c r="L1101" i="2"/>
  <c r="I1101" i="2"/>
  <c r="J1101" i="2" s="1"/>
  <c r="G1101" i="2"/>
  <c r="E1101" i="2"/>
  <c r="H1102" i="2" s="1"/>
  <c r="T1100" i="2"/>
  <c r="S1100" i="2"/>
  <c r="O1100" i="2"/>
  <c r="N1100" i="2"/>
  <c r="L1100" i="2"/>
  <c r="J1100" i="2"/>
  <c r="I1100" i="2"/>
  <c r="G1100" i="2"/>
  <c r="E1100" i="2"/>
  <c r="H1101" i="2" s="1"/>
  <c r="T1099" i="2"/>
  <c r="S1099" i="2"/>
  <c r="L1099" i="2"/>
  <c r="N1099" i="2" s="1"/>
  <c r="O1099" i="2" s="1"/>
  <c r="I1099" i="2"/>
  <c r="J1099" i="2" s="1"/>
  <c r="G1099" i="2"/>
  <c r="E1099" i="2"/>
  <c r="H1100" i="2" s="1"/>
  <c r="T1098" i="2"/>
  <c r="S1098" i="2"/>
  <c r="L1098" i="2"/>
  <c r="N1098" i="2" s="1"/>
  <c r="O1098" i="2" s="1"/>
  <c r="I1098" i="2"/>
  <c r="J1098" i="2" s="1"/>
  <c r="H1098" i="2"/>
  <c r="G1098" i="2"/>
  <c r="E1098" i="2"/>
  <c r="H1099" i="2" s="1"/>
  <c r="T1097" i="2"/>
  <c r="S1097" i="2"/>
  <c r="N1097" i="2"/>
  <c r="O1097" i="2" s="1"/>
  <c r="L1097" i="2"/>
  <c r="J1097" i="2"/>
  <c r="I1097" i="2"/>
  <c r="G1097" i="2"/>
  <c r="E1097" i="2"/>
  <c r="T1096" i="2"/>
  <c r="S1096" i="2"/>
  <c r="O1096" i="2"/>
  <c r="N1096" i="2"/>
  <c r="L1096" i="2"/>
  <c r="J1096" i="2"/>
  <c r="I1096" i="2"/>
  <c r="G1096" i="2"/>
  <c r="E1096" i="2"/>
  <c r="H1097" i="2" s="1"/>
  <c r="T1095" i="2"/>
  <c r="S1095" i="2"/>
  <c r="O1095" i="2"/>
  <c r="N1095" i="2"/>
  <c r="L1095" i="2"/>
  <c r="I1095" i="2"/>
  <c r="J1095" i="2" s="1"/>
  <c r="G1095" i="2"/>
  <c r="E1095" i="2"/>
  <c r="H1096" i="2" s="1"/>
  <c r="T1094" i="2"/>
  <c r="S1094" i="2"/>
  <c r="N1094" i="2"/>
  <c r="O1094" i="2" s="1"/>
  <c r="L1094" i="2"/>
  <c r="J1094" i="2"/>
  <c r="I1094" i="2"/>
  <c r="G1094" i="2"/>
  <c r="E1094" i="2"/>
  <c r="H1095" i="2" s="1"/>
  <c r="T1093" i="2"/>
  <c r="S1093" i="2"/>
  <c r="L1093" i="2"/>
  <c r="N1093" i="2" s="1"/>
  <c r="O1093" i="2" s="1"/>
  <c r="I1093" i="2"/>
  <c r="J1093" i="2" s="1"/>
  <c r="H1093" i="2"/>
  <c r="G1093" i="2"/>
  <c r="E1093" i="2"/>
  <c r="H1094" i="2" s="1"/>
  <c r="T1092" i="2"/>
  <c r="S1092" i="2"/>
  <c r="L1092" i="2"/>
  <c r="N1092" i="2" s="1"/>
  <c r="O1092" i="2" s="1"/>
  <c r="J1092" i="2"/>
  <c r="I1092" i="2"/>
  <c r="H1092" i="2"/>
  <c r="G1092" i="2"/>
  <c r="E1092" i="2"/>
  <c r="T1091" i="2"/>
  <c r="S1091" i="2"/>
  <c r="L1091" i="2"/>
  <c r="N1091" i="2" s="1"/>
  <c r="O1091" i="2" s="1"/>
  <c r="J1091" i="2"/>
  <c r="I1091" i="2"/>
  <c r="G1091" i="2"/>
  <c r="E1091" i="2"/>
  <c r="T1090" i="2"/>
  <c r="S1090" i="2"/>
  <c r="N1090" i="2"/>
  <c r="O1090" i="2" s="1"/>
  <c r="L1090" i="2"/>
  <c r="I1090" i="2"/>
  <c r="J1090" i="2" s="1"/>
  <c r="G1090" i="2"/>
  <c r="E1090" i="2"/>
  <c r="H1091" i="2" s="1"/>
  <c r="T1089" i="2"/>
  <c r="S1089" i="2"/>
  <c r="O1089" i="2"/>
  <c r="L1089" i="2"/>
  <c r="N1089" i="2" s="1"/>
  <c r="I1089" i="2"/>
  <c r="J1089" i="2" s="1"/>
  <c r="H1089" i="2"/>
  <c r="G1089" i="2"/>
  <c r="E1089" i="2"/>
  <c r="H1090" i="2" s="1"/>
  <c r="T1088" i="2"/>
  <c r="S1088" i="2"/>
  <c r="O1088" i="2"/>
  <c r="N1088" i="2"/>
  <c r="L1088" i="2"/>
  <c r="J1088" i="2"/>
  <c r="I1088" i="2"/>
  <c r="G1088" i="2"/>
  <c r="E1088" i="2"/>
  <c r="T1087" i="2"/>
  <c r="S1087" i="2"/>
  <c r="L1087" i="2"/>
  <c r="N1087" i="2" s="1"/>
  <c r="O1087" i="2" s="1"/>
  <c r="I1087" i="2"/>
  <c r="J1087" i="2" s="1"/>
  <c r="G1087" i="2"/>
  <c r="E1087" i="2"/>
  <c r="H1088" i="2" s="1"/>
  <c r="T1086" i="2"/>
  <c r="S1086" i="2"/>
  <c r="O1086" i="2"/>
  <c r="L1086" i="2"/>
  <c r="N1086" i="2" s="1"/>
  <c r="J1086" i="2"/>
  <c r="I1086" i="2"/>
  <c r="H1086" i="2"/>
  <c r="G1086" i="2"/>
  <c r="E1086" i="2"/>
  <c r="H1087" i="2" s="1"/>
  <c r="T1085" i="2"/>
  <c r="S1085" i="2"/>
  <c r="L1085" i="2"/>
  <c r="N1085" i="2" s="1"/>
  <c r="O1085" i="2" s="1"/>
  <c r="J1085" i="2"/>
  <c r="I1085" i="2"/>
  <c r="H1085" i="2"/>
  <c r="G1085" i="2"/>
  <c r="E1085" i="2"/>
  <c r="T1084" i="2"/>
  <c r="S1084" i="2"/>
  <c r="O1084" i="2"/>
  <c r="L1084" i="2"/>
  <c r="N1084" i="2" s="1"/>
  <c r="I1084" i="2"/>
  <c r="J1084" i="2" s="1"/>
  <c r="G1084" i="2"/>
  <c r="E1084" i="2"/>
  <c r="T1083" i="2"/>
  <c r="S1083" i="2"/>
  <c r="O1083" i="2"/>
  <c r="N1083" i="2"/>
  <c r="L1083" i="2"/>
  <c r="I1083" i="2"/>
  <c r="J1083" i="2" s="1"/>
  <c r="G1083" i="2"/>
  <c r="E1083" i="2"/>
  <c r="H1084" i="2" s="1"/>
  <c r="T1082" i="2"/>
  <c r="S1082" i="2"/>
  <c r="O1082" i="2"/>
  <c r="N1082" i="2"/>
  <c r="L1082" i="2"/>
  <c r="J1082" i="2"/>
  <c r="I1082" i="2"/>
  <c r="G1082" i="2"/>
  <c r="E1082" i="2"/>
  <c r="H1083" i="2" s="1"/>
  <c r="T1081" i="2"/>
  <c r="S1081" i="2"/>
  <c r="L1081" i="2"/>
  <c r="N1081" i="2" s="1"/>
  <c r="O1081" i="2" s="1"/>
  <c r="I1081" i="2"/>
  <c r="J1081" i="2" s="1"/>
  <c r="H1081" i="2"/>
  <c r="G1081" i="2"/>
  <c r="E1081" i="2"/>
  <c r="H1082" i="2" s="1"/>
  <c r="T1080" i="2"/>
  <c r="S1080" i="2"/>
  <c r="L1080" i="2"/>
  <c r="N1080" i="2" s="1"/>
  <c r="O1080" i="2" s="1"/>
  <c r="I1080" i="2"/>
  <c r="J1080" i="2" s="1"/>
  <c r="H1080" i="2"/>
  <c r="G1080" i="2"/>
  <c r="E1080" i="2"/>
  <c r="T1079" i="2"/>
  <c r="S1079" i="2"/>
  <c r="N1079" i="2"/>
  <c r="O1079" i="2" s="1"/>
  <c r="L1079" i="2"/>
  <c r="J1079" i="2"/>
  <c r="I1079" i="2"/>
  <c r="G1079" i="2"/>
  <c r="E1079" i="2"/>
  <c r="T1078" i="2"/>
  <c r="S1078" i="2"/>
  <c r="N1078" i="2"/>
  <c r="O1078" i="2" s="1"/>
  <c r="L1078" i="2"/>
  <c r="J1078" i="2"/>
  <c r="I1078" i="2"/>
  <c r="G1078" i="2"/>
  <c r="E1078" i="2"/>
  <c r="H1079" i="2" s="1"/>
  <c r="T1077" i="2"/>
  <c r="S1077" i="2"/>
  <c r="N1077" i="2"/>
  <c r="O1077" i="2" s="1"/>
  <c r="L1077" i="2"/>
  <c r="I1077" i="2"/>
  <c r="J1077" i="2" s="1"/>
  <c r="G1077" i="2"/>
  <c r="E1077" i="2"/>
  <c r="H1078" i="2" s="1"/>
  <c r="T1076" i="2"/>
  <c r="W1076" i="2" s="1"/>
  <c r="S1076" i="2"/>
  <c r="O1076" i="2"/>
  <c r="N1076" i="2"/>
  <c r="L1076" i="2"/>
  <c r="J1076" i="2"/>
  <c r="I1076" i="2"/>
  <c r="G1076" i="2"/>
  <c r="E1076" i="2"/>
  <c r="H1077" i="2" s="1"/>
  <c r="T1075" i="2"/>
  <c r="S1075" i="2"/>
  <c r="L1075" i="2"/>
  <c r="N1075" i="2" s="1"/>
  <c r="O1075" i="2" s="1"/>
  <c r="I1075" i="2"/>
  <c r="J1075" i="2" s="1"/>
  <c r="G1075" i="2"/>
  <c r="E1075" i="2"/>
  <c r="H1076" i="2" s="1"/>
  <c r="T1074" i="2"/>
  <c r="S1074" i="2"/>
  <c r="O1074" i="2"/>
  <c r="L1074" i="2"/>
  <c r="N1074" i="2" s="1"/>
  <c r="J1074" i="2"/>
  <c r="I1074" i="2"/>
  <c r="H1074" i="2"/>
  <c r="G1074" i="2"/>
  <c r="E1074" i="2"/>
  <c r="H1075" i="2" s="1"/>
  <c r="T1073" i="2"/>
  <c r="S1073" i="2"/>
  <c r="N1073" i="2"/>
  <c r="O1073" i="2" s="1"/>
  <c r="L1073" i="2"/>
  <c r="J1073" i="2"/>
  <c r="I1073" i="2"/>
  <c r="G1073" i="2"/>
  <c r="E1073" i="2"/>
  <c r="T1072" i="2"/>
  <c r="S1072" i="2"/>
  <c r="N1072" i="2"/>
  <c r="O1072" i="2" s="1"/>
  <c r="L1072" i="2"/>
  <c r="J1072" i="2"/>
  <c r="I1072" i="2"/>
  <c r="G1072" i="2"/>
  <c r="E1072" i="2"/>
  <c r="H1073" i="2" s="1"/>
  <c r="T1071" i="2"/>
  <c r="S1071" i="2"/>
  <c r="L1071" i="2"/>
  <c r="N1071" i="2" s="1"/>
  <c r="O1071" i="2" s="1"/>
  <c r="I1071" i="2"/>
  <c r="J1071" i="2" s="1"/>
  <c r="H1071" i="2"/>
  <c r="G1071" i="2"/>
  <c r="E1071" i="2"/>
  <c r="H1072" i="2" s="1"/>
  <c r="T1070" i="2"/>
  <c r="S1070" i="2"/>
  <c r="N1070" i="2"/>
  <c r="O1070" i="2" s="1"/>
  <c r="L1070" i="2"/>
  <c r="I1070" i="2"/>
  <c r="J1070" i="2" s="1"/>
  <c r="H1070" i="2"/>
  <c r="G1070" i="2"/>
  <c r="E1070" i="2"/>
  <c r="T1069" i="2"/>
  <c r="S1069" i="2"/>
  <c r="N1069" i="2"/>
  <c r="O1069" i="2" s="1"/>
  <c r="L1069" i="2"/>
  <c r="J1069" i="2"/>
  <c r="I1069" i="2"/>
  <c r="G1069" i="2"/>
  <c r="E1069" i="2"/>
  <c r="T1068" i="2"/>
  <c r="S1068" i="2"/>
  <c r="O1068" i="2"/>
  <c r="N1068" i="2"/>
  <c r="L1068" i="2"/>
  <c r="J1068" i="2"/>
  <c r="I1068" i="2"/>
  <c r="H1068" i="2"/>
  <c r="G1068" i="2"/>
  <c r="E1068" i="2"/>
  <c r="H1069" i="2" s="1"/>
  <c r="T1067" i="2"/>
  <c r="S1067" i="2"/>
  <c r="O1067" i="2"/>
  <c r="N1067" i="2"/>
  <c r="L1067" i="2"/>
  <c r="J1067" i="2"/>
  <c r="I1067" i="2"/>
  <c r="G1067" i="2"/>
  <c r="E1067" i="2"/>
  <c r="T1066" i="2"/>
  <c r="S1066" i="2"/>
  <c r="L1066" i="2"/>
  <c r="N1066" i="2" s="1"/>
  <c r="O1066" i="2" s="1"/>
  <c r="J1066" i="2"/>
  <c r="I1066" i="2"/>
  <c r="G1066" i="2"/>
  <c r="E1066" i="2"/>
  <c r="H1067" i="2" s="1"/>
  <c r="T1065" i="2"/>
  <c r="S1065" i="2"/>
  <c r="O1065" i="2"/>
  <c r="L1065" i="2"/>
  <c r="N1065" i="2" s="1"/>
  <c r="I1065" i="2"/>
  <c r="J1065" i="2" s="1"/>
  <c r="G1065" i="2"/>
  <c r="E1065" i="2"/>
  <c r="H1066" i="2" s="1"/>
  <c r="T1064" i="2"/>
  <c r="S1064" i="2"/>
  <c r="N1064" i="2"/>
  <c r="O1064" i="2" s="1"/>
  <c r="L1064" i="2"/>
  <c r="I1064" i="2"/>
  <c r="J1064" i="2" s="1"/>
  <c r="G1064" i="2"/>
  <c r="E1064" i="2"/>
  <c r="H1065" i="2" s="1"/>
  <c r="T1063" i="2"/>
  <c r="S1063" i="2"/>
  <c r="L1063" i="2"/>
  <c r="N1063" i="2" s="1"/>
  <c r="O1063" i="2" s="1"/>
  <c r="I1063" i="2"/>
  <c r="J1063" i="2" s="1"/>
  <c r="G1063" i="2"/>
  <c r="E1063" i="2"/>
  <c r="H1064" i="2" s="1"/>
  <c r="T1062" i="2"/>
  <c r="S1062" i="2"/>
  <c r="L1062" i="2"/>
  <c r="N1062" i="2" s="1"/>
  <c r="O1062" i="2" s="1"/>
  <c r="J1062" i="2"/>
  <c r="I1062" i="2"/>
  <c r="H1062" i="2"/>
  <c r="G1062" i="2"/>
  <c r="E1062" i="2"/>
  <c r="H1063" i="2" s="1"/>
  <c r="T1061" i="2"/>
  <c r="S1061" i="2"/>
  <c r="O1061" i="2"/>
  <c r="N1061" i="2"/>
  <c r="L1061" i="2"/>
  <c r="J1061" i="2"/>
  <c r="I1061" i="2"/>
  <c r="H1061" i="2"/>
  <c r="G1061" i="2"/>
  <c r="E1061" i="2"/>
  <c r="T1060" i="2"/>
  <c r="S1060" i="2"/>
  <c r="N1060" i="2"/>
  <c r="O1060" i="2" s="1"/>
  <c r="L1060" i="2"/>
  <c r="J1060" i="2"/>
  <c r="I1060" i="2"/>
  <c r="G1060" i="2"/>
  <c r="E1060" i="2"/>
  <c r="T1059" i="2"/>
  <c r="S1059" i="2"/>
  <c r="L1059" i="2"/>
  <c r="N1059" i="2" s="1"/>
  <c r="O1059" i="2" s="1"/>
  <c r="I1059" i="2"/>
  <c r="J1059" i="2" s="1"/>
  <c r="H1059" i="2"/>
  <c r="G1059" i="2"/>
  <c r="E1059" i="2"/>
  <c r="H1060" i="2" s="1"/>
  <c r="T1058" i="2"/>
  <c r="S1058" i="2"/>
  <c r="N1058" i="2"/>
  <c r="O1058" i="2" s="1"/>
  <c r="L1058" i="2"/>
  <c r="I1058" i="2"/>
  <c r="J1058" i="2" s="1"/>
  <c r="H1058" i="2"/>
  <c r="G1058" i="2"/>
  <c r="E1058" i="2"/>
  <c r="T1057" i="2"/>
  <c r="S1057" i="2"/>
  <c r="N1057" i="2"/>
  <c r="O1057" i="2" s="1"/>
  <c r="L1057" i="2"/>
  <c r="I1057" i="2"/>
  <c r="J1057" i="2" s="1"/>
  <c r="G1057" i="2"/>
  <c r="E1057" i="2"/>
  <c r="T1056" i="2"/>
  <c r="S1056" i="2"/>
  <c r="O1056" i="2"/>
  <c r="L1056" i="2"/>
  <c r="N1056" i="2" s="1"/>
  <c r="J1056" i="2"/>
  <c r="I1056" i="2"/>
  <c r="H1056" i="2"/>
  <c r="G1056" i="2"/>
  <c r="E1056" i="2"/>
  <c r="H1057" i="2" s="1"/>
  <c r="T1055" i="2"/>
  <c r="S1055" i="2"/>
  <c r="L1055" i="2"/>
  <c r="N1055" i="2" s="1"/>
  <c r="O1055" i="2" s="1"/>
  <c r="J1055" i="2"/>
  <c r="I1055" i="2"/>
  <c r="G1055" i="2"/>
  <c r="E1055" i="2"/>
  <c r="T1054" i="2"/>
  <c r="S1054" i="2"/>
  <c r="L1054" i="2"/>
  <c r="N1054" i="2" s="1"/>
  <c r="O1054" i="2" s="1"/>
  <c r="J1054" i="2"/>
  <c r="I1054" i="2"/>
  <c r="G1054" i="2"/>
  <c r="E1054" i="2"/>
  <c r="H1055" i="2" s="1"/>
  <c r="T1053" i="2"/>
  <c r="S1053" i="2"/>
  <c r="L1053" i="2"/>
  <c r="N1053" i="2" s="1"/>
  <c r="O1053" i="2" s="1"/>
  <c r="I1053" i="2"/>
  <c r="J1053" i="2" s="1"/>
  <c r="H1053" i="2"/>
  <c r="G1053" i="2"/>
  <c r="E1053" i="2"/>
  <c r="H1054" i="2" s="1"/>
  <c r="T1052" i="2"/>
  <c r="S1052" i="2"/>
  <c r="O1052" i="2"/>
  <c r="N1052" i="2"/>
  <c r="L1052" i="2"/>
  <c r="I1052" i="2"/>
  <c r="J1052" i="2" s="1"/>
  <c r="H1052" i="2"/>
  <c r="G1052" i="2"/>
  <c r="E1052" i="2"/>
  <c r="T1051" i="2"/>
  <c r="S1051" i="2"/>
  <c r="N1051" i="2"/>
  <c r="O1051" i="2" s="1"/>
  <c r="L1051" i="2"/>
  <c r="J1051" i="2"/>
  <c r="I1051" i="2"/>
  <c r="H1051" i="2"/>
  <c r="G1051" i="2"/>
  <c r="E1051" i="2"/>
  <c r="T1050" i="2"/>
  <c r="S1050" i="2"/>
  <c r="N1050" i="2"/>
  <c r="O1050" i="2" s="1"/>
  <c r="L1050" i="2"/>
  <c r="I1050" i="2"/>
  <c r="J1050" i="2" s="1"/>
  <c r="H1050" i="2"/>
  <c r="G1050" i="2"/>
  <c r="E1050" i="2"/>
  <c r="T1049" i="2"/>
  <c r="S1049" i="2"/>
  <c r="N1049" i="2"/>
  <c r="O1049" i="2" s="1"/>
  <c r="L1049" i="2"/>
  <c r="J1049" i="2"/>
  <c r="I1049" i="2"/>
  <c r="G1049" i="2"/>
  <c r="E1049" i="2"/>
  <c r="T1048" i="2"/>
  <c r="S1048" i="2"/>
  <c r="L1048" i="2"/>
  <c r="N1048" i="2" s="1"/>
  <c r="O1048" i="2" s="1"/>
  <c r="J1048" i="2"/>
  <c r="I1048" i="2"/>
  <c r="G1048" i="2"/>
  <c r="E1048" i="2"/>
  <c r="H1049" i="2" s="1"/>
  <c r="T1047" i="2"/>
  <c r="S1047" i="2"/>
  <c r="O1047" i="2"/>
  <c r="L1047" i="2"/>
  <c r="N1047" i="2" s="1"/>
  <c r="I1047" i="2"/>
  <c r="J1047" i="2" s="1"/>
  <c r="G1047" i="2"/>
  <c r="E1047" i="2"/>
  <c r="H1048" i="2" s="1"/>
  <c r="T1046" i="2"/>
  <c r="S1046" i="2"/>
  <c r="N1046" i="2"/>
  <c r="O1046" i="2" s="1"/>
  <c r="L1046" i="2"/>
  <c r="I1046" i="2"/>
  <c r="J1046" i="2" s="1"/>
  <c r="G1046" i="2"/>
  <c r="E1046" i="2"/>
  <c r="H1047" i="2" s="1"/>
  <c r="T1045" i="2"/>
  <c r="S1045" i="2"/>
  <c r="N1045" i="2"/>
  <c r="O1045" i="2" s="1"/>
  <c r="L1045" i="2"/>
  <c r="I1045" i="2"/>
  <c r="J1045" i="2" s="1"/>
  <c r="G1045" i="2"/>
  <c r="E1045" i="2"/>
  <c r="H1046" i="2" s="1"/>
  <c r="T1044" i="2"/>
  <c r="S1044" i="2"/>
  <c r="L1044" i="2"/>
  <c r="N1044" i="2" s="1"/>
  <c r="O1044" i="2" s="1"/>
  <c r="J1044" i="2"/>
  <c r="I1044" i="2"/>
  <c r="H1044" i="2"/>
  <c r="G1044" i="2"/>
  <c r="E1044" i="2"/>
  <c r="H1045" i="2" s="1"/>
  <c r="T1043" i="2"/>
  <c r="S1043" i="2"/>
  <c r="N1043" i="2"/>
  <c r="O1043" i="2" s="1"/>
  <c r="L1043" i="2"/>
  <c r="J1043" i="2"/>
  <c r="I1043" i="2"/>
  <c r="G1043" i="2"/>
  <c r="E1043" i="2"/>
  <c r="T1042" i="2"/>
  <c r="S1042" i="2"/>
  <c r="N1042" i="2"/>
  <c r="O1042" i="2" s="1"/>
  <c r="L1042" i="2"/>
  <c r="J1042" i="2"/>
  <c r="I1042" i="2"/>
  <c r="G1042" i="2"/>
  <c r="E1042" i="2"/>
  <c r="H1043" i="2" s="1"/>
  <c r="T1041" i="2"/>
  <c r="S1041" i="2"/>
  <c r="L1041" i="2"/>
  <c r="N1041" i="2" s="1"/>
  <c r="O1041" i="2" s="1"/>
  <c r="I1041" i="2"/>
  <c r="J1041" i="2" s="1"/>
  <c r="G1041" i="2"/>
  <c r="E1041" i="2"/>
  <c r="H1042" i="2" s="1"/>
  <c r="T1040" i="2"/>
  <c r="S1040" i="2"/>
  <c r="N1040" i="2"/>
  <c r="O1040" i="2" s="1"/>
  <c r="L1040" i="2"/>
  <c r="J1040" i="2"/>
  <c r="I1040" i="2"/>
  <c r="H1040" i="2"/>
  <c r="G1040" i="2"/>
  <c r="E1040" i="2"/>
  <c r="H1041" i="2" s="1"/>
  <c r="T1039" i="2"/>
  <c r="S1039" i="2"/>
  <c r="N1039" i="2"/>
  <c r="O1039" i="2" s="1"/>
  <c r="L1039" i="2"/>
  <c r="J1039" i="2"/>
  <c r="I1039" i="2"/>
  <c r="H1039" i="2"/>
  <c r="G1039" i="2"/>
  <c r="E1039" i="2"/>
  <c r="T1038" i="2"/>
  <c r="S1038" i="2"/>
  <c r="L1038" i="2"/>
  <c r="N1038" i="2" s="1"/>
  <c r="O1038" i="2" s="1"/>
  <c r="J1038" i="2"/>
  <c r="I1038" i="2"/>
  <c r="H1038" i="2"/>
  <c r="G1038" i="2"/>
  <c r="E1038" i="2"/>
  <c r="T1037" i="2"/>
  <c r="S1037" i="2"/>
  <c r="L1037" i="2"/>
  <c r="N1037" i="2" s="1"/>
  <c r="O1037" i="2" s="1"/>
  <c r="J1037" i="2"/>
  <c r="I1037" i="2"/>
  <c r="H1037" i="2"/>
  <c r="G1037" i="2"/>
  <c r="E1037" i="2"/>
  <c r="T1036" i="2"/>
  <c r="S1036" i="2"/>
  <c r="L1036" i="2"/>
  <c r="N1036" i="2" s="1"/>
  <c r="O1036" i="2" s="1"/>
  <c r="J1036" i="2"/>
  <c r="I1036" i="2"/>
  <c r="G1036" i="2"/>
  <c r="E1036" i="2"/>
  <c r="T1035" i="2"/>
  <c r="S1035" i="2"/>
  <c r="O1035" i="2"/>
  <c r="L1035" i="2"/>
  <c r="N1035" i="2" s="1"/>
  <c r="I1035" i="2"/>
  <c r="J1035" i="2" s="1"/>
  <c r="H1035" i="2"/>
  <c r="G1035" i="2"/>
  <c r="E1035" i="2"/>
  <c r="H1036" i="2" s="1"/>
  <c r="T1034" i="2"/>
  <c r="S1034" i="2"/>
  <c r="N1034" i="2"/>
  <c r="O1034" i="2" s="1"/>
  <c r="L1034" i="2"/>
  <c r="I1034" i="2"/>
  <c r="J1034" i="2" s="1"/>
  <c r="H1034" i="2"/>
  <c r="G1034" i="2"/>
  <c r="E1034" i="2"/>
  <c r="T1033" i="2"/>
  <c r="S1033" i="2"/>
  <c r="L1033" i="2"/>
  <c r="N1033" i="2" s="1"/>
  <c r="O1033" i="2" s="1"/>
  <c r="I1033" i="2"/>
  <c r="J1033" i="2" s="1"/>
  <c r="H1033" i="2"/>
  <c r="G1033" i="2"/>
  <c r="E1033" i="2"/>
  <c r="T1032" i="2"/>
  <c r="S1032" i="2"/>
  <c r="L1032" i="2"/>
  <c r="N1032" i="2" s="1"/>
  <c r="O1032" i="2" s="1"/>
  <c r="J1032" i="2"/>
  <c r="I1032" i="2"/>
  <c r="H1032" i="2"/>
  <c r="G1032" i="2"/>
  <c r="E1032" i="2"/>
  <c r="T1031" i="2"/>
  <c r="S1031" i="2"/>
  <c r="O1031" i="2"/>
  <c r="N1031" i="2"/>
  <c r="L1031" i="2"/>
  <c r="J1031" i="2"/>
  <c r="I1031" i="2"/>
  <c r="G1031" i="2"/>
  <c r="E1031" i="2"/>
  <c r="T1030" i="2"/>
  <c r="S1030" i="2"/>
  <c r="O1030" i="2"/>
  <c r="N1030" i="2"/>
  <c r="L1030" i="2"/>
  <c r="J1030" i="2"/>
  <c r="I1030" i="2"/>
  <c r="G1030" i="2"/>
  <c r="E1030" i="2"/>
  <c r="H1031" i="2" s="1"/>
  <c r="T1029" i="2"/>
  <c r="S1029" i="2"/>
  <c r="L1029" i="2"/>
  <c r="N1029" i="2" s="1"/>
  <c r="O1029" i="2" s="1"/>
  <c r="I1029" i="2"/>
  <c r="J1029" i="2" s="1"/>
  <c r="G1029" i="2"/>
  <c r="E1029" i="2"/>
  <c r="H1030" i="2" s="1"/>
  <c r="T1028" i="2"/>
  <c r="S1028" i="2"/>
  <c r="O1028" i="2"/>
  <c r="N1028" i="2"/>
  <c r="L1028" i="2"/>
  <c r="I1028" i="2"/>
  <c r="J1028" i="2" s="1"/>
  <c r="G1028" i="2"/>
  <c r="E1028" i="2"/>
  <c r="H1029" i="2" s="1"/>
  <c r="T1027" i="2"/>
  <c r="S1027" i="2"/>
  <c r="L1027" i="2"/>
  <c r="N1027" i="2" s="1"/>
  <c r="O1027" i="2" s="1"/>
  <c r="I1027" i="2"/>
  <c r="J1027" i="2" s="1"/>
  <c r="G1027" i="2"/>
  <c r="E1027" i="2"/>
  <c r="H1028" i="2" s="1"/>
  <c r="T1026" i="2"/>
  <c r="S1026" i="2"/>
  <c r="L1026" i="2"/>
  <c r="N1026" i="2" s="1"/>
  <c r="O1026" i="2" s="1"/>
  <c r="J1026" i="2"/>
  <c r="I1026" i="2"/>
  <c r="H1026" i="2"/>
  <c r="G1026" i="2"/>
  <c r="E1026" i="2"/>
  <c r="H1027" i="2" s="1"/>
  <c r="T1025" i="2"/>
  <c r="S1025" i="2"/>
  <c r="N1025" i="2"/>
  <c r="O1025" i="2" s="1"/>
  <c r="L1025" i="2"/>
  <c r="J1025" i="2"/>
  <c r="I1025" i="2"/>
  <c r="G1025" i="2"/>
  <c r="E1025" i="2"/>
  <c r="T1024" i="2"/>
  <c r="S1024" i="2"/>
  <c r="N1024" i="2"/>
  <c r="O1024" i="2" s="1"/>
  <c r="L1024" i="2"/>
  <c r="J1024" i="2"/>
  <c r="I1024" i="2"/>
  <c r="G1024" i="2"/>
  <c r="E1024" i="2"/>
  <c r="H1025" i="2" s="1"/>
  <c r="T1023" i="2"/>
  <c r="S1023" i="2"/>
  <c r="L1023" i="2"/>
  <c r="N1023" i="2" s="1"/>
  <c r="O1023" i="2" s="1"/>
  <c r="I1023" i="2"/>
  <c r="J1023" i="2" s="1"/>
  <c r="G1023" i="2"/>
  <c r="E1023" i="2"/>
  <c r="H1024" i="2" s="1"/>
  <c r="T1022" i="2"/>
  <c r="S1022" i="2"/>
  <c r="N1022" i="2"/>
  <c r="O1022" i="2" s="1"/>
  <c r="L1022" i="2"/>
  <c r="I1022" i="2"/>
  <c r="J1022" i="2" s="1"/>
  <c r="H1022" i="2"/>
  <c r="G1022" i="2"/>
  <c r="E1022" i="2"/>
  <c r="H1023" i="2" s="1"/>
  <c r="T1021" i="2"/>
  <c r="S1021" i="2"/>
  <c r="N1021" i="2"/>
  <c r="O1021" i="2" s="1"/>
  <c r="L1021" i="2"/>
  <c r="I1021" i="2"/>
  <c r="J1021" i="2" s="1"/>
  <c r="H1021" i="2"/>
  <c r="G1021" i="2"/>
  <c r="E1021" i="2"/>
  <c r="T1020" i="2"/>
  <c r="S1020" i="2"/>
  <c r="O1020" i="2"/>
  <c r="L1020" i="2"/>
  <c r="N1020" i="2" s="1"/>
  <c r="I1020" i="2"/>
  <c r="J1020" i="2" s="1"/>
  <c r="H1020" i="2"/>
  <c r="G1020" i="2"/>
  <c r="E1020" i="2"/>
  <c r="T1019" i="2"/>
  <c r="S1019" i="2"/>
  <c r="N1019" i="2"/>
  <c r="O1019" i="2" s="1"/>
  <c r="L1019" i="2"/>
  <c r="J1019" i="2"/>
  <c r="I1019" i="2"/>
  <c r="H1019" i="2"/>
  <c r="G1019" i="2"/>
  <c r="E1019" i="2"/>
  <c r="T1018" i="2"/>
  <c r="S1018" i="2"/>
  <c r="L1018" i="2"/>
  <c r="N1018" i="2" s="1"/>
  <c r="O1018" i="2" s="1"/>
  <c r="J1018" i="2"/>
  <c r="I1018" i="2"/>
  <c r="G1018" i="2"/>
  <c r="E1018" i="2"/>
  <c r="T1017" i="2"/>
  <c r="S1017" i="2"/>
  <c r="L1017" i="2"/>
  <c r="N1017" i="2" s="1"/>
  <c r="O1017" i="2" s="1"/>
  <c r="I1017" i="2"/>
  <c r="J1017" i="2" s="1"/>
  <c r="H1017" i="2"/>
  <c r="G1017" i="2"/>
  <c r="E1017" i="2"/>
  <c r="H1018" i="2" s="1"/>
  <c r="T1016" i="2"/>
  <c r="S1016" i="2"/>
  <c r="O1016" i="2"/>
  <c r="N1016" i="2"/>
  <c r="L1016" i="2"/>
  <c r="I1016" i="2"/>
  <c r="J1016" i="2" s="1"/>
  <c r="H1016" i="2"/>
  <c r="G1016" i="2"/>
  <c r="E1016" i="2"/>
  <c r="T1015" i="2"/>
  <c r="S1015" i="2"/>
  <c r="N1015" i="2"/>
  <c r="O1015" i="2" s="1"/>
  <c r="L1015" i="2"/>
  <c r="I1015" i="2"/>
  <c r="J1015" i="2" s="1"/>
  <c r="G1015" i="2"/>
  <c r="E1015" i="2"/>
  <c r="T1014" i="2"/>
  <c r="S1014" i="2"/>
  <c r="N1014" i="2"/>
  <c r="O1014" i="2" s="1"/>
  <c r="L1014" i="2"/>
  <c r="I1014" i="2"/>
  <c r="J1014" i="2" s="1"/>
  <c r="H1014" i="2"/>
  <c r="G1014" i="2"/>
  <c r="E1014" i="2"/>
  <c r="H1015" i="2" s="1"/>
  <c r="T1013" i="2"/>
  <c r="S1013" i="2"/>
  <c r="N1013" i="2"/>
  <c r="O1013" i="2" s="1"/>
  <c r="L1013" i="2"/>
  <c r="J1013" i="2"/>
  <c r="I1013" i="2"/>
  <c r="G1013" i="2"/>
  <c r="E1013" i="2"/>
  <c r="T1012" i="2"/>
  <c r="S1012" i="2"/>
  <c r="L1012" i="2"/>
  <c r="N1012" i="2" s="1"/>
  <c r="O1012" i="2" s="1"/>
  <c r="J1012" i="2"/>
  <c r="I1012" i="2"/>
  <c r="G1012" i="2"/>
  <c r="E1012" i="2"/>
  <c r="H1013" i="2" s="1"/>
  <c r="T1011" i="2"/>
  <c r="S1011" i="2"/>
  <c r="O1011" i="2"/>
  <c r="L1011" i="2"/>
  <c r="N1011" i="2" s="1"/>
  <c r="I1011" i="2"/>
  <c r="J1011" i="2" s="1"/>
  <c r="G1011" i="2"/>
  <c r="E1011" i="2"/>
  <c r="H1012" i="2" s="1"/>
  <c r="T1010" i="2"/>
  <c r="S1010" i="2"/>
  <c r="O1010" i="2"/>
  <c r="N1010" i="2"/>
  <c r="L1010" i="2"/>
  <c r="I1010" i="2"/>
  <c r="J1010" i="2" s="1"/>
  <c r="G1010" i="2"/>
  <c r="E1010" i="2"/>
  <c r="H1011" i="2" s="1"/>
  <c r="T1009" i="2"/>
  <c r="S1009" i="2"/>
  <c r="N1009" i="2"/>
  <c r="O1009" i="2" s="1"/>
  <c r="L1009" i="2"/>
  <c r="I1009" i="2"/>
  <c r="J1009" i="2" s="1"/>
  <c r="G1009" i="2"/>
  <c r="E1009" i="2"/>
  <c r="H1010" i="2" s="1"/>
  <c r="T1008" i="2"/>
  <c r="S1008" i="2"/>
  <c r="L1008" i="2"/>
  <c r="N1008" i="2" s="1"/>
  <c r="O1008" i="2" s="1"/>
  <c r="J1008" i="2"/>
  <c r="I1008" i="2"/>
  <c r="H1008" i="2"/>
  <c r="G1008" i="2"/>
  <c r="E1008" i="2"/>
  <c r="H1009" i="2" s="1"/>
  <c r="T1007" i="2"/>
  <c r="S1007" i="2"/>
  <c r="N1007" i="2"/>
  <c r="O1007" i="2" s="1"/>
  <c r="L1007" i="2"/>
  <c r="J1007" i="2"/>
  <c r="I1007" i="2"/>
  <c r="H1007" i="2"/>
  <c r="G1007" i="2"/>
  <c r="E1007" i="2"/>
  <c r="T1006" i="2"/>
  <c r="S1006" i="2"/>
  <c r="N1006" i="2"/>
  <c r="O1006" i="2" s="1"/>
  <c r="L1006" i="2"/>
  <c r="J1006" i="2"/>
  <c r="I1006" i="2"/>
  <c r="G1006" i="2"/>
  <c r="E1006" i="2"/>
  <c r="T1005" i="2"/>
  <c r="S1005" i="2"/>
  <c r="L1005" i="2"/>
  <c r="N1005" i="2" s="1"/>
  <c r="O1005" i="2" s="1"/>
  <c r="I1005" i="2"/>
  <c r="J1005" i="2" s="1"/>
  <c r="H1005" i="2"/>
  <c r="G1005" i="2"/>
  <c r="E1005" i="2"/>
  <c r="H1006" i="2" s="1"/>
  <c r="T1004" i="2"/>
  <c r="S1004" i="2"/>
  <c r="N1004" i="2"/>
  <c r="O1004" i="2" s="1"/>
  <c r="L1004" i="2"/>
  <c r="J1004" i="2"/>
  <c r="I1004" i="2"/>
  <c r="H1004" i="2"/>
  <c r="G1004" i="2"/>
  <c r="E1004" i="2"/>
  <c r="T1003" i="2"/>
  <c r="S1003" i="2"/>
  <c r="N1003" i="2"/>
  <c r="O1003" i="2" s="1"/>
  <c r="L1003" i="2"/>
  <c r="I1003" i="2"/>
  <c r="J1003" i="2" s="1"/>
  <c r="H1003" i="2"/>
  <c r="G1003" i="2"/>
  <c r="E1003" i="2"/>
  <c r="T1002" i="2"/>
  <c r="S1002" i="2"/>
  <c r="L1002" i="2"/>
  <c r="N1002" i="2" s="1"/>
  <c r="O1002" i="2" s="1"/>
  <c r="I1002" i="2"/>
  <c r="J1002" i="2" s="1"/>
  <c r="H1002" i="2"/>
  <c r="G1002" i="2"/>
  <c r="E1002" i="2"/>
  <c r="T1001" i="2"/>
  <c r="S1001" i="2"/>
  <c r="N1001" i="2"/>
  <c r="O1001" i="2" s="1"/>
  <c r="L1001" i="2"/>
  <c r="J1001" i="2"/>
  <c r="I1001" i="2"/>
  <c r="H1001" i="2"/>
  <c r="G1001" i="2"/>
  <c r="E1001" i="2"/>
  <c r="T1000" i="2"/>
  <c r="S1000" i="2"/>
  <c r="N1000" i="2"/>
  <c r="O1000" i="2" s="1"/>
  <c r="L1000" i="2"/>
  <c r="I1000" i="2"/>
  <c r="J1000" i="2" s="1"/>
  <c r="G1000" i="2"/>
  <c r="E1000" i="2"/>
  <c r="T999" i="2"/>
  <c r="S999" i="2"/>
  <c r="L999" i="2"/>
  <c r="N999" i="2" s="1"/>
  <c r="O999" i="2" s="1"/>
  <c r="I999" i="2"/>
  <c r="J999" i="2" s="1"/>
  <c r="H999" i="2"/>
  <c r="G999" i="2"/>
  <c r="E999" i="2"/>
  <c r="H1000" i="2" s="1"/>
  <c r="T998" i="2"/>
  <c r="S998" i="2"/>
  <c r="O998" i="2"/>
  <c r="N998" i="2"/>
  <c r="L998" i="2"/>
  <c r="I998" i="2"/>
  <c r="J998" i="2" s="1"/>
  <c r="H998" i="2"/>
  <c r="G998" i="2"/>
  <c r="E998" i="2"/>
  <c r="T997" i="2"/>
  <c r="S997" i="2"/>
  <c r="N997" i="2"/>
  <c r="O997" i="2" s="1"/>
  <c r="L997" i="2"/>
  <c r="I997" i="2"/>
  <c r="J997" i="2" s="1"/>
  <c r="H997" i="2"/>
  <c r="G997" i="2"/>
  <c r="E997" i="2"/>
  <c r="T996" i="2"/>
  <c r="S996" i="2"/>
  <c r="L996" i="2"/>
  <c r="N996" i="2" s="1"/>
  <c r="O996" i="2" s="1"/>
  <c r="I996" i="2"/>
  <c r="J996" i="2" s="1"/>
  <c r="H996" i="2"/>
  <c r="G996" i="2"/>
  <c r="E996" i="2"/>
  <c r="T995" i="2"/>
  <c r="S995" i="2"/>
  <c r="L995" i="2"/>
  <c r="N995" i="2" s="1"/>
  <c r="O995" i="2" s="1"/>
  <c r="J995" i="2"/>
  <c r="I995" i="2"/>
  <c r="H995" i="2"/>
  <c r="G995" i="2"/>
  <c r="E995" i="2"/>
  <c r="T994" i="2"/>
  <c r="S994" i="2"/>
  <c r="N994" i="2"/>
  <c r="O994" i="2" s="1"/>
  <c r="L994" i="2"/>
  <c r="J994" i="2"/>
  <c r="I994" i="2"/>
  <c r="G994" i="2"/>
  <c r="E994" i="2"/>
  <c r="T993" i="2"/>
  <c r="S993" i="2"/>
  <c r="L993" i="2"/>
  <c r="N993" i="2" s="1"/>
  <c r="O993" i="2" s="1"/>
  <c r="I993" i="2"/>
  <c r="J993" i="2" s="1"/>
  <c r="G993" i="2"/>
  <c r="E993" i="2"/>
  <c r="H994" i="2" s="1"/>
  <c r="T992" i="2"/>
  <c r="S992" i="2"/>
  <c r="O992" i="2"/>
  <c r="N992" i="2"/>
  <c r="L992" i="2"/>
  <c r="I992" i="2"/>
  <c r="J992" i="2" s="1"/>
  <c r="G992" i="2"/>
  <c r="E992" i="2"/>
  <c r="H993" i="2" s="1"/>
  <c r="T991" i="2"/>
  <c r="S991" i="2"/>
  <c r="L991" i="2"/>
  <c r="N991" i="2" s="1"/>
  <c r="O991" i="2" s="1"/>
  <c r="I991" i="2"/>
  <c r="J991" i="2" s="1"/>
  <c r="G991" i="2"/>
  <c r="E991" i="2"/>
  <c r="H992" i="2" s="1"/>
  <c r="T990" i="2"/>
  <c r="S990" i="2"/>
  <c r="O990" i="2"/>
  <c r="L990" i="2"/>
  <c r="N990" i="2" s="1"/>
  <c r="J990" i="2"/>
  <c r="I990" i="2"/>
  <c r="H990" i="2"/>
  <c r="G990" i="2"/>
  <c r="E990" i="2"/>
  <c r="H991" i="2" s="1"/>
  <c r="T989" i="2"/>
  <c r="S989" i="2"/>
  <c r="O989" i="2"/>
  <c r="N989" i="2"/>
  <c r="L989" i="2"/>
  <c r="J989" i="2"/>
  <c r="I989" i="2"/>
  <c r="G989" i="2"/>
  <c r="E989" i="2"/>
  <c r="T988" i="2"/>
  <c r="S988" i="2"/>
  <c r="N988" i="2"/>
  <c r="O988" i="2" s="1"/>
  <c r="L988" i="2"/>
  <c r="I988" i="2"/>
  <c r="J988" i="2" s="1"/>
  <c r="G988" i="2"/>
  <c r="E988" i="2"/>
  <c r="H989" i="2" s="1"/>
  <c r="T987" i="2"/>
  <c r="S987" i="2"/>
  <c r="L987" i="2"/>
  <c r="N987" i="2" s="1"/>
  <c r="O987" i="2" s="1"/>
  <c r="I987" i="2"/>
  <c r="J987" i="2" s="1"/>
  <c r="G987" i="2"/>
  <c r="E987" i="2"/>
  <c r="H988" i="2" s="1"/>
  <c r="T986" i="2"/>
  <c r="S986" i="2"/>
  <c r="N986" i="2"/>
  <c r="O986" i="2" s="1"/>
  <c r="L986" i="2"/>
  <c r="J986" i="2"/>
  <c r="I986" i="2"/>
  <c r="G986" i="2"/>
  <c r="E986" i="2"/>
  <c r="H987" i="2" s="1"/>
  <c r="T985" i="2"/>
  <c r="S985" i="2"/>
  <c r="N985" i="2"/>
  <c r="O985" i="2" s="1"/>
  <c r="L985" i="2"/>
  <c r="J985" i="2"/>
  <c r="I985" i="2"/>
  <c r="G985" i="2"/>
  <c r="E985" i="2"/>
  <c r="H986" i="2" s="1"/>
  <c r="T984" i="2"/>
  <c r="S984" i="2"/>
  <c r="L984" i="2"/>
  <c r="N984" i="2" s="1"/>
  <c r="O984" i="2" s="1"/>
  <c r="I984" i="2"/>
  <c r="J984" i="2" s="1"/>
  <c r="H984" i="2"/>
  <c r="G984" i="2"/>
  <c r="E984" i="2"/>
  <c r="H985" i="2" s="1"/>
  <c r="T983" i="2"/>
  <c r="S983" i="2"/>
  <c r="L983" i="2"/>
  <c r="N983" i="2" s="1"/>
  <c r="O983" i="2" s="1"/>
  <c r="J983" i="2"/>
  <c r="I983" i="2"/>
  <c r="G983" i="2"/>
  <c r="E983" i="2"/>
  <c r="T982" i="2"/>
  <c r="S982" i="2"/>
  <c r="N982" i="2"/>
  <c r="O982" i="2" s="1"/>
  <c r="L982" i="2"/>
  <c r="I982" i="2"/>
  <c r="J982" i="2" s="1"/>
  <c r="G982" i="2"/>
  <c r="E982" i="2"/>
  <c r="H983" i="2" s="1"/>
  <c r="T981" i="2"/>
  <c r="S981" i="2"/>
  <c r="O981" i="2"/>
  <c r="L981" i="2"/>
  <c r="N981" i="2" s="1"/>
  <c r="I981" i="2"/>
  <c r="J981" i="2" s="1"/>
  <c r="H981" i="2"/>
  <c r="G981" i="2"/>
  <c r="E981" i="2"/>
  <c r="H982" i="2" s="1"/>
  <c r="T980" i="2"/>
  <c r="S980" i="2"/>
  <c r="O980" i="2"/>
  <c r="N980" i="2"/>
  <c r="L980" i="2"/>
  <c r="I980" i="2"/>
  <c r="J980" i="2" s="1"/>
  <c r="H980" i="2"/>
  <c r="G980" i="2"/>
  <c r="E980" i="2"/>
  <c r="T979" i="2"/>
  <c r="S979" i="2"/>
  <c r="N979" i="2"/>
  <c r="O979" i="2" s="1"/>
  <c r="L979" i="2"/>
  <c r="J979" i="2"/>
  <c r="I979" i="2"/>
  <c r="G979" i="2"/>
  <c r="E979" i="2"/>
  <c r="T978" i="2"/>
  <c r="S978" i="2"/>
  <c r="L978" i="2"/>
  <c r="N978" i="2" s="1"/>
  <c r="O978" i="2" s="1"/>
  <c r="J978" i="2"/>
  <c r="I978" i="2"/>
  <c r="H978" i="2"/>
  <c r="G978" i="2"/>
  <c r="E978" i="2"/>
  <c r="H979" i="2" s="1"/>
  <c r="T977" i="2"/>
  <c r="S977" i="2"/>
  <c r="L977" i="2"/>
  <c r="N977" i="2" s="1"/>
  <c r="O977" i="2" s="1"/>
  <c r="J977" i="2"/>
  <c r="I977" i="2"/>
  <c r="G977" i="2"/>
  <c r="E977" i="2"/>
  <c r="T976" i="2"/>
  <c r="S976" i="2"/>
  <c r="N976" i="2"/>
  <c r="O976" i="2" s="1"/>
  <c r="L976" i="2"/>
  <c r="J976" i="2"/>
  <c r="I976" i="2"/>
  <c r="G976" i="2"/>
  <c r="E976" i="2"/>
  <c r="H977" i="2" s="1"/>
  <c r="T975" i="2"/>
  <c r="S975" i="2"/>
  <c r="L975" i="2"/>
  <c r="N975" i="2" s="1"/>
  <c r="O975" i="2" s="1"/>
  <c r="I975" i="2"/>
  <c r="J975" i="2" s="1"/>
  <c r="G975" i="2"/>
  <c r="E975" i="2"/>
  <c r="H976" i="2" s="1"/>
  <c r="T974" i="2"/>
  <c r="S974" i="2"/>
  <c r="N974" i="2"/>
  <c r="O974" i="2" s="1"/>
  <c r="L974" i="2"/>
  <c r="I974" i="2"/>
  <c r="J974" i="2" s="1"/>
  <c r="G974" i="2"/>
  <c r="E974" i="2"/>
  <c r="H975" i="2" s="1"/>
  <c r="T973" i="2"/>
  <c r="S973" i="2"/>
  <c r="N973" i="2"/>
  <c r="O973" i="2" s="1"/>
  <c r="L973" i="2"/>
  <c r="I973" i="2"/>
  <c r="J973" i="2" s="1"/>
  <c r="G973" i="2"/>
  <c r="E973" i="2"/>
  <c r="H974" i="2" s="1"/>
  <c r="T972" i="2"/>
  <c r="S972" i="2"/>
  <c r="L972" i="2"/>
  <c r="N972" i="2" s="1"/>
  <c r="O972" i="2" s="1"/>
  <c r="J972" i="2"/>
  <c r="I972" i="2"/>
  <c r="H972" i="2"/>
  <c r="G972" i="2"/>
  <c r="E972" i="2"/>
  <c r="H973" i="2" s="1"/>
  <c r="T971" i="2"/>
  <c r="S971" i="2"/>
  <c r="O971" i="2"/>
  <c r="N971" i="2"/>
  <c r="L971" i="2"/>
  <c r="J971" i="2"/>
  <c r="I971" i="2"/>
  <c r="G971" i="2"/>
  <c r="E971" i="2"/>
  <c r="T970" i="2"/>
  <c r="S970" i="2"/>
  <c r="N970" i="2"/>
  <c r="O970" i="2" s="1"/>
  <c r="L970" i="2"/>
  <c r="J970" i="2"/>
  <c r="I970" i="2"/>
  <c r="G970" i="2"/>
  <c r="E970" i="2"/>
  <c r="H971" i="2" s="1"/>
  <c r="T969" i="2"/>
  <c r="S969" i="2"/>
  <c r="L969" i="2"/>
  <c r="N969" i="2" s="1"/>
  <c r="O969" i="2" s="1"/>
  <c r="I969" i="2"/>
  <c r="J969" i="2" s="1"/>
  <c r="H969" i="2"/>
  <c r="G969" i="2"/>
  <c r="E969" i="2"/>
  <c r="H970" i="2" s="1"/>
  <c r="T968" i="2"/>
  <c r="S968" i="2"/>
  <c r="N968" i="2"/>
  <c r="O968" i="2" s="1"/>
  <c r="L968" i="2"/>
  <c r="I968" i="2"/>
  <c r="J968" i="2" s="1"/>
  <c r="H968" i="2"/>
  <c r="G968" i="2"/>
  <c r="E968" i="2"/>
  <c r="T967" i="2"/>
  <c r="S967" i="2"/>
  <c r="N967" i="2"/>
  <c r="O967" i="2" s="1"/>
  <c r="L967" i="2"/>
  <c r="I967" i="2"/>
  <c r="J967" i="2" s="1"/>
  <c r="H967" i="2"/>
  <c r="G967" i="2"/>
  <c r="E967" i="2"/>
  <c r="T966" i="2"/>
  <c r="S966" i="2"/>
  <c r="L966" i="2"/>
  <c r="N966" i="2" s="1"/>
  <c r="O966" i="2" s="1"/>
  <c r="I966" i="2"/>
  <c r="J966" i="2" s="1"/>
  <c r="H966" i="2"/>
  <c r="G966" i="2"/>
  <c r="E966" i="2"/>
  <c r="T965" i="2"/>
  <c r="S965" i="2"/>
  <c r="N965" i="2"/>
  <c r="O965" i="2" s="1"/>
  <c r="L965" i="2"/>
  <c r="J965" i="2"/>
  <c r="I965" i="2"/>
  <c r="G965" i="2"/>
  <c r="E965" i="2"/>
  <c r="T964" i="2"/>
  <c r="S964" i="2"/>
  <c r="N964" i="2"/>
  <c r="O964" i="2" s="1"/>
  <c r="L964" i="2"/>
  <c r="I964" i="2"/>
  <c r="J964" i="2" s="1"/>
  <c r="G964" i="2"/>
  <c r="E964" i="2"/>
  <c r="H965" i="2" s="1"/>
  <c r="T963" i="2"/>
  <c r="S963" i="2"/>
  <c r="L963" i="2"/>
  <c r="N963" i="2" s="1"/>
  <c r="O963" i="2" s="1"/>
  <c r="I963" i="2"/>
  <c r="J963" i="2" s="1"/>
  <c r="H963" i="2"/>
  <c r="G963" i="2"/>
  <c r="E963" i="2"/>
  <c r="H964" i="2" s="1"/>
  <c r="T962" i="2"/>
  <c r="S962" i="2"/>
  <c r="O962" i="2"/>
  <c r="N962" i="2"/>
  <c r="L962" i="2"/>
  <c r="I962" i="2"/>
  <c r="J962" i="2" s="1"/>
  <c r="H962" i="2"/>
  <c r="G962" i="2"/>
  <c r="E962" i="2"/>
  <c r="T961" i="2"/>
  <c r="S961" i="2"/>
  <c r="L961" i="2"/>
  <c r="N961" i="2" s="1"/>
  <c r="O961" i="2" s="1"/>
  <c r="I961" i="2"/>
  <c r="J961" i="2" s="1"/>
  <c r="G961" i="2"/>
  <c r="E961" i="2"/>
  <c r="T960" i="2"/>
  <c r="S960" i="2"/>
  <c r="N960" i="2"/>
  <c r="O960" i="2" s="1"/>
  <c r="L960" i="2"/>
  <c r="J960" i="2"/>
  <c r="I960" i="2"/>
  <c r="H960" i="2"/>
  <c r="G960" i="2"/>
  <c r="E960" i="2"/>
  <c r="H961" i="2" s="1"/>
  <c r="T959" i="2"/>
  <c r="S959" i="2"/>
  <c r="L959" i="2"/>
  <c r="N959" i="2" s="1"/>
  <c r="O959" i="2" s="1"/>
  <c r="J959" i="2"/>
  <c r="I959" i="2"/>
  <c r="H959" i="2"/>
  <c r="G959" i="2"/>
  <c r="E959" i="2"/>
  <c r="T958" i="2"/>
  <c r="S958" i="2"/>
  <c r="L958" i="2"/>
  <c r="N958" i="2" s="1"/>
  <c r="O958" i="2" s="1"/>
  <c r="J958" i="2"/>
  <c r="I958" i="2"/>
  <c r="G958" i="2"/>
  <c r="E958" i="2"/>
  <c r="T957" i="2"/>
  <c r="S957" i="2"/>
  <c r="O957" i="2"/>
  <c r="L957" i="2"/>
  <c r="N957" i="2" s="1"/>
  <c r="I957" i="2"/>
  <c r="J957" i="2" s="1"/>
  <c r="G957" i="2"/>
  <c r="E957" i="2"/>
  <c r="H958" i="2" s="1"/>
  <c r="T956" i="2"/>
  <c r="S956" i="2"/>
  <c r="N956" i="2"/>
  <c r="O956" i="2" s="1"/>
  <c r="L956" i="2"/>
  <c r="I956" i="2"/>
  <c r="J956" i="2" s="1"/>
  <c r="G956" i="2"/>
  <c r="E956" i="2"/>
  <c r="H957" i="2" s="1"/>
  <c r="T955" i="2"/>
  <c r="S955" i="2"/>
  <c r="L955" i="2"/>
  <c r="N955" i="2" s="1"/>
  <c r="O955" i="2" s="1"/>
  <c r="I955" i="2"/>
  <c r="J955" i="2" s="1"/>
  <c r="G955" i="2"/>
  <c r="E955" i="2"/>
  <c r="H956" i="2" s="1"/>
  <c r="T954" i="2"/>
  <c r="S954" i="2"/>
  <c r="N954" i="2"/>
  <c r="O954" i="2" s="1"/>
  <c r="L954" i="2"/>
  <c r="J954" i="2"/>
  <c r="I954" i="2"/>
  <c r="H954" i="2"/>
  <c r="G954" i="2"/>
  <c r="E954" i="2"/>
  <c r="H955" i="2" s="1"/>
  <c r="T953" i="2"/>
  <c r="S953" i="2"/>
  <c r="N953" i="2"/>
  <c r="O953" i="2" s="1"/>
  <c r="L953" i="2"/>
  <c r="J953" i="2"/>
  <c r="I953" i="2"/>
  <c r="G953" i="2"/>
  <c r="E953" i="2"/>
  <c r="T952" i="2"/>
  <c r="S952" i="2"/>
  <c r="N952" i="2"/>
  <c r="O952" i="2" s="1"/>
  <c r="L952" i="2"/>
  <c r="J952" i="2"/>
  <c r="I952" i="2"/>
  <c r="G952" i="2"/>
  <c r="E952" i="2"/>
  <c r="H953" i="2" s="1"/>
  <c r="T951" i="2"/>
  <c r="S951" i="2"/>
  <c r="L951" i="2"/>
  <c r="N951" i="2" s="1"/>
  <c r="O951" i="2" s="1"/>
  <c r="I951" i="2"/>
  <c r="J951" i="2" s="1"/>
  <c r="G951" i="2"/>
  <c r="E951" i="2"/>
  <c r="H952" i="2" s="1"/>
  <c r="T950" i="2"/>
  <c r="S950" i="2"/>
  <c r="N950" i="2"/>
  <c r="O950" i="2" s="1"/>
  <c r="L950" i="2"/>
  <c r="I950" i="2"/>
  <c r="J950" i="2" s="1"/>
  <c r="G950" i="2"/>
  <c r="E950" i="2"/>
  <c r="H951" i="2" s="1"/>
  <c r="T949" i="2"/>
  <c r="S949" i="2"/>
  <c r="N949" i="2"/>
  <c r="O949" i="2" s="1"/>
  <c r="L949" i="2"/>
  <c r="I949" i="2"/>
  <c r="J949" i="2" s="1"/>
  <c r="G949" i="2"/>
  <c r="E949" i="2"/>
  <c r="H950" i="2" s="1"/>
  <c r="T948" i="2"/>
  <c r="S948" i="2"/>
  <c r="O948" i="2"/>
  <c r="L948" i="2"/>
  <c r="N948" i="2" s="1"/>
  <c r="I948" i="2"/>
  <c r="J948" i="2" s="1"/>
  <c r="H948" i="2"/>
  <c r="G948" i="2"/>
  <c r="E948" i="2"/>
  <c r="H949" i="2" s="1"/>
  <c r="T947" i="2"/>
  <c r="S947" i="2"/>
  <c r="N947" i="2"/>
  <c r="O947" i="2" s="1"/>
  <c r="L947" i="2"/>
  <c r="J947" i="2"/>
  <c r="I947" i="2"/>
  <c r="G947" i="2"/>
  <c r="E947" i="2"/>
  <c r="T946" i="2"/>
  <c r="S946" i="2"/>
  <c r="O946" i="2"/>
  <c r="L946" i="2"/>
  <c r="N946" i="2" s="1"/>
  <c r="I946" i="2"/>
  <c r="J946" i="2" s="1"/>
  <c r="G946" i="2"/>
  <c r="E946" i="2"/>
  <c r="H947" i="2" s="1"/>
  <c r="T945" i="2"/>
  <c r="S945" i="2"/>
  <c r="O945" i="2"/>
  <c r="L945" i="2"/>
  <c r="N945" i="2" s="1"/>
  <c r="I945" i="2"/>
  <c r="J945" i="2" s="1"/>
  <c r="H945" i="2"/>
  <c r="G945" i="2"/>
  <c r="E945" i="2"/>
  <c r="H946" i="2" s="1"/>
  <c r="T944" i="2"/>
  <c r="S944" i="2"/>
  <c r="N944" i="2"/>
  <c r="O944" i="2" s="1"/>
  <c r="L944" i="2"/>
  <c r="J944" i="2"/>
  <c r="I944" i="2"/>
  <c r="H944" i="2"/>
  <c r="G944" i="2"/>
  <c r="E944" i="2"/>
  <c r="T943" i="2"/>
  <c r="S943" i="2"/>
  <c r="L943" i="2"/>
  <c r="N943" i="2" s="1"/>
  <c r="O943" i="2" s="1"/>
  <c r="I943" i="2"/>
  <c r="J943" i="2" s="1"/>
  <c r="G943" i="2"/>
  <c r="E943" i="2"/>
  <c r="T942" i="2"/>
  <c r="S942" i="2"/>
  <c r="N942" i="2"/>
  <c r="O942" i="2" s="1"/>
  <c r="L942" i="2"/>
  <c r="I942" i="2"/>
  <c r="J942" i="2" s="1"/>
  <c r="H942" i="2"/>
  <c r="G942" i="2"/>
  <c r="E942" i="2"/>
  <c r="H943" i="2" s="1"/>
  <c r="T941" i="2"/>
  <c r="S941" i="2"/>
  <c r="L941" i="2"/>
  <c r="N941" i="2" s="1"/>
  <c r="O941" i="2" s="1"/>
  <c r="J941" i="2"/>
  <c r="I941" i="2"/>
  <c r="H941" i="2"/>
  <c r="G941" i="2"/>
  <c r="E941" i="2"/>
  <c r="T940" i="2"/>
  <c r="S940" i="2"/>
  <c r="O940" i="2"/>
  <c r="N940" i="2"/>
  <c r="L940" i="2"/>
  <c r="J940" i="2"/>
  <c r="I940" i="2"/>
  <c r="G940" i="2"/>
  <c r="E940" i="2"/>
  <c r="T939" i="2"/>
  <c r="S939" i="2"/>
  <c r="L939" i="2"/>
  <c r="N939" i="2" s="1"/>
  <c r="O939" i="2" s="1"/>
  <c r="I939" i="2"/>
  <c r="J939" i="2" s="1"/>
  <c r="G939" i="2"/>
  <c r="E939" i="2"/>
  <c r="H940" i="2" s="1"/>
  <c r="T938" i="2"/>
  <c r="S938" i="2"/>
  <c r="N938" i="2"/>
  <c r="O938" i="2" s="1"/>
  <c r="L938" i="2"/>
  <c r="I938" i="2"/>
  <c r="J938" i="2" s="1"/>
  <c r="G938" i="2"/>
  <c r="E938" i="2"/>
  <c r="H939" i="2" s="1"/>
  <c r="T937" i="2"/>
  <c r="S937" i="2"/>
  <c r="N937" i="2"/>
  <c r="O937" i="2" s="1"/>
  <c r="L937" i="2"/>
  <c r="I937" i="2"/>
  <c r="J937" i="2" s="1"/>
  <c r="G937" i="2"/>
  <c r="E937" i="2"/>
  <c r="H938" i="2" s="1"/>
  <c r="T936" i="2"/>
  <c r="S936" i="2"/>
  <c r="O936" i="2"/>
  <c r="L936" i="2"/>
  <c r="N936" i="2" s="1"/>
  <c r="J936" i="2"/>
  <c r="I936" i="2"/>
  <c r="H936" i="2"/>
  <c r="G936" i="2"/>
  <c r="E936" i="2"/>
  <c r="H937" i="2" s="1"/>
  <c r="T935" i="2"/>
  <c r="S935" i="2"/>
  <c r="N935" i="2"/>
  <c r="O935" i="2" s="1"/>
  <c r="L935" i="2"/>
  <c r="J935" i="2"/>
  <c r="I935" i="2"/>
  <c r="G935" i="2"/>
  <c r="E935" i="2"/>
  <c r="T934" i="2"/>
  <c r="S934" i="2"/>
  <c r="N934" i="2"/>
  <c r="O934" i="2" s="1"/>
  <c r="L934" i="2"/>
  <c r="I934" i="2"/>
  <c r="J934" i="2" s="1"/>
  <c r="G934" i="2"/>
  <c r="E934" i="2"/>
  <c r="H935" i="2" s="1"/>
  <c r="T933" i="2"/>
  <c r="S933" i="2"/>
  <c r="L933" i="2"/>
  <c r="N933" i="2" s="1"/>
  <c r="O933" i="2" s="1"/>
  <c r="I933" i="2"/>
  <c r="J933" i="2" s="1"/>
  <c r="H933" i="2"/>
  <c r="G933" i="2"/>
  <c r="E933" i="2"/>
  <c r="H934" i="2" s="1"/>
  <c r="T932" i="2"/>
  <c r="S932" i="2"/>
  <c r="N932" i="2"/>
  <c r="O932" i="2" s="1"/>
  <c r="L932" i="2"/>
  <c r="I932" i="2"/>
  <c r="J932" i="2" s="1"/>
  <c r="H932" i="2"/>
  <c r="G932" i="2"/>
  <c r="E932" i="2"/>
  <c r="T931" i="2"/>
  <c r="S931" i="2"/>
  <c r="N931" i="2"/>
  <c r="O931" i="2" s="1"/>
  <c r="L931" i="2"/>
  <c r="J931" i="2"/>
  <c r="I931" i="2"/>
  <c r="H931" i="2"/>
  <c r="G931" i="2"/>
  <c r="E931" i="2"/>
  <c r="T930" i="2"/>
  <c r="S930" i="2"/>
  <c r="L930" i="2"/>
  <c r="N930" i="2" s="1"/>
  <c r="O930" i="2" s="1"/>
  <c r="J930" i="2"/>
  <c r="I930" i="2"/>
  <c r="H930" i="2"/>
  <c r="G930" i="2"/>
  <c r="E930" i="2"/>
  <c r="T929" i="2"/>
  <c r="S929" i="2"/>
  <c r="N929" i="2"/>
  <c r="O929" i="2" s="1"/>
  <c r="L929" i="2"/>
  <c r="J929" i="2"/>
  <c r="I929" i="2"/>
  <c r="G929" i="2"/>
  <c r="E929" i="2"/>
  <c r="T928" i="2"/>
  <c r="S928" i="2"/>
  <c r="O928" i="2"/>
  <c r="N928" i="2"/>
  <c r="L928" i="2"/>
  <c r="I928" i="2"/>
  <c r="J928" i="2" s="1"/>
  <c r="G928" i="2"/>
  <c r="E928" i="2"/>
  <c r="H929" i="2" s="1"/>
  <c r="T927" i="2"/>
  <c r="S927" i="2"/>
  <c r="O927" i="2"/>
  <c r="L927" i="2"/>
  <c r="N927" i="2" s="1"/>
  <c r="I927" i="2"/>
  <c r="J927" i="2" s="1"/>
  <c r="H927" i="2"/>
  <c r="G927" i="2"/>
  <c r="E927" i="2"/>
  <c r="H928" i="2" s="1"/>
  <c r="T926" i="2"/>
  <c r="S926" i="2"/>
  <c r="N926" i="2"/>
  <c r="O926" i="2" s="1"/>
  <c r="L926" i="2"/>
  <c r="I926" i="2"/>
  <c r="J926" i="2" s="1"/>
  <c r="H926" i="2"/>
  <c r="G926" i="2"/>
  <c r="E926" i="2"/>
  <c r="T925" i="2"/>
  <c r="S925" i="2"/>
  <c r="L925" i="2"/>
  <c r="N925" i="2" s="1"/>
  <c r="O925" i="2" s="1"/>
  <c r="J925" i="2"/>
  <c r="I925" i="2"/>
  <c r="G925" i="2"/>
  <c r="E925" i="2"/>
  <c r="T924" i="2"/>
  <c r="S924" i="2"/>
  <c r="N924" i="2"/>
  <c r="O924" i="2" s="1"/>
  <c r="L924" i="2"/>
  <c r="J924" i="2"/>
  <c r="I924" i="2"/>
  <c r="H924" i="2"/>
  <c r="G924" i="2"/>
  <c r="E924" i="2"/>
  <c r="H925" i="2" s="1"/>
  <c r="T923" i="2"/>
  <c r="S923" i="2"/>
  <c r="L923" i="2"/>
  <c r="N923" i="2" s="1"/>
  <c r="O923" i="2" s="1"/>
  <c r="J923" i="2"/>
  <c r="I923" i="2"/>
  <c r="H923" i="2"/>
  <c r="G923" i="2"/>
  <c r="E923" i="2"/>
  <c r="T922" i="2"/>
  <c r="S922" i="2"/>
  <c r="N922" i="2"/>
  <c r="O922" i="2" s="1"/>
  <c r="L922" i="2"/>
  <c r="J922" i="2"/>
  <c r="I922" i="2"/>
  <c r="G922" i="2"/>
  <c r="E922" i="2"/>
  <c r="T921" i="2"/>
  <c r="S921" i="2"/>
  <c r="O921" i="2"/>
  <c r="L921" i="2"/>
  <c r="N921" i="2" s="1"/>
  <c r="I921" i="2"/>
  <c r="J921" i="2" s="1"/>
  <c r="G921" i="2"/>
  <c r="E921" i="2"/>
  <c r="H922" i="2" s="1"/>
  <c r="T920" i="2"/>
  <c r="S920" i="2"/>
  <c r="N920" i="2"/>
  <c r="O920" i="2" s="1"/>
  <c r="L920" i="2"/>
  <c r="I920" i="2"/>
  <c r="J920" i="2" s="1"/>
  <c r="G920" i="2"/>
  <c r="E920" i="2"/>
  <c r="H921" i="2" s="1"/>
  <c r="T919" i="2"/>
  <c r="S919" i="2"/>
  <c r="L919" i="2"/>
  <c r="N919" i="2" s="1"/>
  <c r="O919" i="2" s="1"/>
  <c r="I919" i="2"/>
  <c r="J919" i="2" s="1"/>
  <c r="G919" i="2"/>
  <c r="E919" i="2"/>
  <c r="H920" i="2" s="1"/>
  <c r="T918" i="2"/>
  <c r="S918" i="2"/>
  <c r="N918" i="2"/>
  <c r="O918" i="2" s="1"/>
  <c r="L918" i="2"/>
  <c r="J918" i="2"/>
  <c r="I918" i="2"/>
  <c r="H918" i="2"/>
  <c r="G918" i="2"/>
  <c r="E918" i="2"/>
  <c r="H919" i="2" s="1"/>
  <c r="T917" i="2"/>
  <c r="S917" i="2"/>
  <c r="N917" i="2"/>
  <c r="O917" i="2" s="1"/>
  <c r="L917" i="2"/>
  <c r="J917" i="2"/>
  <c r="I917" i="2"/>
  <c r="G917" i="2"/>
  <c r="E917" i="2"/>
  <c r="T916" i="2"/>
  <c r="S916" i="2"/>
  <c r="N916" i="2"/>
  <c r="O916" i="2" s="1"/>
  <c r="L916" i="2"/>
  <c r="I916" i="2"/>
  <c r="J916" i="2" s="1"/>
  <c r="G916" i="2"/>
  <c r="E916" i="2"/>
  <c r="H917" i="2" s="1"/>
  <c r="T915" i="2"/>
  <c r="S915" i="2"/>
  <c r="L915" i="2"/>
  <c r="N915" i="2" s="1"/>
  <c r="O915" i="2" s="1"/>
  <c r="I915" i="2"/>
  <c r="J915" i="2" s="1"/>
  <c r="G915" i="2"/>
  <c r="E915" i="2"/>
  <c r="H916" i="2" s="1"/>
  <c r="T914" i="2"/>
  <c r="S914" i="2"/>
  <c r="N914" i="2"/>
  <c r="O914" i="2" s="1"/>
  <c r="L914" i="2"/>
  <c r="I914" i="2"/>
  <c r="J914" i="2" s="1"/>
  <c r="G914" i="2"/>
  <c r="E914" i="2"/>
  <c r="H915" i="2" s="1"/>
  <c r="T913" i="2"/>
  <c r="S913" i="2"/>
  <c r="N913" i="2"/>
  <c r="O913" i="2" s="1"/>
  <c r="L913" i="2"/>
  <c r="I913" i="2"/>
  <c r="J913" i="2" s="1"/>
  <c r="H913" i="2"/>
  <c r="G913" i="2"/>
  <c r="E913" i="2"/>
  <c r="H914" i="2" s="1"/>
  <c r="T912" i="2"/>
  <c r="S912" i="2"/>
  <c r="O912" i="2"/>
  <c r="L912" i="2"/>
  <c r="N912" i="2" s="1"/>
  <c r="I912" i="2"/>
  <c r="J912" i="2" s="1"/>
  <c r="H912" i="2"/>
  <c r="G912" i="2"/>
  <c r="E912" i="2"/>
  <c r="T911" i="2"/>
  <c r="S911" i="2"/>
  <c r="N911" i="2"/>
  <c r="O911" i="2" s="1"/>
  <c r="L911" i="2"/>
  <c r="J911" i="2"/>
  <c r="I911" i="2"/>
  <c r="H911" i="2"/>
  <c r="G911" i="2"/>
  <c r="E911" i="2"/>
  <c r="T910" i="2"/>
  <c r="S910" i="2"/>
  <c r="L910" i="2"/>
  <c r="N910" i="2" s="1"/>
  <c r="O910" i="2" s="1"/>
  <c r="I910" i="2"/>
  <c r="J910" i="2" s="1"/>
  <c r="G910" i="2"/>
  <c r="E910" i="2"/>
  <c r="T909" i="2"/>
  <c r="S909" i="2"/>
  <c r="O909" i="2"/>
  <c r="L909" i="2"/>
  <c r="N909" i="2" s="1"/>
  <c r="I909" i="2"/>
  <c r="J909" i="2" s="1"/>
  <c r="H909" i="2"/>
  <c r="G909" i="2"/>
  <c r="E909" i="2"/>
  <c r="H910" i="2" s="1"/>
  <c r="T908" i="2"/>
  <c r="S908" i="2"/>
  <c r="O908" i="2"/>
  <c r="N908" i="2"/>
  <c r="L908" i="2"/>
  <c r="J908" i="2"/>
  <c r="I908" i="2"/>
  <c r="H908" i="2"/>
  <c r="G908" i="2"/>
  <c r="E908" i="2"/>
  <c r="T907" i="2"/>
  <c r="S907" i="2"/>
  <c r="L907" i="2"/>
  <c r="N907" i="2" s="1"/>
  <c r="O907" i="2" s="1"/>
  <c r="I907" i="2"/>
  <c r="J907" i="2" s="1"/>
  <c r="G907" i="2"/>
  <c r="E907" i="2"/>
  <c r="T906" i="2"/>
  <c r="S906" i="2"/>
  <c r="L906" i="2"/>
  <c r="N906" i="2" s="1"/>
  <c r="O906" i="2" s="1"/>
  <c r="I906" i="2"/>
  <c r="J906" i="2" s="1"/>
  <c r="H906" i="2"/>
  <c r="G906" i="2"/>
  <c r="E906" i="2"/>
  <c r="H907" i="2" s="1"/>
  <c r="T905" i="2"/>
  <c r="S905" i="2"/>
  <c r="L905" i="2"/>
  <c r="N905" i="2" s="1"/>
  <c r="O905" i="2" s="1"/>
  <c r="J905" i="2"/>
  <c r="I905" i="2"/>
  <c r="G905" i="2"/>
  <c r="E905" i="2"/>
  <c r="T904" i="2"/>
  <c r="S904" i="2"/>
  <c r="L904" i="2"/>
  <c r="N904" i="2" s="1"/>
  <c r="O904" i="2" s="1"/>
  <c r="J904" i="2"/>
  <c r="I904" i="2"/>
  <c r="G904" i="2"/>
  <c r="E904" i="2"/>
  <c r="H905" i="2" s="1"/>
  <c r="T903" i="2"/>
  <c r="S903" i="2"/>
  <c r="L903" i="2"/>
  <c r="N903" i="2" s="1"/>
  <c r="O903" i="2" s="1"/>
  <c r="I903" i="2"/>
  <c r="J903" i="2" s="1"/>
  <c r="G903" i="2"/>
  <c r="E903" i="2"/>
  <c r="H904" i="2" s="1"/>
  <c r="T902" i="2"/>
  <c r="S902" i="2"/>
  <c r="O902" i="2"/>
  <c r="N902" i="2"/>
  <c r="L902" i="2"/>
  <c r="I902" i="2"/>
  <c r="J902" i="2" s="1"/>
  <c r="G902" i="2"/>
  <c r="E902" i="2"/>
  <c r="H903" i="2" s="1"/>
  <c r="T901" i="2"/>
  <c r="S901" i="2"/>
  <c r="L901" i="2"/>
  <c r="N901" i="2" s="1"/>
  <c r="O901" i="2" s="1"/>
  <c r="I901" i="2"/>
  <c r="J901" i="2" s="1"/>
  <c r="G901" i="2"/>
  <c r="E901" i="2"/>
  <c r="H902" i="2" s="1"/>
  <c r="W900" i="2"/>
  <c r="T900" i="2"/>
  <c r="S900" i="2"/>
  <c r="L900" i="2"/>
  <c r="N900" i="2" s="1"/>
  <c r="O900" i="2" s="1"/>
  <c r="J900" i="2"/>
  <c r="I900" i="2"/>
  <c r="H900" i="2"/>
  <c r="G900" i="2"/>
  <c r="E900" i="2"/>
  <c r="H901" i="2" s="1"/>
  <c r="T899" i="2"/>
  <c r="S899" i="2"/>
  <c r="O899" i="2"/>
  <c r="N899" i="2"/>
  <c r="L899" i="2"/>
  <c r="J899" i="2"/>
  <c r="I899" i="2"/>
  <c r="H899" i="2"/>
  <c r="G899" i="2"/>
  <c r="E899" i="2"/>
  <c r="T898" i="2"/>
  <c r="S898" i="2"/>
  <c r="N898" i="2"/>
  <c r="O898" i="2" s="1"/>
  <c r="L898" i="2"/>
  <c r="I898" i="2"/>
  <c r="J898" i="2" s="1"/>
  <c r="G898" i="2"/>
  <c r="E898" i="2"/>
  <c r="T897" i="2"/>
  <c r="S897" i="2"/>
  <c r="L897" i="2"/>
  <c r="N897" i="2" s="1"/>
  <c r="O897" i="2" s="1"/>
  <c r="I897" i="2"/>
  <c r="J897" i="2" s="1"/>
  <c r="G897" i="2"/>
  <c r="E897" i="2"/>
  <c r="H898" i="2" s="1"/>
  <c r="T896" i="2"/>
  <c r="S896" i="2"/>
  <c r="N896" i="2"/>
  <c r="O896" i="2" s="1"/>
  <c r="L896" i="2"/>
  <c r="I896" i="2"/>
  <c r="J896" i="2" s="1"/>
  <c r="G896" i="2"/>
  <c r="E896" i="2"/>
  <c r="H897" i="2" s="1"/>
  <c r="T895" i="2"/>
  <c r="S895" i="2"/>
  <c r="N895" i="2"/>
  <c r="O895" i="2" s="1"/>
  <c r="L895" i="2"/>
  <c r="I895" i="2"/>
  <c r="J895" i="2" s="1"/>
  <c r="H895" i="2"/>
  <c r="G895" i="2"/>
  <c r="E895" i="2"/>
  <c r="H896" i="2" s="1"/>
  <c r="T894" i="2"/>
  <c r="S894" i="2"/>
  <c r="L894" i="2"/>
  <c r="N894" i="2" s="1"/>
  <c r="O894" i="2" s="1"/>
  <c r="J894" i="2"/>
  <c r="I894" i="2"/>
  <c r="H894" i="2"/>
  <c r="G894" i="2"/>
  <c r="E894" i="2"/>
  <c r="T893" i="2"/>
  <c r="S893" i="2"/>
  <c r="N893" i="2"/>
  <c r="O893" i="2" s="1"/>
  <c r="L893" i="2"/>
  <c r="J893" i="2"/>
  <c r="I893" i="2"/>
  <c r="G893" i="2"/>
  <c r="E893" i="2"/>
  <c r="T892" i="2"/>
  <c r="S892" i="2"/>
  <c r="N892" i="2"/>
  <c r="O892" i="2" s="1"/>
  <c r="L892" i="2"/>
  <c r="I892" i="2"/>
  <c r="J892" i="2" s="1"/>
  <c r="G892" i="2"/>
  <c r="E892" i="2"/>
  <c r="H893" i="2" s="1"/>
  <c r="T891" i="2"/>
  <c r="S891" i="2"/>
  <c r="L891" i="2"/>
  <c r="N891" i="2" s="1"/>
  <c r="O891" i="2" s="1"/>
  <c r="I891" i="2"/>
  <c r="J891" i="2" s="1"/>
  <c r="H891" i="2"/>
  <c r="G891" i="2"/>
  <c r="E891" i="2"/>
  <c r="H892" i="2" s="1"/>
  <c r="T890" i="2"/>
  <c r="S890" i="2"/>
  <c r="N890" i="2"/>
  <c r="O890" i="2" s="1"/>
  <c r="L890" i="2"/>
  <c r="I890" i="2"/>
  <c r="J890" i="2" s="1"/>
  <c r="H890" i="2"/>
  <c r="G890" i="2"/>
  <c r="E890" i="2"/>
  <c r="T889" i="2"/>
  <c r="S889" i="2"/>
  <c r="L889" i="2"/>
  <c r="N889" i="2" s="1"/>
  <c r="O889" i="2" s="1"/>
  <c r="I889" i="2"/>
  <c r="J889" i="2" s="1"/>
  <c r="H889" i="2"/>
  <c r="G889" i="2"/>
  <c r="E889" i="2"/>
  <c r="T888" i="2"/>
  <c r="S888" i="2"/>
  <c r="L888" i="2"/>
  <c r="N888" i="2" s="1"/>
  <c r="O888" i="2" s="1"/>
  <c r="I888" i="2"/>
  <c r="J888" i="2" s="1"/>
  <c r="H888" i="2"/>
  <c r="G888" i="2"/>
  <c r="E888" i="2"/>
  <c r="T887" i="2"/>
  <c r="S887" i="2"/>
  <c r="L887" i="2"/>
  <c r="N887" i="2" s="1"/>
  <c r="O887" i="2" s="1"/>
  <c r="J887" i="2"/>
  <c r="I887" i="2"/>
  <c r="G887" i="2"/>
  <c r="E887" i="2"/>
  <c r="T886" i="2"/>
  <c r="S886" i="2"/>
  <c r="L886" i="2"/>
  <c r="N886" i="2" s="1"/>
  <c r="O886" i="2" s="1"/>
  <c r="J886" i="2"/>
  <c r="I886" i="2"/>
  <c r="G886" i="2"/>
  <c r="E886" i="2"/>
  <c r="H887" i="2" s="1"/>
  <c r="T885" i="2"/>
  <c r="S885" i="2"/>
  <c r="L885" i="2"/>
  <c r="N885" i="2" s="1"/>
  <c r="O885" i="2" s="1"/>
  <c r="I885" i="2"/>
  <c r="J885" i="2" s="1"/>
  <c r="G885" i="2"/>
  <c r="E885" i="2"/>
  <c r="H886" i="2" s="1"/>
  <c r="T884" i="2"/>
  <c r="S884" i="2"/>
  <c r="O884" i="2"/>
  <c r="N884" i="2"/>
  <c r="L884" i="2"/>
  <c r="I884" i="2"/>
  <c r="J884" i="2" s="1"/>
  <c r="G884" i="2"/>
  <c r="E884" i="2"/>
  <c r="H885" i="2" s="1"/>
  <c r="T883" i="2"/>
  <c r="S883" i="2"/>
  <c r="L883" i="2"/>
  <c r="N883" i="2" s="1"/>
  <c r="O883" i="2" s="1"/>
  <c r="I883" i="2"/>
  <c r="J883" i="2" s="1"/>
  <c r="G883" i="2"/>
  <c r="E883" i="2"/>
  <c r="H884" i="2" s="1"/>
  <c r="T882" i="2"/>
  <c r="S882" i="2"/>
  <c r="N882" i="2"/>
  <c r="O882" i="2" s="1"/>
  <c r="L882" i="2"/>
  <c r="J882" i="2"/>
  <c r="I882" i="2"/>
  <c r="H882" i="2"/>
  <c r="G882" i="2"/>
  <c r="E882" i="2"/>
  <c r="H883" i="2" s="1"/>
  <c r="T881" i="2"/>
  <c r="S881" i="2"/>
  <c r="N881" i="2"/>
  <c r="O881" i="2" s="1"/>
  <c r="L881" i="2"/>
  <c r="J881" i="2"/>
  <c r="I881" i="2"/>
  <c r="G881" i="2"/>
  <c r="E881" i="2"/>
  <c r="T880" i="2"/>
  <c r="S880" i="2"/>
  <c r="N880" i="2"/>
  <c r="O880" i="2" s="1"/>
  <c r="L880" i="2"/>
  <c r="I880" i="2"/>
  <c r="J880" i="2" s="1"/>
  <c r="G880" i="2"/>
  <c r="E880" i="2"/>
  <c r="H881" i="2" s="1"/>
  <c r="T879" i="2"/>
  <c r="S879" i="2"/>
  <c r="L879" i="2"/>
  <c r="N879" i="2" s="1"/>
  <c r="O879" i="2" s="1"/>
  <c r="I879" i="2"/>
  <c r="J879" i="2" s="1"/>
  <c r="G879" i="2"/>
  <c r="E879" i="2"/>
  <c r="H880" i="2" s="1"/>
  <c r="T878" i="2"/>
  <c r="S878" i="2"/>
  <c r="N878" i="2"/>
  <c r="O878" i="2" s="1"/>
  <c r="L878" i="2"/>
  <c r="I878" i="2"/>
  <c r="J878" i="2" s="1"/>
  <c r="G878" i="2"/>
  <c r="E878" i="2"/>
  <c r="H879" i="2" s="1"/>
  <c r="T877" i="2"/>
  <c r="S877" i="2"/>
  <c r="N877" i="2"/>
  <c r="O877" i="2" s="1"/>
  <c r="L877" i="2"/>
  <c r="I877" i="2"/>
  <c r="J877" i="2" s="1"/>
  <c r="G877" i="2"/>
  <c r="E877" i="2"/>
  <c r="H878" i="2" s="1"/>
  <c r="T876" i="2"/>
  <c r="S876" i="2"/>
  <c r="L876" i="2"/>
  <c r="N876" i="2" s="1"/>
  <c r="O876" i="2" s="1"/>
  <c r="I876" i="2"/>
  <c r="J876" i="2" s="1"/>
  <c r="H876" i="2"/>
  <c r="G876" i="2"/>
  <c r="E876" i="2"/>
  <c r="H877" i="2" s="1"/>
  <c r="T875" i="2"/>
  <c r="S875" i="2"/>
  <c r="L875" i="2"/>
  <c r="N875" i="2" s="1"/>
  <c r="O875" i="2" s="1"/>
  <c r="J875" i="2"/>
  <c r="I875" i="2"/>
  <c r="G875" i="2"/>
  <c r="E875" i="2"/>
  <c r="T874" i="2"/>
  <c r="S874" i="2"/>
  <c r="O874" i="2"/>
  <c r="L874" i="2"/>
  <c r="N874" i="2" s="1"/>
  <c r="I874" i="2"/>
  <c r="J874" i="2" s="1"/>
  <c r="G874" i="2"/>
  <c r="E874" i="2"/>
  <c r="H875" i="2" s="1"/>
  <c r="T873" i="2"/>
  <c r="S873" i="2"/>
  <c r="L873" i="2"/>
  <c r="N873" i="2" s="1"/>
  <c r="O873" i="2" s="1"/>
  <c r="I873" i="2"/>
  <c r="J873" i="2" s="1"/>
  <c r="H873" i="2"/>
  <c r="G873" i="2"/>
  <c r="E873" i="2"/>
  <c r="H874" i="2" s="1"/>
  <c r="T872" i="2"/>
  <c r="S872" i="2"/>
  <c r="N872" i="2"/>
  <c r="O872" i="2" s="1"/>
  <c r="L872" i="2"/>
  <c r="J872" i="2"/>
  <c r="I872" i="2"/>
  <c r="H872" i="2"/>
  <c r="G872" i="2"/>
  <c r="E872" i="2"/>
  <c r="T871" i="2"/>
  <c r="S871" i="2"/>
  <c r="L871" i="2"/>
  <c r="N871" i="2" s="1"/>
  <c r="O871" i="2" s="1"/>
  <c r="J871" i="2"/>
  <c r="I871" i="2"/>
  <c r="G871" i="2"/>
  <c r="E871" i="2"/>
  <c r="T870" i="2"/>
  <c r="S870" i="2"/>
  <c r="L870" i="2"/>
  <c r="N870" i="2" s="1"/>
  <c r="O870" i="2" s="1"/>
  <c r="I870" i="2"/>
  <c r="J870" i="2" s="1"/>
  <c r="H870" i="2"/>
  <c r="G870" i="2"/>
  <c r="E870" i="2"/>
  <c r="H871" i="2" s="1"/>
  <c r="T869" i="2"/>
  <c r="S869" i="2"/>
  <c r="L869" i="2"/>
  <c r="N869" i="2" s="1"/>
  <c r="O869" i="2" s="1"/>
  <c r="J869" i="2"/>
  <c r="I869" i="2"/>
  <c r="G869" i="2"/>
  <c r="E869" i="2"/>
  <c r="T868" i="2"/>
  <c r="S868" i="2"/>
  <c r="L868" i="2"/>
  <c r="N868" i="2" s="1"/>
  <c r="O868" i="2" s="1"/>
  <c r="J868" i="2"/>
  <c r="I868" i="2"/>
  <c r="G868" i="2"/>
  <c r="E868" i="2"/>
  <c r="H869" i="2" s="1"/>
  <c r="T867" i="2"/>
  <c r="S867" i="2"/>
  <c r="L867" i="2"/>
  <c r="N867" i="2" s="1"/>
  <c r="O867" i="2" s="1"/>
  <c r="I867" i="2"/>
  <c r="J867" i="2" s="1"/>
  <c r="G867" i="2"/>
  <c r="E867" i="2"/>
  <c r="H868" i="2" s="1"/>
  <c r="T866" i="2"/>
  <c r="S866" i="2"/>
  <c r="N866" i="2"/>
  <c r="O866" i="2" s="1"/>
  <c r="L866" i="2"/>
  <c r="I866" i="2"/>
  <c r="J866" i="2" s="1"/>
  <c r="G866" i="2"/>
  <c r="E866" i="2"/>
  <c r="H867" i="2" s="1"/>
  <c r="T865" i="2"/>
  <c r="S865" i="2"/>
  <c r="L865" i="2"/>
  <c r="N865" i="2" s="1"/>
  <c r="O865" i="2" s="1"/>
  <c r="I865" i="2"/>
  <c r="J865" i="2" s="1"/>
  <c r="G865" i="2"/>
  <c r="E865" i="2"/>
  <c r="H866" i="2" s="1"/>
  <c r="T864" i="2"/>
  <c r="S864" i="2"/>
  <c r="N864" i="2"/>
  <c r="O864" i="2" s="1"/>
  <c r="L864" i="2"/>
  <c r="J864" i="2"/>
  <c r="I864" i="2"/>
  <c r="H864" i="2"/>
  <c r="G864" i="2"/>
  <c r="E864" i="2"/>
  <c r="H865" i="2" s="1"/>
  <c r="T863" i="2"/>
  <c r="S863" i="2"/>
  <c r="N863" i="2"/>
  <c r="O863" i="2" s="1"/>
  <c r="L863" i="2"/>
  <c r="J863" i="2"/>
  <c r="I863" i="2"/>
  <c r="H863" i="2"/>
  <c r="G863" i="2"/>
  <c r="E863" i="2"/>
  <c r="T862" i="2"/>
  <c r="S862" i="2"/>
  <c r="N862" i="2"/>
  <c r="O862" i="2" s="1"/>
  <c r="L862" i="2"/>
  <c r="J862" i="2"/>
  <c r="I862" i="2"/>
  <c r="G862" i="2"/>
  <c r="E862" i="2"/>
  <c r="T861" i="2"/>
  <c r="S861" i="2"/>
  <c r="L861" i="2"/>
  <c r="N861" i="2" s="1"/>
  <c r="O861" i="2" s="1"/>
  <c r="I861" i="2"/>
  <c r="J861" i="2" s="1"/>
  <c r="H861" i="2"/>
  <c r="G861" i="2"/>
  <c r="E861" i="2"/>
  <c r="H862" i="2" s="1"/>
  <c r="T860" i="2"/>
  <c r="S860" i="2"/>
  <c r="N860" i="2"/>
  <c r="O860" i="2" s="1"/>
  <c r="L860" i="2"/>
  <c r="I860" i="2"/>
  <c r="J860" i="2" s="1"/>
  <c r="H860" i="2"/>
  <c r="G860" i="2"/>
  <c r="E860" i="2"/>
  <c r="T859" i="2"/>
  <c r="S859" i="2"/>
  <c r="N859" i="2"/>
  <c r="O859" i="2" s="1"/>
  <c r="L859" i="2"/>
  <c r="J859" i="2"/>
  <c r="I859" i="2"/>
  <c r="G859" i="2"/>
  <c r="E859" i="2"/>
  <c r="T858" i="2"/>
  <c r="S858" i="2"/>
  <c r="L858" i="2"/>
  <c r="N858" i="2" s="1"/>
  <c r="O858" i="2" s="1"/>
  <c r="I858" i="2"/>
  <c r="J858" i="2" s="1"/>
  <c r="H858" i="2"/>
  <c r="G858" i="2"/>
  <c r="E858" i="2"/>
  <c r="H859" i="2" s="1"/>
  <c r="T857" i="2"/>
  <c r="S857" i="2"/>
  <c r="L857" i="2"/>
  <c r="N857" i="2" s="1"/>
  <c r="O857" i="2" s="1"/>
  <c r="J857" i="2"/>
  <c r="I857" i="2"/>
  <c r="H857" i="2"/>
  <c r="G857" i="2"/>
  <c r="E857" i="2"/>
  <c r="T856" i="2"/>
  <c r="S856" i="2"/>
  <c r="L856" i="2"/>
  <c r="N856" i="2" s="1"/>
  <c r="O856" i="2" s="1"/>
  <c r="I856" i="2"/>
  <c r="J856" i="2" s="1"/>
  <c r="G856" i="2"/>
  <c r="E856" i="2"/>
  <c r="T855" i="2"/>
  <c r="S855" i="2"/>
  <c r="O855" i="2"/>
  <c r="L855" i="2"/>
  <c r="N855" i="2" s="1"/>
  <c r="I855" i="2"/>
  <c r="J855" i="2" s="1"/>
  <c r="H855" i="2"/>
  <c r="G855" i="2"/>
  <c r="E855" i="2"/>
  <c r="H856" i="2" s="1"/>
  <c r="T854" i="2"/>
  <c r="S854" i="2"/>
  <c r="N854" i="2"/>
  <c r="O854" i="2" s="1"/>
  <c r="L854" i="2"/>
  <c r="I854" i="2"/>
  <c r="J854" i="2" s="1"/>
  <c r="H854" i="2"/>
  <c r="G854" i="2"/>
  <c r="E854" i="2"/>
  <c r="T853" i="2"/>
  <c r="S853" i="2"/>
  <c r="L853" i="2"/>
  <c r="N853" i="2" s="1"/>
  <c r="O853" i="2" s="1"/>
  <c r="I853" i="2"/>
  <c r="J853" i="2" s="1"/>
  <c r="H853" i="2"/>
  <c r="G853" i="2"/>
  <c r="E853" i="2"/>
  <c r="T852" i="2"/>
  <c r="S852" i="2"/>
  <c r="O852" i="2"/>
  <c r="L852" i="2"/>
  <c r="N852" i="2" s="1"/>
  <c r="I852" i="2"/>
  <c r="J852" i="2" s="1"/>
  <c r="H852" i="2"/>
  <c r="G852" i="2"/>
  <c r="E852" i="2"/>
  <c r="T851" i="2"/>
  <c r="S851" i="2"/>
  <c r="O851" i="2"/>
  <c r="L851" i="2"/>
  <c r="N851" i="2" s="1"/>
  <c r="J851" i="2"/>
  <c r="I851" i="2"/>
  <c r="G851" i="2"/>
  <c r="E851" i="2"/>
  <c r="T850" i="2"/>
  <c r="S850" i="2"/>
  <c r="N850" i="2"/>
  <c r="O850" i="2" s="1"/>
  <c r="L850" i="2"/>
  <c r="J850" i="2"/>
  <c r="I850" i="2"/>
  <c r="G850" i="2"/>
  <c r="E850" i="2"/>
  <c r="H851" i="2" s="1"/>
  <c r="T849" i="2"/>
  <c r="S849" i="2"/>
  <c r="L849" i="2"/>
  <c r="N849" i="2" s="1"/>
  <c r="O849" i="2" s="1"/>
  <c r="I849" i="2"/>
  <c r="J849" i="2" s="1"/>
  <c r="G849" i="2"/>
  <c r="E849" i="2"/>
  <c r="H850" i="2" s="1"/>
  <c r="T848" i="2"/>
  <c r="S848" i="2"/>
  <c r="O848" i="2"/>
  <c r="N848" i="2"/>
  <c r="L848" i="2"/>
  <c r="I848" i="2"/>
  <c r="J848" i="2" s="1"/>
  <c r="G848" i="2"/>
  <c r="E848" i="2"/>
  <c r="H849" i="2" s="1"/>
  <c r="T847" i="2"/>
  <c r="S847" i="2"/>
  <c r="N847" i="2"/>
  <c r="O847" i="2" s="1"/>
  <c r="L847" i="2"/>
  <c r="I847" i="2"/>
  <c r="J847" i="2" s="1"/>
  <c r="G847" i="2"/>
  <c r="E847" i="2"/>
  <c r="H848" i="2" s="1"/>
  <c r="T846" i="2"/>
  <c r="S846" i="2"/>
  <c r="O846" i="2"/>
  <c r="L846" i="2"/>
  <c r="N846" i="2" s="1"/>
  <c r="J846" i="2"/>
  <c r="I846" i="2"/>
  <c r="H846" i="2"/>
  <c r="G846" i="2"/>
  <c r="E846" i="2"/>
  <c r="H847" i="2" s="1"/>
  <c r="T845" i="2"/>
  <c r="S845" i="2"/>
  <c r="O845" i="2"/>
  <c r="N845" i="2"/>
  <c r="L845" i="2"/>
  <c r="J845" i="2"/>
  <c r="I845" i="2"/>
  <c r="G845" i="2"/>
  <c r="E845" i="2"/>
  <c r="T844" i="2"/>
  <c r="S844" i="2"/>
  <c r="N844" i="2"/>
  <c r="O844" i="2" s="1"/>
  <c r="L844" i="2"/>
  <c r="I844" i="2"/>
  <c r="J844" i="2" s="1"/>
  <c r="G844" i="2"/>
  <c r="E844" i="2"/>
  <c r="H845" i="2" s="1"/>
  <c r="T843" i="2"/>
  <c r="S843" i="2"/>
  <c r="L843" i="2"/>
  <c r="N843" i="2" s="1"/>
  <c r="O843" i="2" s="1"/>
  <c r="I843" i="2"/>
  <c r="J843" i="2" s="1"/>
  <c r="H843" i="2"/>
  <c r="G843" i="2"/>
  <c r="E843" i="2"/>
  <c r="H844" i="2" s="1"/>
  <c r="T842" i="2"/>
  <c r="S842" i="2"/>
  <c r="N842" i="2"/>
  <c r="O842" i="2" s="1"/>
  <c r="L842" i="2"/>
  <c r="I842" i="2"/>
  <c r="J842" i="2" s="1"/>
  <c r="G842" i="2"/>
  <c r="E842" i="2"/>
  <c r="T841" i="2"/>
  <c r="S841" i="2"/>
  <c r="N841" i="2"/>
  <c r="O841" i="2" s="1"/>
  <c r="L841" i="2"/>
  <c r="J841" i="2"/>
  <c r="I841" i="2"/>
  <c r="G841" i="2"/>
  <c r="E841" i="2"/>
  <c r="H842" i="2" s="1"/>
  <c r="T840" i="2"/>
  <c r="S840" i="2"/>
  <c r="L840" i="2"/>
  <c r="N840" i="2" s="1"/>
  <c r="O840" i="2" s="1"/>
  <c r="J840" i="2"/>
  <c r="I840" i="2"/>
  <c r="H840" i="2"/>
  <c r="G840" i="2"/>
  <c r="E840" i="2"/>
  <c r="H841" i="2" s="1"/>
  <c r="T839" i="2"/>
  <c r="S839" i="2"/>
  <c r="L839" i="2"/>
  <c r="N839" i="2" s="1"/>
  <c r="O839" i="2" s="1"/>
  <c r="J839" i="2"/>
  <c r="I839" i="2"/>
  <c r="G839" i="2"/>
  <c r="E839" i="2"/>
  <c r="T838" i="2"/>
  <c r="S838" i="2"/>
  <c r="L838" i="2"/>
  <c r="N838" i="2" s="1"/>
  <c r="O838" i="2" s="1"/>
  <c r="I838" i="2"/>
  <c r="J838" i="2" s="1"/>
  <c r="G838" i="2"/>
  <c r="E838" i="2"/>
  <c r="H839" i="2" s="1"/>
  <c r="T837" i="2"/>
  <c r="S837" i="2"/>
  <c r="O837" i="2"/>
  <c r="L837" i="2"/>
  <c r="N837" i="2" s="1"/>
  <c r="I837" i="2"/>
  <c r="J837" i="2" s="1"/>
  <c r="H837" i="2"/>
  <c r="G837" i="2"/>
  <c r="E837" i="2"/>
  <c r="H838" i="2" s="1"/>
  <c r="T836" i="2"/>
  <c r="S836" i="2"/>
  <c r="N836" i="2"/>
  <c r="O836" i="2" s="1"/>
  <c r="L836" i="2"/>
  <c r="I836" i="2"/>
  <c r="J836" i="2" s="1"/>
  <c r="H836" i="2"/>
  <c r="G836" i="2"/>
  <c r="E836" i="2"/>
  <c r="T835" i="2"/>
  <c r="S835" i="2"/>
  <c r="L835" i="2"/>
  <c r="N835" i="2" s="1"/>
  <c r="O835" i="2" s="1"/>
  <c r="I835" i="2"/>
  <c r="J835" i="2" s="1"/>
  <c r="G835" i="2"/>
  <c r="E835" i="2"/>
  <c r="T834" i="2"/>
  <c r="S834" i="2"/>
  <c r="N834" i="2"/>
  <c r="O834" i="2" s="1"/>
  <c r="L834" i="2"/>
  <c r="I834" i="2"/>
  <c r="J834" i="2" s="1"/>
  <c r="G834" i="2"/>
  <c r="E834" i="2"/>
  <c r="H835" i="2" s="1"/>
  <c r="T833" i="2"/>
  <c r="S833" i="2"/>
  <c r="N833" i="2"/>
  <c r="O833" i="2" s="1"/>
  <c r="L833" i="2"/>
  <c r="I833" i="2"/>
  <c r="J833" i="2" s="1"/>
  <c r="G833" i="2"/>
  <c r="E833" i="2"/>
  <c r="H834" i="2" s="1"/>
  <c r="T832" i="2"/>
  <c r="S832" i="2"/>
  <c r="N832" i="2"/>
  <c r="O832" i="2" s="1"/>
  <c r="L832" i="2"/>
  <c r="J832" i="2"/>
  <c r="I832" i="2"/>
  <c r="G832" i="2"/>
  <c r="E832" i="2"/>
  <c r="H833" i="2" s="1"/>
  <c r="T831" i="2"/>
  <c r="S831" i="2"/>
  <c r="L831" i="2"/>
  <c r="N831" i="2" s="1"/>
  <c r="O831" i="2" s="1"/>
  <c r="I831" i="2"/>
  <c r="J831" i="2" s="1"/>
  <c r="H831" i="2"/>
  <c r="G831" i="2"/>
  <c r="E831" i="2"/>
  <c r="H832" i="2" s="1"/>
  <c r="T830" i="2"/>
  <c r="S830" i="2"/>
  <c r="L830" i="2"/>
  <c r="N830" i="2" s="1"/>
  <c r="O830" i="2" s="1"/>
  <c r="J830" i="2"/>
  <c r="I830" i="2"/>
  <c r="H830" i="2"/>
  <c r="G830" i="2"/>
  <c r="E830" i="2"/>
  <c r="T829" i="2"/>
  <c r="S829" i="2"/>
  <c r="O829" i="2"/>
  <c r="N829" i="2"/>
  <c r="L829" i="2"/>
  <c r="I829" i="2"/>
  <c r="J829" i="2" s="1"/>
  <c r="G829" i="2"/>
  <c r="E829" i="2"/>
  <c r="T828" i="2"/>
  <c r="S828" i="2"/>
  <c r="O828" i="2"/>
  <c r="L828" i="2"/>
  <c r="N828" i="2" s="1"/>
  <c r="I828" i="2"/>
  <c r="J828" i="2" s="1"/>
  <c r="G828" i="2"/>
  <c r="E828" i="2"/>
  <c r="H829" i="2" s="1"/>
  <c r="T827" i="2"/>
  <c r="S827" i="2"/>
  <c r="O827" i="2"/>
  <c r="N827" i="2"/>
  <c r="L827" i="2"/>
  <c r="I827" i="2"/>
  <c r="J827" i="2" s="1"/>
  <c r="H827" i="2"/>
  <c r="G827" i="2"/>
  <c r="E827" i="2"/>
  <c r="H828" i="2" s="1"/>
  <c r="T826" i="2"/>
  <c r="S826" i="2"/>
  <c r="N826" i="2"/>
  <c r="O826" i="2" s="1"/>
  <c r="L826" i="2"/>
  <c r="I826" i="2"/>
  <c r="J826" i="2" s="1"/>
  <c r="H826" i="2"/>
  <c r="G826" i="2"/>
  <c r="E826" i="2"/>
  <c r="T825" i="2"/>
  <c r="S825" i="2"/>
  <c r="N825" i="2"/>
  <c r="O825" i="2" s="1"/>
  <c r="L825" i="2"/>
  <c r="I825" i="2"/>
  <c r="J825" i="2" s="1"/>
  <c r="H825" i="2"/>
  <c r="G825" i="2"/>
  <c r="E825" i="2"/>
  <c r="T824" i="2"/>
  <c r="S824" i="2"/>
  <c r="O824" i="2"/>
  <c r="L824" i="2"/>
  <c r="N824" i="2" s="1"/>
  <c r="I824" i="2"/>
  <c r="J824" i="2" s="1"/>
  <c r="H824" i="2"/>
  <c r="G824" i="2"/>
  <c r="E824" i="2"/>
  <c r="T823" i="2"/>
  <c r="S823" i="2"/>
  <c r="N823" i="2"/>
  <c r="O823" i="2" s="1"/>
  <c r="L823" i="2"/>
  <c r="I823" i="2"/>
  <c r="J823" i="2" s="1"/>
  <c r="G823" i="2"/>
  <c r="E823" i="2"/>
  <c r="T822" i="2"/>
  <c r="S822" i="2"/>
  <c r="O822" i="2"/>
  <c r="N822" i="2"/>
  <c r="L822" i="2"/>
  <c r="I822" i="2"/>
  <c r="J822" i="2" s="1"/>
  <c r="G822" i="2"/>
  <c r="E822" i="2"/>
  <c r="H823" i="2" s="1"/>
  <c r="T821" i="2"/>
  <c r="S821" i="2"/>
  <c r="N821" i="2"/>
  <c r="O821" i="2" s="1"/>
  <c r="L821" i="2"/>
  <c r="I821" i="2"/>
  <c r="J821" i="2" s="1"/>
  <c r="G821" i="2"/>
  <c r="E821" i="2"/>
  <c r="H822" i="2" s="1"/>
  <c r="T820" i="2"/>
  <c r="S820" i="2"/>
  <c r="N820" i="2"/>
  <c r="O820" i="2" s="1"/>
  <c r="L820" i="2"/>
  <c r="I820" i="2"/>
  <c r="J820" i="2" s="1"/>
  <c r="H820" i="2"/>
  <c r="G820" i="2"/>
  <c r="E820" i="2"/>
  <c r="H821" i="2" s="1"/>
  <c r="T819" i="2"/>
  <c r="S819" i="2"/>
  <c r="N819" i="2"/>
  <c r="O819" i="2" s="1"/>
  <c r="L819" i="2"/>
  <c r="J819" i="2"/>
  <c r="I819" i="2"/>
  <c r="H819" i="2"/>
  <c r="G819" i="2"/>
  <c r="E819" i="2"/>
  <c r="T818" i="2"/>
  <c r="S818" i="2"/>
  <c r="N818" i="2"/>
  <c r="O818" i="2" s="1"/>
  <c r="L818" i="2"/>
  <c r="J818" i="2"/>
  <c r="I818" i="2"/>
  <c r="H818" i="2"/>
  <c r="G818" i="2"/>
  <c r="E818" i="2"/>
  <c r="T817" i="2"/>
  <c r="S817" i="2"/>
  <c r="N817" i="2"/>
  <c r="O817" i="2" s="1"/>
  <c r="L817" i="2"/>
  <c r="J817" i="2"/>
  <c r="I817" i="2"/>
  <c r="G817" i="2"/>
  <c r="E817" i="2"/>
  <c r="T816" i="2"/>
  <c r="S816" i="2"/>
  <c r="N816" i="2"/>
  <c r="O816" i="2" s="1"/>
  <c r="L816" i="2"/>
  <c r="I816" i="2"/>
  <c r="J816" i="2" s="1"/>
  <c r="G816" i="2"/>
  <c r="E816" i="2"/>
  <c r="H817" i="2" s="1"/>
  <c r="T815" i="2"/>
  <c r="W815" i="2" s="1"/>
  <c r="S815" i="2"/>
  <c r="N815" i="2"/>
  <c r="O815" i="2" s="1"/>
  <c r="L815" i="2"/>
  <c r="I815" i="2"/>
  <c r="J815" i="2" s="1"/>
  <c r="G815" i="2"/>
  <c r="E815" i="2"/>
  <c r="H816" i="2" s="1"/>
  <c r="T814" i="2"/>
  <c r="S814" i="2"/>
  <c r="N814" i="2"/>
  <c r="O814" i="2" s="1"/>
  <c r="L814" i="2"/>
  <c r="J814" i="2"/>
  <c r="I814" i="2"/>
  <c r="G814" i="2"/>
  <c r="E814" i="2"/>
  <c r="H815" i="2" s="1"/>
  <c r="T813" i="2"/>
  <c r="S813" i="2"/>
  <c r="L813" i="2"/>
  <c r="N813" i="2" s="1"/>
  <c r="O813" i="2" s="1"/>
  <c r="I813" i="2"/>
  <c r="J813" i="2" s="1"/>
  <c r="H813" i="2"/>
  <c r="G813" i="2"/>
  <c r="E813" i="2"/>
  <c r="H814" i="2" s="1"/>
  <c r="T812" i="2"/>
  <c r="S812" i="2"/>
  <c r="N812" i="2"/>
  <c r="O812" i="2" s="1"/>
  <c r="L812" i="2"/>
  <c r="J812" i="2"/>
  <c r="I812" i="2"/>
  <c r="H812" i="2"/>
  <c r="G812" i="2"/>
  <c r="E812" i="2"/>
  <c r="T811" i="2"/>
  <c r="S811" i="2"/>
  <c r="N811" i="2"/>
  <c r="O811" i="2" s="1"/>
  <c r="L811" i="2"/>
  <c r="I811" i="2"/>
  <c r="J811" i="2" s="1"/>
  <c r="G811" i="2"/>
  <c r="E811" i="2"/>
  <c r="T810" i="2"/>
  <c r="S810" i="2"/>
  <c r="L810" i="2"/>
  <c r="N810" i="2" s="1"/>
  <c r="O810" i="2" s="1"/>
  <c r="I810" i="2"/>
  <c r="J810" i="2" s="1"/>
  <c r="G810" i="2"/>
  <c r="E810" i="2"/>
  <c r="H811" i="2" s="1"/>
  <c r="T809" i="2"/>
  <c r="S809" i="2"/>
  <c r="O809" i="2"/>
  <c r="N809" i="2"/>
  <c r="L809" i="2"/>
  <c r="I809" i="2"/>
  <c r="J809" i="2" s="1"/>
  <c r="G809" i="2"/>
  <c r="E809" i="2"/>
  <c r="H810" i="2" s="1"/>
  <c r="T808" i="2"/>
  <c r="S808" i="2"/>
  <c r="N808" i="2"/>
  <c r="O808" i="2" s="1"/>
  <c r="L808" i="2"/>
  <c r="I808" i="2"/>
  <c r="J808" i="2" s="1"/>
  <c r="G808" i="2"/>
  <c r="E808" i="2"/>
  <c r="H809" i="2" s="1"/>
  <c r="T807" i="2"/>
  <c r="S807" i="2"/>
  <c r="N807" i="2"/>
  <c r="O807" i="2" s="1"/>
  <c r="L807" i="2"/>
  <c r="I807" i="2"/>
  <c r="J807" i="2" s="1"/>
  <c r="H807" i="2"/>
  <c r="G807" i="2"/>
  <c r="E807" i="2"/>
  <c r="H808" i="2" s="1"/>
  <c r="T806" i="2"/>
  <c r="S806" i="2"/>
  <c r="O806" i="2"/>
  <c r="L806" i="2"/>
  <c r="N806" i="2" s="1"/>
  <c r="J806" i="2"/>
  <c r="I806" i="2"/>
  <c r="H806" i="2"/>
  <c r="G806" i="2"/>
  <c r="E806" i="2"/>
  <c r="T805" i="2"/>
  <c r="S805" i="2"/>
  <c r="N805" i="2"/>
  <c r="O805" i="2" s="1"/>
  <c r="L805" i="2"/>
  <c r="I805" i="2"/>
  <c r="J805" i="2" s="1"/>
  <c r="G805" i="2"/>
  <c r="E805" i="2"/>
  <c r="T804" i="2"/>
  <c r="S804" i="2"/>
  <c r="N804" i="2"/>
  <c r="O804" i="2" s="1"/>
  <c r="L804" i="2"/>
  <c r="I804" i="2"/>
  <c r="J804" i="2" s="1"/>
  <c r="G804" i="2"/>
  <c r="E804" i="2"/>
  <c r="H805" i="2" s="1"/>
  <c r="T803" i="2"/>
  <c r="S803" i="2"/>
  <c r="O803" i="2"/>
  <c r="N803" i="2"/>
  <c r="L803" i="2"/>
  <c r="I803" i="2"/>
  <c r="J803" i="2" s="1"/>
  <c r="G803" i="2"/>
  <c r="E803" i="2"/>
  <c r="H804" i="2" s="1"/>
  <c r="T802" i="2"/>
  <c r="S802" i="2"/>
  <c r="N802" i="2"/>
  <c r="O802" i="2" s="1"/>
  <c r="L802" i="2"/>
  <c r="I802" i="2"/>
  <c r="J802" i="2" s="1"/>
  <c r="H802" i="2"/>
  <c r="G802" i="2"/>
  <c r="E802" i="2"/>
  <c r="H803" i="2" s="1"/>
  <c r="T801" i="2"/>
  <c r="S801" i="2"/>
  <c r="N801" i="2"/>
  <c r="O801" i="2" s="1"/>
  <c r="L801" i="2"/>
  <c r="J801" i="2"/>
  <c r="I801" i="2"/>
  <c r="H801" i="2"/>
  <c r="G801" i="2"/>
  <c r="E801" i="2"/>
  <c r="T800" i="2"/>
  <c r="S800" i="2"/>
  <c r="L800" i="2"/>
  <c r="N800" i="2" s="1"/>
  <c r="O800" i="2" s="1"/>
  <c r="J800" i="2"/>
  <c r="I800" i="2"/>
  <c r="H800" i="2"/>
  <c r="G800" i="2"/>
  <c r="E800" i="2"/>
  <c r="T799" i="2"/>
  <c r="S799" i="2"/>
  <c r="L799" i="2"/>
  <c r="N799" i="2" s="1"/>
  <c r="O799" i="2" s="1"/>
  <c r="J799" i="2"/>
  <c r="I799" i="2"/>
  <c r="G799" i="2"/>
  <c r="E799" i="2"/>
  <c r="T798" i="2"/>
  <c r="S798" i="2"/>
  <c r="N798" i="2"/>
  <c r="O798" i="2" s="1"/>
  <c r="L798" i="2"/>
  <c r="I798" i="2"/>
  <c r="J798" i="2" s="1"/>
  <c r="G798" i="2"/>
  <c r="E798" i="2"/>
  <c r="H799" i="2" s="1"/>
  <c r="T797" i="2"/>
  <c r="S797" i="2"/>
  <c r="O797" i="2"/>
  <c r="N797" i="2"/>
  <c r="L797" i="2"/>
  <c r="I797" i="2"/>
  <c r="J797" i="2" s="1"/>
  <c r="G797" i="2"/>
  <c r="E797" i="2"/>
  <c r="H798" i="2" s="1"/>
  <c r="T796" i="2"/>
  <c r="S796" i="2"/>
  <c r="N796" i="2"/>
  <c r="O796" i="2" s="1"/>
  <c r="L796" i="2"/>
  <c r="J796" i="2"/>
  <c r="I796" i="2"/>
  <c r="H796" i="2"/>
  <c r="G796" i="2"/>
  <c r="E796" i="2"/>
  <c r="H797" i="2" s="1"/>
  <c r="T795" i="2"/>
  <c r="S795" i="2"/>
  <c r="L795" i="2"/>
  <c r="N795" i="2" s="1"/>
  <c r="O795" i="2" s="1"/>
  <c r="I795" i="2"/>
  <c r="J795" i="2" s="1"/>
  <c r="H795" i="2"/>
  <c r="G795" i="2"/>
  <c r="E795" i="2"/>
  <c r="T794" i="2"/>
  <c r="W794" i="2" s="1"/>
  <c r="S794" i="2"/>
  <c r="L794" i="2"/>
  <c r="N794" i="2" s="1"/>
  <c r="O794" i="2" s="1"/>
  <c r="J794" i="2"/>
  <c r="I794" i="2"/>
  <c r="H794" i="2"/>
  <c r="G794" i="2"/>
  <c r="E794" i="2"/>
  <c r="T793" i="2"/>
  <c r="S793" i="2"/>
  <c r="O793" i="2"/>
  <c r="N793" i="2"/>
  <c r="L793" i="2"/>
  <c r="I793" i="2"/>
  <c r="J793" i="2" s="1"/>
  <c r="G793" i="2"/>
  <c r="E793" i="2"/>
  <c r="T792" i="2"/>
  <c r="S792" i="2"/>
  <c r="O792" i="2"/>
  <c r="L792" i="2"/>
  <c r="N792" i="2" s="1"/>
  <c r="I792" i="2"/>
  <c r="J792" i="2" s="1"/>
  <c r="G792" i="2"/>
  <c r="E792" i="2"/>
  <c r="H793" i="2" s="1"/>
  <c r="T791" i="2"/>
  <c r="S791" i="2"/>
  <c r="O791" i="2"/>
  <c r="N791" i="2"/>
  <c r="L791" i="2"/>
  <c r="I791" i="2"/>
  <c r="J791" i="2" s="1"/>
  <c r="G791" i="2"/>
  <c r="E791" i="2"/>
  <c r="H792" i="2" s="1"/>
  <c r="T790" i="2"/>
  <c r="S790" i="2"/>
  <c r="N790" i="2"/>
  <c r="O790" i="2" s="1"/>
  <c r="L790" i="2"/>
  <c r="J790" i="2"/>
  <c r="I790" i="2"/>
  <c r="G790" i="2"/>
  <c r="E790" i="2"/>
  <c r="H791" i="2" s="1"/>
  <c r="T789" i="2"/>
  <c r="S789" i="2"/>
  <c r="N789" i="2"/>
  <c r="O789" i="2" s="1"/>
  <c r="L789" i="2"/>
  <c r="I789" i="2"/>
  <c r="J789" i="2" s="1"/>
  <c r="H789" i="2"/>
  <c r="G789" i="2"/>
  <c r="E789" i="2"/>
  <c r="H790" i="2" s="1"/>
  <c r="T788" i="2"/>
  <c r="S788" i="2"/>
  <c r="O788" i="2"/>
  <c r="L788" i="2"/>
  <c r="N788" i="2" s="1"/>
  <c r="I788" i="2"/>
  <c r="J788" i="2" s="1"/>
  <c r="H788" i="2"/>
  <c r="G788" i="2"/>
  <c r="E788" i="2"/>
  <c r="T787" i="2"/>
  <c r="S787" i="2"/>
  <c r="L787" i="2"/>
  <c r="N787" i="2" s="1"/>
  <c r="O787" i="2" s="1"/>
  <c r="I787" i="2"/>
  <c r="J787" i="2" s="1"/>
  <c r="G787" i="2"/>
  <c r="E787" i="2"/>
  <c r="T786" i="2"/>
  <c r="S786" i="2"/>
  <c r="L786" i="2"/>
  <c r="N786" i="2" s="1"/>
  <c r="O786" i="2" s="1"/>
  <c r="I786" i="2"/>
  <c r="J786" i="2" s="1"/>
  <c r="G786" i="2"/>
  <c r="E786" i="2"/>
  <c r="H787" i="2" s="1"/>
  <c r="T785" i="2"/>
  <c r="S785" i="2"/>
  <c r="O785" i="2"/>
  <c r="N785" i="2"/>
  <c r="L785" i="2"/>
  <c r="I785" i="2"/>
  <c r="J785" i="2" s="1"/>
  <c r="G785" i="2"/>
  <c r="E785" i="2"/>
  <c r="H786" i="2" s="1"/>
  <c r="T784" i="2"/>
  <c r="S784" i="2"/>
  <c r="N784" i="2"/>
  <c r="O784" i="2" s="1"/>
  <c r="L784" i="2"/>
  <c r="I784" i="2"/>
  <c r="J784" i="2" s="1"/>
  <c r="H784" i="2"/>
  <c r="G784" i="2"/>
  <c r="E784" i="2"/>
  <c r="H785" i="2" s="1"/>
  <c r="T783" i="2"/>
  <c r="S783" i="2"/>
  <c r="L783" i="2"/>
  <c r="N783" i="2" s="1"/>
  <c r="O783" i="2" s="1"/>
  <c r="J783" i="2"/>
  <c r="I783" i="2"/>
  <c r="H783" i="2"/>
  <c r="G783" i="2"/>
  <c r="E783" i="2"/>
  <c r="T782" i="2"/>
  <c r="S782" i="2"/>
  <c r="L782" i="2"/>
  <c r="N782" i="2" s="1"/>
  <c r="O782" i="2" s="1"/>
  <c r="I782" i="2"/>
  <c r="J782" i="2" s="1"/>
  <c r="H782" i="2"/>
  <c r="G782" i="2"/>
  <c r="E782" i="2"/>
  <c r="V781" i="2"/>
  <c r="T781" i="2"/>
  <c r="S781" i="2"/>
  <c r="L781" i="2"/>
  <c r="N781" i="2" s="1"/>
  <c r="O781" i="2" s="1"/>
  <c r="I781" i="2"/>
  <c r="J781" i="2" s="1"/>
  <c r="G781" i="2"/>
  <c r="E781" i="2"/>
  <c r="T780" i="2"/>
  <c r="S780" i="2"/>
  <c r="L780" i="2"/>
  <c r="N780" i="2" s="1"/>
  <c r="O780" i="2" s="1"/>
  <c r="I780" i="2"/>
  <c r="J780" i="2" s="1"/>
  <c r="G780" i="2"/>
  <c r="E780" i="2"/>
  <c r="H781" i="2" s="1"/>
  <c r="T779" i="2"/>
  <c r="S779" i="2"/>
  <c r="O779" i="2"/>
  <c r="N779" i="2"/>
  <c r="L779" i="2"/>
  <c r="I779" i="2"/>
  <c r="J779" i="2" s="1"/>
  <c r="G779" i="2"/>
  <c r="E779" i="2"/>
  <c r="H780" i="2" s="1"/>
  <c r="T778" i="2"/>
  <c r="S778" i="2"/>
  <c r="N778" i="2"/>
  <c r="O778" i="2" s="1"/>
  <c r="L778" i="2"/>
  <c r="J778" i="2"/>
  <c r="I778" i="2"/>
  <c r="G778" i="2"/>
  <c r="E778" i="2"/>
  <c r="H779" i="2" s="1"/>
  <c r="T777" i="2"/>
  <c r="S777" i="2"/>
  <c r="L777" i="2"/>
  <c r="N777" i="2" s="1"/>
  <c r="O777" i="2" s="1"/>
  <c r="I777" i="2"/>
  <c r="J777" i="2" s="1"/>
  <c r="H777" i="2"/>
  <c r="G777" i="2"/>
  <c r="E777" i="2"/>
  <c r="H778" i="2" s="1"/>
  <c r="T776" i="2"/>
  <c r="S776" i="2"/>
  <c r="O776" i="2"/>
  <c r="L776" i="2"/>
  <c r="N776" i="2" s="1"/>
  <c r="J776" i="2"/>
  <c r="I776" i="2"/>
  <c r="H776" i="2"/>
  <c r="G776" i="2"/>
  <c r="E776" i="2"/>
  <c r="T775" i="2"/>
  <c r="S775" i="2"/>
  <c r="O775" i="2"/>
  <c r="N775" i="2"/>
  <c r="L775" i="2"/>
  <c r="I775" i="2"/>
  <c r="J775" i="2" s="1"/>
  <c r="G775" i="2"/>
  <c r="E775" i="2"/>
  <c r="T774" i="2"/>
  <c r="S774" i="2"/>
  <c r="O774" i="2"/>
  <c r="L774" i="2"/>
  <c r="N774" i="2" s="1"/>
  <c r="I774" i="2"/>
  <c r="J774" i="2" s="1"/>
  <c r="G774" i="2"/>
  <c r="E774" i="2"/>
  <c r="H775" i="2" s="1"/>
  <c r="T773" i="2"/>
  <c r="S773" i="2"/>
  <c r="O773" i="2"/>
  <c r="N773" i="2"/>
  <c r="L773" i="2"/>
  <c r="I773" i="2"/>
  <c r="J773" i="2" s="1"/>
  <c r="G773" i="2"/>
  <c r="E773" i="2"/>
  <c r="H774" i="2" s="1"/>
  <c r="T772" i="2"/>
  <c r="S772" i="2"/>
  <c r="N772" i="2"/>
  <c r="O772" i="2" s="1"/>
  <c r="L772" i="2"/>
  <c r="J772" i="2"/>
  <c r="I772" i="2"/>
  <c r="G772" i="2"/>
  <c r="E772" i="2"/>
  <c r="H773" i="2" s="1"/>
  <c r="T771" i="2"/>
  <c r="S771" i="2"/>
  <c r="N771" i="2"/>
  <c r="O771" i="2" s="1"/>
  <c r="L771" i="2"/>
  <c r="I771" i="2"/>
  <c r="J771" i="2" s="1"/>
  <c r="H771" i="2"/>
  <c r="G771" i="2"/>
  <c r="E771" i="2"/>
  <c r="H772" i="2" s="1"/>
  <c r="T770" i="2"/>
  <c r="S770" i="2"/>
  <c r="O770" i="2"/>
  <c r="L770" i="2"/>
  <c r="N770" i="2" s="1"/>
  <c r="I770" i="2"/>
  <c r="J770" i="2" s="1"/>
  <c r="H770" i="2"/>
  <c r="G770" i="2"/>
  <c r="E770" i="2"/>
  <c r="T769" i="2"/>
  <c r="S769" i="2"/>
  <c r="L769" i="2"/>
  <c r="N769" i="2" s="1"/>
  <c r="O769" i="2" s="1"/>
  <c r="I769" i="2"/>
  <c r="J769" i="2" s="1"/>
  <c r="G769" i="2"/>
  <c r="E769" i="2"/>
  <c r="T768" i="2"/>
  <c r="S768" i="2"/>
  <c r="L768" i="2"/>
  <c r="N768" i="2" s="1"/>
  <c r="O768" i="2" s="1"/>
  <c r="I768" i="2"/>
  <c r="J768" i="2" s="1"/>
  <c r="G768" i="2"/>
  <c r="E768" i="2"/>
  <c r="H769" i="2" s="1"/>
  <c r="T767" i="2"/>
  <c r="S767" i="2"/>
  <c r="L767" i="2"/>
  <c r="N767" i="2" s="1"/>
  <c r="O767" i="2" s="1"/>
  <c r="I767" i="2"/>
  <c r="J767" i="2" s="1"/>
  <c r="G767" i="2"/>
  <c r="E767" i="2"/>
  <c r="H768" i="2" s="1"/>
  <c r="T766" i="2"/>
  <c r="S766" i="2"/>
  <c r="O766" i="2"/>
  <c r="L766" i="2"/>
  <c r="N766" i="2" s="1"/>
  <c r="J766" i="2"/>
  <c r="I766" i="2"/>
  <c r="G766" i="2"/>
  <c r="E766" i="2"/>
  <c r="H767" i="2" s="1"/>
  <c r="T765" i="2"/>
  <c r="S765" i="2"/>
  <c r="L765" i="2"/>
  <c r="N765" i="2" s="1"/>
  <c r="O765" i="2" s="1"/>
  <c r="J765" i="2"/>
  <c r="I765" i="2"/>
  <c r="H765" i="2"/>
  <c r="G765" i="2"/>
  <c r="E765" i="2"/>
  <c r="H766" i="2" s="1"/>
  <c r="T764" i="2"/>
  <c r="S764" i="2"/>
  <c r="L764" i="2"/>
  <c r="N764" i="2" s="1"/>
  <c r="O764" i="2" s="1"/>
  <c r="I764" i="2"/>
  <c r="J764" i="2" s="1"/>
  <c r="H764" i="2"/>
  <c r="G764" i="2"/>
  <c r="E764" i="2"/>
  <c r="T763" i="2"/>
  <c r="S763" i="2"/>
  <c r="L763" i="2"/>
  <c r="N763" i="2" s="1"/>
  <c r="O763" i="2" s="1"/>
  <c r="I763" i="2"/>
  <c r="J763" i="2" s="1"/>
  <c r="H763" i="2"/>
  <c r="G763" i="2"/>
  <c r="E763" i="2"/>
  <c r="T762" i="2"/>
  <c r="S762" i="2"/>
  <c r="N762" i="2"/>
  <c r="O762" i="2" s="1"/>
  <c r="L762" i="2"/>
  <c r="I762" i="2"/>
  <c r="J762" i="2" s="1"/>
  <c r="H762" i="2"/>
  <c r="G762" i="2"/>
  <c r="E762" i="2"/>
  <c r="T761" i="2"/>
  <c r="S761" i="2"/>
  <c r="L761" i="2"/>
  <c r="N761" i="2" s="1"/>
  <c r="O761" i="2" s="1"/>
  <c r="I761" i="2"/>
  <c r="J761" i="2" s="1"/>
  <c r="H761" i="2"/>
  <c r="G761" i="2"/>
  <c r="E761" i="2"/>
  <c r="T760" i="2"/>
  <c r="S760" i="2"/>
  <c r="L760" i="2"/>
  <c r="N760" i="2" s="1"/>
  <c r="O760" i="2" s="1"/>
  <c r="J760" i="2"/>
  <c r="I760" i="2"/>
  <c r="H760" i="2"/>
  <c r="G760" i="2"/>
  <c r="E760" i="2"/>
  <c r="T759" i="2"/>
  <c r="S759" i="2"/>
  <c r="O759" i="2"/>
  <c r="N759" i="2"/>
  <c r="L759" i="2"/>
  <c r="J759" i="2"/>
  <c r="I759" i="2"/>
  <c r="H759" i="2"/>
  <c r="G759" i="2"/>
  <c r="E759" i="2"/>
  <c r="T758" i="2"/>
  <c r="S758" i="2"/>
  <c r="O758" i="2"/>
  <c r="L758" i="2"/>
  <c r="N758" i="2" s="1"/>
  <c r="I758" i="2"/>
  <c r="J758" i="2" s="1"/>
  <c r="H758" i="2"/>
  <c r="G758" i="2"/>
  <c r="E758" i="2"/>
  <c r="T757" i="2"/>
  <c r="W757" i="2" s="1"/>
  <c r="S757" i="2"/>
  <c r="L757" i="2"/>
  <c r="N757" i="2" s="1"/>
  <c r="O757" i="2" s="1"/>
  <c r="I757" i="2"/>
  <c r="J757" i="2" s="1"/>
  <c r="H757" i="2"/>
  <c r="G757" i="2"/>
  <c r="E757" i="2"/>
  <c r="T756" i="2"/>
  <c r="S756" i="2"/>
  <c r="L756" i="2"/>
  <c r="N756" i="2" s="1"/>
  <c r="O756" i="2" s="1"/>
  <c r="I756" i="2"/>
  <c r="J756" i="2" s="1"/>
  <c r="H756" i="2"/>
  <c r="G756" i="2"/>
  <c r="E756" i="2"/>
  <c r="T755" i="2"/>
  <c r="S755" i="2"/>
  <c r="L755" i="2"/>
  <c r="N755" i="2" s="1"/>
  <c r="O755" i="2" s="1"/>
  <c r="I755" i="2"/>
  <c r="J755" i="2" s="1"/>
  <c r="H755" i="2"/>
  <c r="G755" i="2"/>
  <c r="E755" i="2"/>
  <c r="T754" i="2"/>
  <c r="W754" i="2" s="1"/>
  <c r="S754" i="2"/>
  <c r="N754" i="2"/>
  <c r="O754" i="2" s="1"/>
  <c r="L754" i="2"/>
  <c r="J754" i="2"/>
  <c r="I754" i="2"/>
  <c r="H754" i="2"/>
  <c r="G754" i="2"/>
  <c r="E754" i="2"/>
  <c r="T753" i="2"/>
  <c r="S753" i="2"/>
  <c r="O753" i="2"/>
  <c r="L753" i="2"/>
  <c r="N753" i="2" s="1"/>
  <c r="J753" i="2"/>
  <c r="I753" i="2"/>
  <c r="G753" i="2"/>
  <c r="E753" i="2"/>
  <c r="T752" i="2"/>
  <c r="S752" i="2"/>
  <c r="O752" i="2"/>
  <c r="L752" i="2"/>
  <c r="N752" i="2" s="1"/>
  <c r="I752" i="2"/>
  <c r="J752" i="2" s="1"/>
  <c r="G752" i="2"/>
  <c r="E752" i="2"/>
  <c r="H753" i="2" s="1"/>
  <c r="T751" i="2"/>
  <c r="S751" i="2"/>
  <c r="O751" i="2"/>
  <c r="L751" i="2"/>
  <c r="N751" i="2" s="1"/>
  <c r="J751" i="2"/>
  <c r="I751" i="2"/>
  <c r="H751" i="2"/>
  <c r="G751" i="2"/>
  <c r="E751" i="2"/>
  <c r="H752" i="2" s="1"/>
  <c r="W750" i="2"/>
  <c r="T750" i="2"/>
  <c r="S750" i="2"/>
  <c r="O750" i="2"/>
  <c r="N750" i="2"/>
  <c r="L750" i="2"/>
  <c r="I750" i="2"/>
  <c r="J750" i="2" s="1"/>
  <c r="H750" i="2"/>
  <c r="G750" i="2"/>
  <c r="E750" i="2"/>
  <c r="T749" i="2"/>
  <c r="S749" i="2"/>
  <c r="N749" i="2"/>
  <c r="O749" i="2" s="1"/>
  <c r="L749" i="2"/>
  <c r="I749" i="2"/>
  <c r="J749" i="2" s="1"/>
  <c r="H749" i="2"/>
  <c r="G749" i="2"/>
  <c r="E749" i="2"/>
  <c r="T748" i="2"/>
  <c r="S748" i="2"/>
  <c r="L748" i="2"/>
  <c r="N748" i="2" s="1"/>
  <c r="O748" i="2" s="1"/>
  <c r="J748" i="2"/>
  <c r="I748" i="2"/>
  <c r="H748" i="2"/>
  <c r="G748" i="2"/>
  <c r="E748" i="2"/>
  <c r="T747" i="2"/>
  <c r="S747" i="2"/>
  <c r="O747" i="2"/>
  <c r="L747" i="2"/>
  <c r="N747" i="2" s="1"/>
  <c r="J747" i="2"/>
  <c r="I747" i="2"/>
  <c r="G747" i="2"/>
  <c r="E747" i="2"/>
  <c r="V746" i="2"/>
  <c r="T746" i="2"/>
  <c r="S746" i="2"/>
  <c r="L746" i="2"/>
  <c r="N746" i="2" s="1"/>
  <c r="O746" i="2" s="1"/>
  <c r="J746" i="2"/>
  <c r="I746" i="2"/>
  <c r="G746" i="2"/>
  <c r="E746" i="2"/>
  <c r="H747" i="2" s="1"/>
  <c r="T745" i="2"/>
  <c r="S745" i="2"/>
  <c r="L745" i="2"/>
  <c r="N745" i="2" s="1"/>
  <c r="O745" i="2" s="1"/>
  <c r="J745" i="2"/>
  <c r="I745" i="2"/>
  <c r="G745" i="2"/>
  <c r="E745" i="2"/>
  <c r="H746" i="2" s="1"/>
  <c r="T744" i="2"/>
  <c r="S744" i="2"/>
  <c r="L744" i="2"/>
  <c r="N744" i="2" s="1"/>
  <c r="O744" i="2" s="1"/>
  <c r="J744" i="2"/>
  <c r="I744" i="2"/>
  <c r="G744" i="2"/>
  <c r="E744" i="2"/>
  <c r="H745" i="2" s="1"/>
  <c r="T743" i="2"/>
  <c r="S743" i="2"/>
  <c r="N743" i="2"/>
  <c r="O743" i="2" s="1"/>
  <c r="L743" i="2"/>
  <c r="J743" i="2"/>
  <c r="I743" i="2"/>
  <c r="G743" i="2"/>
  <c r="E743" i="2"/>
  <c r="H744" i="2" s="1"/>
  <c r="T742" i="2"/>
  <c r="S742" i="2"/>
  <c r="L742" i="2"/>
  <c r="N742" i="2" s="1"/>
  <c r="O742" i="2" s="1"/>
  <c r="J742" i="2"/>
  <c r="I742" i="2"/>
  <c r="G742" i="2"/>
  <c r="E742" i="2"/>
  <c r="H743" i="2" s="1"/>
  <c r="T741" i="2"/>
  <c r="S741" i="2"/>
  <c r="L741" i="2"/>
  <c r="N741" i="2" s="1"/>
  <c r="O741" i="2" s="1"/>
  <c r="J741" i="2"/>
  <c r="I741" i="2"/>
  <c r="G741" i="2"/>
  <c r="E741" i="2"/>
  <c r="H742" i="2" s="1"/>
  <c r="T740" i="2"/>
  <c r="S740" i="2"/>
  <c r="L740" i="2"/>
  <c r="N740" i="2" s="1"/>
  <c r="O740" i="2" s="1"/>
  <c r="I740" i="2"/>
  <c r="J740" i="2" s="1"/>
  <c r="G740" i="2"/>
  <c r="E740" i="2"/>
  <c r="H741" i="2" s="1"/>
  <c r="T739" i="2"/>
  <c r="S739" i="2"/>
  <c r="O739" i="2"/>
  <c r="L739" i="2"/>
  <c r="N739" i="2" s="1"/>
  <c r="I739" i="2"/>
  <c r="J739" i="2" s="1"/>
  <c r="H739" i="2"/>
  <c r="G739" i="2"/>
  <c r="E739" i="2"/>
  <c r="H740" i="2" s="1"/>
  <c r="T738" i="2"/>
  <c r="S738" i="2"/>
  <c r="N738" i="2"/>
  <c r="O738" i="2" s="1"/>
  <c r="L738" i="2"/>
  <c r="I738" i="2"/>
  <c r="J738" i="2" s="1"/>
  <c r="H738" i="2"/>
  <c r="G738" i="2"/>
  <c r="E738" i="2"/>
  <c r="T737" i="2"/>
  <c r="S737" i="2"/>
  <c r="N737" i="2"/>
  <c r="O737" i="2" s="1"/>
  <c r="L737" i="2"/>
  <c r="I737" i="2"/>
  <c r="J737" i="2" s="1"/>
  <c r="G737" i="2"/>
  <c r="E737" i="2"/>
  <c r="T736" i="2"/>
  <c r="S736" i="2"/>
  <c r="L736" i="2"/>
  <c r="N736" i="2" s="1"/>
  <c r="O736" i="2" s="1"/>
  <c r="J736" i="2"/>
  <c r="I736" i="2"/>
  <c r="G736" i="2"/>
  <c r="E736" i="2"/>
  <c r="H737" i="2" s="1"/>
  <c r="T735" i="2"/>
  <c r="S735" i="2"/>
  <c r="L735" i="2"/>
  <c r="N735" i="2" s="1"/>
  <c r="O735" i="2" s="1"/>
  <c r="J735" i="2"/>
  <c r="I735" i="2"/>
  <c r="G735" i="2"/>
  <c r="E735" i="2"/>
  <c r="H736" i="2" s="1"/>
  <c r="T734" i="2"/>
  <c r="S734" i="2"/>
  <c r="L734" i="2"/>
  <c r="N734" i="2" s="1"/>
  <c r="O734" i="2" s="1"/>
  <c r="J734" i="2"/>
  <c r="I734" i="2"/>
  <c r="G734" i="2"/>
  <c r="E734" i="2"/>
  <c r="H735" i="2" s="1"/>
  <c r="T733" i="2"/>
  <c r="S733" i="2"/>
  <c r="L733" i="2"/>
  <c r="N733" i="2" s="1"/>
  <c r="O733" i="2" s="1"/>
  <c r="J733" i="2"/>
  <c r="I733" i="2"/>
  <c r="G733" i="2"/>
  <c r="E733" i="2"/>
  <c r="H734" i="2" s="1"/>
  <c r="T732" i="2"/>
  <c r="S732" i="2"/>
  <c r="L732" i="2"/>
  <c r="N732" i="2" s="1"/>
  <c r="O732" i="2" s="1"/>
  <c r="I732" i="2"/>
  <c r="J732" i="2" s="1"/>
  <c r="G732" i="2"/>
  <c r="E732" i="2"/>
  <c r="H733" i="2" s="1"/>
  <c r="T731" i="2"/>
  <c r="S731" i="2"/>
  <c r="L731" i="2"/>
  <c r="N731" i="2" s="1"/>
  <c r="O731" i="2" s="1"/>
  <c r="I731" i="2"/>
  <c r="J731" i="2" s="1"/>
  <c r="G731" i="2"/>
  <c r="E731" i="2"/>
  <c r="H732" i="2" s="1"/>
  <c r="T730" i="2"/>
  <c r="S730" i="2"/>
  <c r="O730" i="2"/>
  <c r="L730" i="2"/>
  <c r="N730" i="2" s="1"/>
  <c r="J730" i="2"/>
  <c r="I730" i="2"/>
  <c r="G730" i="2"/>
  <c r="E730" i="2"/>
  <c r="H731" i="2" s="1"/>
  <c r="T729" i="2"/>
  <c r="W729" i="2" s="1"/>
  <c r="S729" i="2"/>
  <c r="L729" i="2"/>
  <c r="N729" i="2" s="1"/>
  <c r="O729" i="2" s="1"/>
  <c r="J729" i="2"/>
  <c r="I729" i="2"/>
  <c r="G729" i="2"/>
  <c r="E729" i="2"/>
  <c r="H730" i="2" s="1"/>
  <c r="T728" i="2"/>
  <c r="S728" i="2"/>
  <c r="L728" i="2"/>
  <c r="N728" i="2" s="1"/>
  <c r="O728" i="2" s="1"/>
  <c r="I728" i="2"/>
  <c r="J728" i="2" s="1"/>
  <c r="H728" i="2"/>
  <c r="G728" i="2"/>
  <c r="E728" i="2"/>
  <c r="H729" i="2" s="1"/>
  <c r="T727" i="2"/>
  <c r="S727" i="2"/>
  <c r="L727" i="2"/>
  <c r="N727" i="2" s="1"/>
  <c r="O727" i="2" s="1"/>
  <c r="I727" i="2"/>
  <c r="J727" i="2" s="1"/>
  <c r="H727" i="2"/>
  <c r="G727" i="2"/>
  <c r="E727" i="2"/>
  <c r="T726" i="2"/>
  <c r="S726" i="2"/>
  <c r="L726" i="2"/>
  <c r="N726" i="2" s="1"/>
  <c r="O726" i="2" s="1"/>
  <c r="I726" i="2"/>
  <c r="J726" i="2" s="1"/>
  <c r="H726" i="2"/>
  <c r="G726" i="2"/>
  <c r="E726" i="2"/>
  <c r="T725" i="2"/>
  <c r="S725" i="2"/>
  <c r="L725" i="2"/>
  <c r="N725" i="2" s="1"/>
  <c r="O725" i="2" s="1"/>
  <c r="I725" i="2"/>
  <c r="J725" i="2" s="1"/>
  <c r="H725" i="2"/>
  <c r="G725" i="2"/>
  <c r="E725" i="2"/>
  <c r="T724" i="2"/>
  <c r="S724" i="2"/>
  <c r="L724" i="2"/>
  <c r="N724" i="2" s="1"/>
  <c r="O724" i="2" s="1"/>
  <c r="J724" i="2"/>
  <c r="I724" i="2"/>
  <c r="H724" i="2"/>
  <c r="G724" i="2"/>
  <c r="E724" i="2"/>
  <c r="T723" i="2"/>
  <c r="S723" i="2"/>
  <c r="N723" i="2"/>
  <c r="O723" i="2" s="1"/>
  <c r="L723" i="2"/>
  <c r="J723" i="2"/>
  <c r="I723" i="2"/>
  <c r="H723" i="2"/>
  <c r="G723" i="2"/>
  <c r="E723" i="2"/>
  <c r="T722" i="2"/>
  <c r="S722" i="2"/>
  <c r="L722" i="2"/>
  <c r="N722" i="2" s="1"/>
  <c r="O722" i="2" s="1"/>
  <c r="I722" i="2"/>
  <c r="J722" i="2" s="1"/>
  <c r="H722" i="2"/>
  <c r="G722" i="2"/>
  <c r="E722" i="2"/>
  <c r="T721" i="2"/>
  <c r="S721" i="2"/>
  <c r="L721" i="2"/>
  <c r="N721" i="2" s="1"/>
  <c r="O721" i="2" s="1"/>
  <c r="I721" i="2"/>
  <c r="J721" i="2" s="1"/>
  <c r="H721" i="2"/>
  <c r="G721" i="2"/>
  <c r="E721" i="2"/>
  <c r="T720" i="2"/>
  <c r="S720" i="2"/>
  <c r="L720" i="2"/>
  <c r="N720" i="2" s="1"/>
  <c r="O720" i="2" s="1"/>
  <c r="I720" i="2"/>
  <c r="J720" i="2" s="1"/>
  <c r="H720" i="2"/>
  <c r="G720" i="2"/>
  <c r="E720" i="2"/>
  <c r="T719" i="2"/>
  <c r="S719" i="2"/>
  <c r="L719" i="2"/>
  <c r="N719" i="2" s="1"/>
  <c r="O719" i="2" s="1"/>
  <c r="I719" i="2"/>
  <c r="J719" i="2" s="1"/>
  <c r="H719" i="2"/>
  <c r="G719" i="2"/>
  <c r="E719" i="2"/>
  <c r="T718" i="2"/>
  <c r="S718" i="2"/>
  <c r="L718" i="2"/>
  <c r="N718" i="2" s="1"/>
  <c r="O718" i="2" s="1"/>
  <c r="J718" i="2"/>
  <c r="I718" i="2"/>
  <c r="H718" i="2"/>
  <c r="G718" i="2"/>
  <c r="E718" i="2"/>
  <c r="T717" i="2"/>
  <c r="S717" i="2"/>
  <c r="L717" i="2"/>
  <c r="N717" i="2" s="1"/>
  <c r="O717" i="2" s="1"/>
  <c r="J717" i="2"/>
  <c r="I717" i="2"/>
  <c r="G717" i="2"/>
  <c r="E717" i="2"/>
  <c r="T716" i="2"/>
  <c r="S716" i="2"/>
  <c r="O716" i="2"/>
  <c r="L716" i="2"/>
  <c r="N716" i="2" s="1"/>
  <c r="I716" i="2"/>
  <c r="J716" i="2" s="1"/>
  <c r="G716" i="2"/>
  <c r="E716" i="2"/>
  <c r="H717" i="2" s="1"/>
  <c r="T715" i="2"/>
  <c r="S715" i="2"/>
  <c r="L715" i="2"/>
  <c r="N715" i="2" s="1"/>
  <c r="O715" i="2" s="1"/>
  <c r="J715" i="2"/>
  <c r="I715" i="2"/>
  <c r="H715" i="2"/>
  <c r="G715" i="2"/>
  <c r="E715" i="2"/>
  <c r="H716" i="2" s="1"/>
  <c r="T714" i="2"/>
  <c r="S714" i="2"/>
  <c r="N714" i="2"/>
  <c r="O714" i="2" s="1"/>
  <c r="L714" i="2"/>
  <c r="I714" i="2"/>
  <c r="J714" i="2" s="1"/>
  <c r="H714" i="2"/>
  <c r="G714" i="2"/>
  <c r="E714" i="2"/>
  <c r="T713" i="2"/>
  <c r="W713" i="2" s="1"/>
  <c r="S713" i="2"/>
  <c r="L713" i="2"/>
  <c r="N713" i="2" s="1"/>
  <c r="O713" i="2" s="1"/>
  <c r="I713" i="2"/>
  <c r="J713" i="2" s="1"/>
  <c r="H713" i="2"/>
  <c r="G713" i="2"/>
  <c r="E713" i="2"/>
  <c r="T712" i="2"/>
  <c r="S712" i="2"/>
  <c r="L712" i="2"/>
  <c r="N712" i="2" s="1"/>
  <c r="O712" i="2" s="1"/>
  <c r="J712" i="2"/>
  <c r="I712" i="2"/>
  <c r="H712" i="2"/>
  <c r="G712" i="2"/>
  <c r="E712" i="2"/>
  <c r="T711" i="2"/>
  <c r="S711" i="2"/>
  <c r="L711" i="2"/>
  <c r="N711" i="2" s="1"/>
  <c r="O711" i="2" s="1"/>
  <c r="J711" i="2"/>
  <c r="I711" i="2"/>
  <c r="G711" i="2"/>
  <c r="E711" i="2"/>
  <c r="V710" i="2"/>
  <c r="T710" i="2"/>
  <c r="S710" i="2"/>
  <c r="L710" i="2"/>
  <c r="N710" i="2" s="1"/>
  <c r="O710" i="2" s="1"/>
  <c r="J710" i="2"/>
  <c r="I710" i="2"/>
  <c r="G710" i="2"/>
  <c r="E710" i="2"/>
  <c r="H711" i="2" s="1"/>
  <c r="T709" i="2"/>
  <c r="S709" i="2"/>
  <c r="L709" i="2"/>
  <c r="N709" i="2" s="1"/>
  <c r="O709" i="2" s="1"/>
  <c r="J709" i="2"/>
  <c r="I709" i="2"/>
  <c r="G709" i="2"/>
  <c r="E709" i="2"/>
  <c r="H710" i="2" s="1"/>
  <c r="T708" i="2"/>
  <c r="S708" i="2"/>
  <c r="N708" i="2"/>
  <c r="O708" i="2" s="1"/>
  <c r="L708" i="2"/>
  <c r="J708" i="2"/>
  <c r="I708" i="2"/>
  <c r="G708" i="2"/>
  <c r="E708" i="2"/>
  <c r="H709" i="2" s="1"/>
  <c r="T707" i="2"/>
  <c r="S707" i="2"/>
  <c r="N707" i="2"/>
  <c r="O707" i="2" s="1"/>
  <c r="L707" i="2"/>
  <c r="I707" i="2"/>
  <c r="J707" i="2" s="1"/>
  <c r="G707" i="2"/>
  <c r="E707" i="2"/>
  <c r="H708" i="2" s="1"/>
  <c r="T706" i="2"/>
  <c r="S706" i="2"/>
  <c r="O706" i="2"/>
  <c r="N706" i="2"/>
  <c r="L706" i="2"/>
  <c r="J706" i="2"/>
  <c r="I706" i="2"/>
  <c r="G706" i="2"/>
  <c r="E706" i="2"/>
  <c r="H707" i="2" s="1"/>
  <c r="T705" i="2"/>
  <c r="S705" i="2"/>
  <c r="L705" i="2"/>
  <c r="N705" i="2" s="1"/>
  <c r="O705" i="2" s="1"/>
  <c r="J705" i="2"/>
  <c r="I705" i="2"/>
  <c r="G705" i="2"/>
  <c r="E705" i="2"/>
  <c r="H706" i="2" s="1"/>
  <c r="T704" i="2"/>
  <c r="S704" i="2"/>
  <c r="O704" i="2"/>
  <c r="L704" i="2"/>
  <c r="N704" i="2" s="1"/>
  <c r="I704" i="2"/>
  <c r="J704" i="2" s="1"/>
  <c r="G704" i="2"/>
  <c r="E704" i="2"/>
  <c r="H705" i="2" s="1"/>
  <c r="T703" i="2"/>
  <c r="S703" i="2"/>
  <c r="O703" i="2"/>
  <c r="L703" i="2"/>
  <c r="N703" i="2" s="1"/>
  <c r="I703" i="2"/>
  <c r="J703" i="2" s="1"/>
  <c r="H703" i="2"/>
  <c r="G703" i="2"/>
  <c r="E703" i="2"/>
  <c r="H704" i="2" s="1"/>
  <c r="T702" i="2"/>
  <c r="S702" i="2"/>
  <c r="O702" i="2"/>
  <c r="N702" i="2"/>
  <c r="L702" i="2"/>
  <c r="I702" i="2"/>
  <c r="J702" i="2" s="1"/>
  <c r="H702" i="2"/>
  <c r="G702" i="2"/>
  <c r="E702" i="2"/>
  <c r="T701" i="2"/>
  <c r="S701" i="2"/>
  <c r="N701" i="2"/>
  <c r="O701" i="2" s="1"/>
  <c r="L701" i="2"/>
  <c r="I701" i="2"/>
  <c r="J701" i="2" s="1"/>
  <c r="G701" i="2"/>
  <c r="E701" i="2"/>
  <c r="T700" i="2"/>
  <c r="W700" i="2" s="1"/>
  <c r="S700" i="2"/>
  <c r="O700" i="2"/>
  <c r="N700" i="2"/>
  <c r="L700" i="2"/>
  <c r="J700" i="2"/>
  <c r="I700" i="2"/>
  <c r="G700" i="2"/>
  <c r="E700" i="2"/>
  <c r="H701" i="2" s="1"/>
  <c r="T699" i="2"/>
  <c r="W699" i="2" s="1"/>
  <c r="S699" i="2"/>
  <c r="L699" i="2"/>
  <c r="N699" i="2" s="1"/>
  <c r="O699" i="2" s="1"/>
  <c r="J699" i="2"/>
  <c r="I699" i="2"/>
  <c r="G699" i="2"/>
  <c r="E699" i="2"/>
  <c r="H700" i="2" s="1"/>
  <c r="T698" i="2"/>
  <c r="S698" i="2"/>
  <c r="L698" i="2"/>
  <c r="N698" i="2" s="1"/>
  <c r="O698" i="2" s="1"/>
  <c r="J698" i="2"/>
  <c r="I698" i="2"/>
  <c r="G698" i="2"/>
  <c r="E698" i="2"/>
  <c r="H699" i="2" s="1"/>
  <c r="T697" i="2"/>
  <c r="S697" i="2"/>
  <c r="O697" i="2"/>
  <c r="L697" i="2"/>
  <c r="N697" i="2" s="1"/>
  <c r="J697" i="2"/>
  <c r="I697" i="2"/>
  <c r="G697" i="2"/>
  <c r="E697" i="2"/>
  <c r="H698" i="2" s="1"/>
  <c r="W696" i="2"/>
  <c r="T696" i="2"/>
  <c r="S696" i="2"/>
  <c r="L696" i="2"/>
  <c r="N696" i="2" s="1"/>
  <c r="O696" i="2" s="1"/>
  <c r="I696" i="2"/>
  <c r="J696" i="2" s="1"/>
  <c r="G696" i="2"/>
  <c r="E696" i="2"/>
  <c r="H697" i="2" s="1"/>
  <c r="T695" i="2"/>
  <c r="S695" i="2"/>
  <c r="O695" i="2"/>
  <c r="N695" i="2"/>
  <c r="L695" i="2"/>
  <c r="I695" i="2"/>
  <c r="J695" i="2" s="1"/>
  <c r="G695" i="2"/>
  <c r="E695" i="2"/>
  <c r="H696" i="2" s="1"/>
  <c r="T694" i="2"/>
  <c r="S694" i="2"/>
  <c r="O694" i="2"/>
  <c r="N694" i="2"/>
  <c r="L694" i="2"/>
  <c r="J694" i="2"/>
  <c r="I694" i="2"/>
  <c r="G694" i="2"/>
  <c r="E694" i="2"/>
  <c r="H695" i="2" s="1"/>
  <c r="T693" i="2"/>
  <c r="S693" i="2"/>
  <c r="O693" i="2"/>
  <c r="L693" i="2"/>
  <c r="N693" i="2" s="1"/>
  <c r="J693" i="2"/>
  <c r="I693" i="2"/>
  <c r="G693" i="2"/>
  <c r="E693" i="2"/>
  <c r="H694" i="2" s="1"/>
  <c r="T692" i="2"/>
  <c r="S692" i="2"/>
  <c r="L692" i="2"/>
  <c r="N692" i="2" s="1"/>
  <c r="O692" i="2" s="1"/>
  <c r="I692" i="2"/>
  <c r="J692" i="2" s="1"/>
  <c r="H692" i="2"/>
  <c r="G692" i="2"/>
  <c r="E692" i="2"/>
  <c r="H693" i="2" s="1"/>
  <c r="T691" i="2"/>
  <c r="W691" i="2" s="1"/>
  <c r="S691" i="2"/>
  <c r="L691" i="2"/>
  <c r="N691" i="2" s="1"/>
  <c r="O691" i="2" s="1"/>
  <c r="I691" i="2"/>
  <c r="J691" i="2" s="1"/>
  <c r="H691" i="2"/>
  <c r="G691" i="2"/>
  <c r="E691" i="2"/>
  <c r="T690" i="2"/>
  <c r="S690" i="2"/>
  <c r="L690" i="2"/>
  <c r="N690" i="2" s="1"/>
  <c r="O690" i="2" s="1"/>
  <c r="I690" i="2"/>
  <c r="J690" i="2" s="1"/>
  <c r="H690" i="2"/>
  <c r="G690" i="2"/>
  <c r="E690" i="2"/>
  <c r="T689" i="2"/>
  <c r="W689" i="2" s="1"/>
  <c r="S689" i="2"/>
  <c r="N689" i="2"/>
  <c r="O689" i="2" s="1"/>
  <c r="L689" i="2"/>
  <c r="J689" i="2"/>
  <c r="I689" i="2"/>
  <c r="H689" i="2"/>
  <c r="G689" i="2"/>
  <c r="E689" i="2"/>
  <c r="T688" i="2"/>
  <c r="S688" i="2"/>
  <c r="O688" i="2"/>
  <c r="N688" i="2"/>
  <c r="L688" i="2"/>
  <c r="J688" i="2"/>
  <c r="I688" i="2"/>
  <c r="H688" i="2"/>
  <c r="G688" i="2"/>
  <c r="E688" i="2"/>
  <c r="T687" i="2"/>
  <c r="S687" i="2"/>
  <c r="O687" i="2"/>
  <c r="N687" i="2"/>
  <c r="L687" i="2"/>
  <c r="J687" i="2"/>
  <c r="I687" i="2"/>
  <c r="H687" i="2"/>
  <c r="G687" i="2"/>
  <c r="E687" i="2"/>
  <c r="T686" i="2"/>
  <c r="S686" i="2"/>
  <c r="O686" i="2"/>
  <c r="L686" i="2"/>
  <c r="N686" i="2" s="1"/>
  <c r="J686" i="2"/>
  <c r="I686" i="2"/>
  <c r="H686" i="2"/>
  <c r="G686" i="2"/>
  <c r="E686" i="2"/>
  <c r="T685" i="2"/>
  <c r="S685" i="2"/>
  <c r="L685" i="2"/>
  <c r="N685" i="2" s="1"/>
  <c r="O685" i="2" s="1"/>
  <c r="J685" i="2"/>
  <c r="I685" i="2"/>
  <c r="H685" i="2"/>
  <c r="G685" i="2"/>
  <c r="E685" i="2"/>
  <c r="T684" i="2"/>
  <c r="W684" i="2" s="1"/>
  <c r="S684" i="2"/>
  <c r="L684" i="2"/>
  <c r="N684" i="2" s="1"/>
  <c r="O684" i="2" s="1"/>
  <c r="J684" i="2"/>
  <c r="I684" i="2"/>
  <c r="H684" i="2"/>
  <c r="G684" i="2"/>
  <c r="E684" i="2"/>
  <c r="T683" i="2"/>
  <c r="S683" i="2"/>
  <c r="N683" i="2"/>
  <c r="O683" i="2" s="1"/>
  <c r="L683" i="2"/>
  <c r="J683" i="2"/>
  <c r="I683" i="2"/>
  <c r="H683" i="2"/>
  <c r="G683" i="2"/>
  <c r="E683" i="2"/>
  <c r="T682" i="2"/>
  <c r="S682" i="2"/>
  <c r="N682" i="2"/>
  <c r="O682" i="2" s="1"/>
  <c r="L682" i="2"/>
  <c r="J682" i="2"/>
  <c r="I682" i="2"/>
  <c r="H682" i="2"/>
  <c r="G682" i="2"/>
  <c r="E682" i="2"/>
  <c r="T681" i="2"/>
  <c r="W681" i="2" s="1"/>
  <c r="S681" i="2"/>
  <c r="O681" i="2"/>
  <c r="N681" i="2"/>
  <c r="L681" i="2"/>
  <c r="J681" i="2"/>
  <c r="I681" i="2"/>
  <c r="G681" i="2"/>
  <c r="E681" i="2"/>
  <c r="T680" i="2"/>
  <c r="S680" i="2"/>
  <c r="O680" i="2"/>
  <c r="L680" i="2"/>
  <c r="N680" i="2" s="1"/>
  <c r="I680" i="2"/>
  <c r="J680" i="2" s="1"/>
  <c r="G680" i="2"/>
  <c r="E680" i="2"/>
  <c r="H681" i="2" s="1"/>
  <c r="T679" i="2"/>
  <c r="S679" i="2"/>
  <c r="O679" i="2"/>
  <c r="L679" i="2"/>
  <c r="N679" i="2" s="1"/>
  <c r="J679" i="2"/>
  <c r="I679" i="2"/>
  <c r="H679" i="2"/>
  <c r="G679" i="2"/>
  <c r="E679" i="2"/>
  <c r="H680" i="2" s="1"/>
  <c r="T678" i="2"/>
  <c r="S678" i="2"/>
  <c r="O678" i="2"/>
  <c r="N678" i="2"/>
  <c r="L678" i="2"/>
  <c r="I678" i="2"/>
  <c r="J678" i="2" s="1"/>
  <c r="H678" i="2"/>
  <c r="G678" i="2"/>
  <c r="E678" i="2"/>
  <c r="T677" i="2"/>
  <c r="W677" i="2" s="1"/>
  <c r="S677" i="2"/>
  <c r="N677" i="2"/>
  <c r="O677" i="2" s="1"/>
  <c r="L677" i="2"/>
  <c r="I677" i="2"/>
  <c r="J677" i="2" s="1"/>
  <c r="H677" i="2"/>
  <c r="G677" i="2"/>
  <c r="E677" i="2"/>
  <c r="V676" i="2"/>
  <c r="T676" i="2"/>
  <c r="W676" i="2" s="1"/>
  <c r="S676" i="2"/>
  <c r="N676" i="2"/>
  <c r="O676" i="2" s="1"/>
  <c r="L676" i="2"/>
  <c r="J676" i="2"/>
  <c r="I676" i="2"/>
  <c r="H676" i="2"/>
  <c r="G676" i="2"/>
  <c r="E676" i="2"/>
  <c r="V675" i="2"/>
  <c r="T675" i="2"/>
  <c r="S675" i="2"/>
  <c r="L675" i="2"/>
  <c r="N675" i="2" s="1"/>
  <c r="O675" i="2" s="1"/>
  <c r="J675" i="2"/>
  <c r="I675" i="2"/>
  <c r="G675" i="2"/>
  <c r="E675" i="2"/>
  <c r="T674" i="2"/>
  <c r="S674" i="2"/>
  <c r="L674" i="2"/>
  <c r="N674" i="2" s="1"/>
  <c r="O674" i="2" s="1"/>
  <c r="J674" i="2"/>
  <c r="I674" i="2"/>
  <c r="G674" i="2"/>
  <c r="E674" i="2"/>
  <c r="H675" i="2" s="1"/>
  <c r="T673" i="2"/>
  <c r="S673" i="2"/>
  <c r="L673" i="2"/>
  <c r="N673" i="2" s="1"/>
  <c r="O673" i="2" s="1"/>
  <c r="J673" i="2"/>
  <c r="I673" i="2"/>
  <c r="G673" i="2"/>
  <c r="E673" i="2"/>
  <c r="H674" i="2" s="1"/>
  <c r="T672" i="2"/>
  <c r="S672" i="2"/>
  <c r="L672" i="2"/>
  <c r="N672" i="2" s="1"/>
  <c r="O672" i="2" s="1"/>
  <c r="J672" i="2"/>
  <c r="I672" i="2"/>
  <c r="G672" i="2"/>
  <c r="E672" i="2"/>
  <c r="H673" i="2" s="1"/>
  <c r="T671" i="2"/>
  <c r="S671" i="2"/>
  <c r="N671" i="2"/>
  <c r="O671" i="2" s="1"/>
  <c r="L671" i="2"/>
  <c r="J671" i="2"/>
  <c r="I671" i="2"/>
  <c r="G671" i="2"/>
  <c r="E671" i="2"/>
  <c r="H672" i="2" s="1"/>
  <c r="T670" i="2"/>
  <c r="S670" i="2"/>
  <c r="L670" i="2"/>
  <c r="N670" i="2" s="1"/>
  <c r="O670" i="2" s="1"/>
  <c r="J670" i="2"/>
  <c r="I670" i="2"/>
  <c r="G670" i="2"/>
  <c r="E670" i="2"/>
  <c r="H671" i="2" s="1"/>
  <c r="T669" i="2"/>
  <c r="S669" i="2"/>
  <c r="N669" i="2"/>
  <c r="O669" i="2" s="1"/>
  <c r="L669" i="2"/>
  <c r="J669" i="2"/>
  <c r="I669" i="2"/>
  <c r="G669" i="2"/>
  <c r="E669" i="2"/>
  <c r="H670" i="2" s="1"/>
  <c r="T668" i="2"/>
  <c r="S668" i="2"/>
  <c r="L668" i="2"/>
  <c r="N668" i="2" s="1"/>
  <c r="O668" i="2" s="1"/>
  <c r="J668" i="2"/>
  <c r="I668" i="2"/>
  <c r="G668" i="2"/>
  <c r="E668" i="2"/>
  <c r="H669" i="2" s="1"/>
  <c r="T667" i="2"/>
  <c r="S667" i="2"/>
  <c r="O667" i="2"/>
  <c r="L667" i="2"/>
  <c r="N667" i="2" s="1"/>
  <c r="I667" i="2"/>
  <c r="J667" i="2" s="1"/>
  <c r="H667" i="2"/>
  <c r="G667" i="2"/>
  <c r="E667" i="2"/>
  <c r="H668" i="2" s="1"/>
  <c r="T666" i="2"/>
  <c r="S666" i="2"/>
  <c r="N666" i="2"/>
  <c r="O666" i="2" s="1"/>
  <c r="L666" i="2"/>
  <c r="I666" i="2"/>
  <c r="J666" i="2" s="1"/>
  <c r="H666" i="2"/>
  <c r="G666" i="2"/>
  <c r="E666" i="2"/>
  <c r="T665" i="2"/>
  <c r="S665" i="2"/>
  <c r="N665" i="2"/>
  <c r="O665" i="2" s="1"/>
  <c r="L665" i="2"/>
  <c r="I665" i="2"/>
  <c r="J665" i="2" s="1"/>
  <c r="G665" i="2"/>
  <c r="E665" i="2"/>
  <c r="T664" i="2"/>
  <c r="S664" i="2"/>
  <c r="L664" i="2"/>
  <c r="N664" i="2" s="1"/>
  <c r="O664" i="2" s="1"/>
  <c r="J664" i="2"/>
  <c r="I664" i="2"/>
  <c r="G664" i="2"/>
  <c r="E664" i="2"/>
  <c r="H665" i="2" s="1"/>
  <c r="T663" i="2"/>
  <c r="S663" i="2"/>
  <c r="L663" i="2"/>
  <c r="N663" i="2" s="1"/>
  <c r="O663" i="2" s="1"/>
  <c r="J663" i="2"/>
  <c r="I663" i="2"/>
  <c r="G663" i="2"/>
  <c r="E663" i="2"/>
  <c r="H664" i="2" s="1"/>
  <c r="T662" i="2"/>
  <c r="S662" i="2"/>
  <c r="O662" i="2"/>
  <c r="L662" i="2"/>
  <c r="N662" i="2" s="1"/>
  <c r="J662" i="2"/>
  <c r="I662" i="2"/>
  <c r="G662" i="2"/>
  <c r="E662" i="2"/>
  <c r="H663" i="2" s="1"/>
  <c r="T661" i="2"/>
  <c r="W661" i="2" s="1"/>
  <c r="S661" i="2"/>
  <c r="L661" i="2"/>
  <c r="N661" i="2" s="1"/>
  <c r="O661" i="2" s="1"/>
  <c r="J661" i="2"/>
  <c r="I661" i="2"/>
  <c r="G661" i="2"/>
  <c r="E661" i="2"/>
  <c r="H662" i="2" s="1"/>
  <c r="T660" i="2"/>
  <c r="S660" i="2"/>
  <c r="L660" i="2"/>
  <c r="N660" i="2" s="1"/>
  <c r="O660" i="2" s="1"/>
  <c r="I660" i="2"/>
  <c r="J660" i="2" s="1"/>
  <c r="G660" i="2"/>
  <c r="E660" i="2"/>
  <c r="H661" i="2" s="1"/>
  <c r="T659" i="2"/>
  <c r="S659" i="2"/>
  <c r="O659" i="2"/>
  <c r="L659" i="2"/>
  <c r="N659" i="2" s="1"/>
  <c r="I659" i="2"/>
  <c r="J659" i="2" s="1"/>
  <c r="G659" i="2"/>
  <c r="E659" i="2"/>
  <c r="H660" i="2" s="1"/>
  <c r="W658" i="2"/>
  <c r="T658" i="2"/>
  <c r="S658" i="2"/>
  <c r="O658" i="2"/>
  <c r="L658" i="2"/>
  <c r="N658" i="2" s="1"/>
  <c r="J658" i="2"/>
  <c r="I658" i="2"/>
  <c r="G658" i="2"/>
  <c r="E658" i="2"/>
  <c r="H659" i="2" s="1"/>
  <c r="T657" i="2"/>
  <c r="S657" i="2"/>
  <c r="L657" i="2"/>
  <c r="N657" i="2" s="1"/>
  <c r="O657" i="2" s="1"/>
  <c r="J657" i="2"/>
  <c r="I657" i="2"/>
  <c r="H657" i="2"/>
  <c r="G657" i="2"/>
  <c r="E657" i="2"/>
  <c r="H658" i="2" s="1"/>
  <c r="T656" i="2"/>
  <c r="S656" i="2"/>
  <c r="L656" i="2"/>
  <c r="N656" i="2" s="1"/>
  <c r="O656" i="2" s="1"/>
  <c r="I656" i="2"/>
  <c r="J656" i="2" s="1"/>
  <c r="H656" i="2"/>
  <c r="G656" i="2"/>
  <c r="E656" i="2"/>
  <c r="T655" i="2"/>
  <c r="S655" i="2"/>
  <c r="L655" i="2"/>
  <c r="N655" i="2" s="1"/>
  <c r="O655" i="2" s="1"/>
  <c r="J655" i="2"/>
  <c r="I655" i="2"/>
  <c r="H655" i="2"/>
  <c r="G655" i="2"/>
  <c r="E655" i="2"/>
  <c r="W654" i="2"/>
  <c r="T654" i="2"/>
  <c r="S654" i="2"/>
  <c r="N654" i="2"/>
  <c r="O654" i="2" s="1"/>
  <c r="L654" i="2"/>
  <c r="J654" i="2"/>
  <c r="I654" i="2"/>
  <c r="H654" i="2"/>
  <c r="G654" i="2"/>
  <c r="E654" i="2"/>
  <c r="T653" i="2"/>
  <c r="S653" i="2"/>
  <c r="L653" i="2"/>
  <c r="N653" i="2" s="1"/>
  <c r="O653" i="2" s="1"/>
  <c r="I653" i="2"/>
  <c r="J653" i="2" s="1"/>
  <c r="H653" i="2"/>
  <c r="G653" i="2"/>
  <c r="E653" i="2"/>
  <c r="T652" i="2"/>
  <c r="S652" i="2"/>
  <c r="L652" i="2"/>
  <c r="N652" i="2" s="1"/>
  <c r="O652" i="2" s="1"/>
  <c r="J652" i="2"/>
  <c r="I652" i="2"/>
  <c r="H652" i="2"/>
  <c r="G652" i="2"/>
  <c r="E652" i="2"/>
  <c r="T651" i="2"/>
  <c r="S651" i="2"/>
  <c r="O651" i="2"/>
  <c r="N651" i="2"/>
  <c r="L651" i="2"/>
  <c r="J651" i="2"/>
  <c r="I651" i="2"/>
  <c r="H651" i="2"/>
  <c r="G651" i="2"/>
  <c r="E651" i="2"/>
  <c r="T650" i="2"/>
  <c r="S650" i="2"/>
  <c r="O650" i="2"/>
  <c r="L650" i="2"/>
  <c r="N650" i="2" s="1"/>
  <c r="I650" i="2"/>
  <c r="J650" i="2" s="1"/>
  <c r="H650" i="2"/>
  <c r="G650" i="2"/>
  <c r="E650" i="2"/>
  <c r="T649" i="2"/>
  <c r="W649" i="2" s="1"/>
  <c r="S649" i="2"/>
  <c r="L649" i="2"/>
  <c r="N649" i="2" s="1"/>
  <c r="O649" i="2" s="1"/>
  <c r="I649" i="2"/>
  <c r="J649" i="2" s="1"/>
  <c r="H649" i="2"/>
  <c r="G649" i="2"/>
  <c r="E649" i="2"/>
  <c r="T648" i="2"/>
  <c r="S648" i="2"/>
  <c r="L648" i="2"/>
  <c r="N648" i="2" s="1"/>
  <c r="O648" i="2" s="1"/>
  <c r="I648" i="2"/>
  <c r="J648" i="2" s="1"/>
  <c r="H648" i="2"/>
  <c r="G648" i="2"/>
  <c r="E648" i="2"/>
  <c r="T647" i="2"/>
  <c r="S647" i="2"/>
  <c r="L647" i="2"/>
  <c r="N647" i="2" s="1"/>
  <c r="O647" i="2" s="1"/>
  <c r="I647" i="2"/>
  <c r="J647" i="2" s="1"/>
  <c r="H647" i="2"/>
  <c r="G647" i="2"/>
  <c r="E647" i="2"/>
  <c r="T646" i="2"/>
  <c r="W646" i="2" s="1"/>
  <c r="S646" i="2"/>
  <c r="L646" i="2"/>
  <c r="N646" i="2" s="1"/>
  <c r="O646" i="2" s="1"/>
  <c r="J646" i="2"/>
  <c r="I646" i="2"/>
  <c r="H646" i="2"/>
  <c r="G646" i="2"/>
  <c r="E646" i="2"/>
  <c r="T645" i="2"/>
  <c r="S645" i="2"/>
  <c r="L645" i="2"/>
  <c r="N645" i="2" s="1"/>
  <c r="O645" i="2" s="1"/>
  <c r="J645" i="2"/>
  <c r="I645" i="2"/>
  <c r="G645" i="2"/>
  <c r="E645" i="2"/>
  <c r="T644" i="2"/>
  <c r="S644" i="2"/>
  <c r="O644" i="2"/>
  <c r="L644" i="2"/>
  <c r="N644" i="2" s="1"/>
  <c r="I644" i="2"/>
  <c r="J644" i="2" s="1"/>
  <c r="G644" i="2"/>
  <c r="E644" i="2"/>
  <c r="H645" i="2" s="1"/>
  <c r="T643" i="2"/>
  <c r="S643" i="2"/>
  <c r="O643" i="2"/>
  <c r="L643" i="2"/>
  <c r="N643" i="2" s="1"/>
  <c r="J643" i="2"/>
  <c r="I643" i="2"/>
  <c r="H643" i="2"/>
  <c r="G643" i="2"/>
  <c r="E643" i="2"/>
  <c r="H644" i="2" s="1"/>
  <c r="W642" i="2"/>
  <c r="T642" i="2"/>
  <c r="S642" i="2"/>
  <c r="O642" i="2"/>
  <c r="N642" i="2"/>
  <c r="L642" i="2"/>
  <c r="I642" i="2"/>
  <c r="J642" i="2" s="1"/>
  <c r="H642" i="2"/>
  <c r="G642" i="2"/>
  <c r="E642" i="2"/>
  <c r="T641" i="2"/>
  <c r="W641" i="2" s="1"/>
  <c r="S641" i="2"/>
  <c r="L641" i="2"/>
  <c r="N641" i="2" s="1"/>
  <c r="O641" i="2" s="1"/>
  <c r="I641" i="2"/>
  <c r="J641" i="2" s="1"/>
  <c r="H641" i="2"/>
  <c r="G641" i="2"/>
  <c r="E641" i="2"/>
  <c r="T640" i="2"/>
  <c r="S640" i="2"/>
  <c r="L640" i="2"/>
  <c r="N640" i="2" s="1"/>
  <c r="O640" i="2" s="1"/>
  <c r="J640" i="2"/>
  <c r="I640" i="2"/>
  <c r="H640" i="2"/>
  <c r="G640" i="2"/>
  <c r="E640" i="2"/>
  <c r="T639" i="2"/>
  <c r="S639" i="2"/>
  <c r="O639" i="2"/>
  <c r="L639" i="2"/>
  <c r="N639" i="2" s="1"/>
  <c r="J639" i="2"/>
  <c r="I639" i="2"/>
  <c r="H639" i="2"/>
  <c r="G639" i="2"/>
  <c r="E639" i="2"/>
  <c r="T638" i="2"/>
  <c r="S638" i="2"/>
  <c r="L638" i="2"/>
  <c r="N638" i="2" s="1"/>
  <c r="O638" i="2" s="1"/>
  <c r="J638" i="2"/>
  <c r="I638" i="2"/>
  <c r="G638" i="2"/>
  <c r="E638" i="2"/>
  <c r="T637" i="2"/>
  <c r="W637" i="2" s="1"/>
  <c r="S637" i="2"/>
  <c r="L637" i="2"/>
  <c r="N637" i="2" s="1"/>
  <c r="O637" i="2" s="1"/>
  <c r="J637" i="2"/>
  <c r="I637" i="2"/>
  <c r="H637" i="2"/>
  <c r="G637" i="2"/>
  <c r="E637" i="2"/>
  <c r="H638" i="2" s="1"/>
  <c r="T636" i="2"/>
  <c r="S636" i="2"/>
  <c r="L636" i="2"/>
  <c r="N636" i="2" s="1"/>
  <c r="O636" i="2" s="1"/>
  <c r="J636" i="2"/>
  <c r="I636" i="2"/>
  <c r="G636" i="2"/>
  <c r="E636" i="2"/>
  <c r="T635" i="2"/>
  <c r="S635" i="2"/>
  <c r="N635" i="2"/>
  <c r="O635" i="2" s="1"/>
  <c r="L635" i="2"/>
  <c r="I635" i="2"/>
  <c r="J635" i="2" s="1"/>
  <c r="G635" i="2"/>
  <c r="E635" i="2"/>
  <c r="H636" i="2" s="1"/>
  <c r="T634" i="2"/>
  <c r="S634" i="2"/>
  <c r="L634" i="2"/>
  <c r="N634" i="2" s="1"/>
  <c r="O634" i="2" s="1"/>
  <c r="J634" i="2"/>
  <c r="I634" i="2"/>
  <c r="G634" i="2"/>
  <c r="E634" i="2"/>
  <c r="H635" i="2" s="1"/>
  <c r="T633" i="2"/>
  <c r="W633" i="2" s="1"/>
  <c r="S633" i="2"/>
  <c r="L633" i="2"/>
  <c r="N633" i="2" s="1"/>
  <c r="O633" i="2" s="1"/>
  <c r="J633" i="2"/>
  <c r="I633" i="2"/>
  <c r="G633" i="2"/>
  <c r="E633" i="2"/>
  <c r="H634" i="2" s="1"/>
  <c r="T632" i="2"/>
  <c r="S632" i="2"/>
  <c r="L632" i="2"/>
  <c r="N632" i="2" s="1"/>
  <c r="O632" i="2" s="1"/>
  <c r="I632" i="2"/>
  <c r="J632" i="2" s="1"/>
  <c r="G632" i="2"/>
  <c r="E632" i="2"/>
  <c r="H633" i="2" s="1"/>
  <c r="T631" i="2"/>
  <c r="S631" i="2"/>
  <c r="O631" i="2"/>
  <c r="L631" i="2"/>
  <c r="N631" i="2" s="1"/>
  <c r="I631" i="2"/>
  <c r="J631" i="2" s="1"/>
  <c r="H631" i="2"/>
  <c r="G631" i="2"/>
  <c r="E631" i="2"/>
  <c r="H632" i="2" s="1"/>
  <c r="T630" i="2"/>
  <c r="S630" i="2"/>
  <c r="N630" i="2"/>
  <c r="O630" i="2" s="1"/>
  <c r="L630" i="2"/>
  <c r="J630" i="2"/>
  <c r="I630" i="2"/>
  <c r="H630" i="2"/>
  <c r="G630" i="2"/>
  <c r="E630" i="2"/>
  <c r="W629" i="2"/>
  <c r="T629" i="2"/>
  <c r="S629" i="2"/>
  <c r="N629" i="2"/>
  <c r="O629" i="2" s="1"/>
  <c r="L629" i="2"/>
  <c r="I629" i="2"/>
  <c r="J629" i="2" s="1"/>
  <c r="G629" i="2"/>
  <c r="E629" i="2"/>
  <c r="T628" i="2"/>
  <c r="S628" i="2"/>
  <c r="L628" i="2"/>
  <c r="N628" i="2" s="1"/>
  <c r="O628" i="2" s="1"/>
  <c r="J628" i="2"/>
  <c r="I628" i="2"/>
  <c r="G628" i="2"/>
  <c r="E628" i="2"/>
  <c r="H629" i="2" s="1"/>
  <c r="T627" i="2"/>
  <c r="S627" i="2"/>
  <c r="L627" i="2"/>
  <c r="N627" i="2" s="1"/>
  <c r="O627" i="2" s="1"/>
  <c r="J627" i="2"/>
  <c r="I627" i="2"/>
  <c r="G627" i="2"/>
  <c r="E627" i="2"/>
  <c r="H628" i="2" s="1"/>
  <c r="T626" i="2"/>
  <c r="S626" i="2"/>
  <c r="L626" i="2"/>
  <c r="N626" i="2" s="1"/>
  <c r="O626" i="2" s="1"/>
  <c r="J626" i="2"/>
  <c r="I626" i="2"/>
  <c r="G626" i="2"/>
  <c r="E626" i="2"/>
  <c r="H627" i="2" s="1"/>
  <c r="T625" i="2"/>
  <c r="W625" i="2" s="1"/>
  <c r="S625" i="2"/>
  <c r="L625" i="2"/>
  <c r="N625" i="2" s="1"/>
  <c r="O625" i="2" s="1"/>
  <c r="J625" i="2"/>
  <c r="I625" i="2"/>
  <c r="G625" i="2"/>
  <c r="E625" i="2"/>
  <c r="H626" i="2" s="1"/>
  <c r="T624" i="2"/>
  <c r="S624" i="2"/>
  <c r="L624" i="2"/>
  <c r="N624" i="2" s="1"/>
  <c r="O624" i="2" s="1"/>
  <c r="I624" i="2"/>
  <c r="J624" i="2" s="1"/>
  <c r="G624" i="2"/>
  <c r="E624" i="2"/>
  <c r="H625" i="2" s="1"/>
  <c r="T623" i="2"/>
  <c r="S623" i="2"/>
  <c r="O623" i="2"/>
  <c r="L623" i="2"/>
  <c r="N623" i="2" s="1"/>
  <c r="I623" i="2"/>
  <c r="J623" i="2" s="1"/>
  <c r="G623" i="2"/>
  <c r="E623" i="2"/>
  <c r="H624" i="2" s="1"/>
  <c r="W622" i="2"/>
  <c r="T622" i="2"/>
  <c r="S622" i="2"/>
  <c r="O622" i="2"/>
  <c r="L622" i="2"/>
  <c r="N622" i="2" s="1"/>
  <c r="J622" i="2"/>
  <c r="I622" i="2"/>
  <c r="G622" i="2"/>
  <c r="E622" i="2"/>
  <c r="H623" i="2" s="1"/>
  <c r="T621" i="2"/>
  <c r="S621" i="2"/>
  <c r="L621" i="2"/>
  <c r="N621" i="2" s="1"/>
  <c r="O621" i="2" s="1"/>
  <c r="J621" i="2"/>
  <c r="I621" i="2"/>
  <c r="G621" i="2"/>
  <c r="E621" i="2"/>
  <c r="H622" i="2" s="1"/>
  <c r="T620" i="2"/>
  <c r="S620" i="2"/>
  <c r="L620" i="2"/>
  <c r="N620" i="2" s="1"/>
  <c r="O620" i="2" s="1"/>
  <c r="I620" i="2"/>
  <c r="J620" i="2" s="1"/>
  <c r="H620" i="2"/>
  <c r="G620" i="2"/>
  <c r="E620" i="2"/>
  <c r="H621" i="2" s="1"/>
  <c r="T619" i="2"/>
  <c r="S619" i="2"/>
  <c r="L619" i="2"/>
  <c r="N619" i="2" s="1"/>
  <c r="O619" i="2" s="1"/>
  <c r="I619" i="2"/>
  <c r="J619" i="2" s="1"/>
  <c r="G619" i="2"/>
  <c r="E619" i="2"/>
  <c r="W618" i="2"/>
  <c r="T618" i="2"/>
  <c r="S618" i="2"/>
  <c r="L618" i="2"/>
  <c r="N618" i="2" s="1"/>
  <c r="O618" i="2" s="1"/>
  <c r="I618" i="2"/>
  <c r="J618" i="2" s="1"/>
  <c r="H618" i="2"/>
  <c r="G618" i="2"/>
  <c r="E618" i="2"/>
  <c r="H619" i="2" s="1"/>
  <c r="T617" i="2"/>
  <c r="S617" i="2"/>
  <c r="L617" i="2"/>
  <c r="N617" i="2" s="1"/>
  <c r="O617" i="2" s="1"/>
  <c r="I617" i="2"/>
  <c r="J617" i="2" s="1"/>
  <c r="G617" i="2"/>
  <c r="E617" i="2"/>
  <c r="T616" i="2"/>
  <c r="S616" i="2"/>
  <c r="L616" i="2"/>
  <c r="N616" i="2" s="1"/>
  <c r="O616" i="2" s="1"/>
  <c r="J616" i="2"/>
  <c r="I616" i="2"/>
  <c r="G616" i="2"/>
  <c r="E616" i="2"/>
  <c r="H617" i="2" s="1"/>
  <c r="T615" i="2"/>
  <c r="S615" i="2"/>
  <c r="N615" i="2"/>
  <c r="O615" i="2" s="1"/>
  <c r="L615" i="2"/>
  <c r="J615" i="2"/>
  <c r="I615" i="2"/>
  <c r="H615" i="2"/>
  <c r="G615" i="2"/>
  <c r="E615" i="2"/>
  <c r="H616" i="2" s="1"/>
  <c r="T614" i="2"/>
  <c r="S614" i="2"/>
  <c r="L614" i="2"/>
  <c r="N614" i="2" s="1"/>
  <c r="O614" i="2" s="1"/>
  <c r="I614" i="2"/>
  <c r="J614" i="2" s="1"/>
  <c r="H614" i="2"/>
  <c r="G614" i="2"/>
  <c r="E614" i="2"/>
  <c r="V613" i="2"/>
  <c r="T613" i="2"/>
  <c r="W613" i="2" s="1"/>
  <c r="S613" i="2"/>
  <c r="L613" i="2"/>
  <c r="N613" i="2" s="1"/>
  <c r="O613" i="2" s="1"/>
  <c r="X613" i="2" s="1"/>
  <c r="I613" i="2"/>
  <c r="J613" i="2" s="1"/>
  <c r="H613" i="2"/>
  <c r="G613" i="2"/>
  <c r="E613" i="2"/>
  <c r="T612" i="2"/>
  <c r="S612" i="2"/>
  <c r="L612" i="2"/>
  <c r="N612" i="2" s="1"/>
  <c r="O612" i="2" s="1"/>
  <c r="I612" i="2"/>
  <c r="J612" i="2" s="1"/>
  <c r="H612" i="2"/>
  <c r="G612" i="2"/>
  <c r="E612" i="2"/>
  <c r="T611" i="2"/>
  <c r="S611" i="2"/>
  <c r="L611" i="2"/>
  <c r="N611" i="2" s="1"/>
  <c r="O611" i="2" s="1"/>
  <c r="I611" i="2"/>
  <c r="J611" i="2" s="1"/>
  <c r="G611" i="2"/>
  <c r="E611" i="2"/>
  <c r="T610" i="2"/>
  <c r="S610" i="2"/>
  <c r="N610" i="2"/>
  <c r="O610" i="2" s="1"/>
  <c r="L610" i="2"/>
  <c r="J610" i="2"/>
  <c r="I610" i="2"/>
  <c r="G610" i="2"/>
  <c r="E610" i="2"/>
  <c r="H611" i="2" s="1"/>
  <c r="T609" i="2"/>
  <c r="S609" i="2"/>
  <c r="O609" i="2"/>
  <c r="L609" i="2"/>
  <c r="N609" i="2" s="1"/>
  <c r="J609" i="2"/>
  <c r="I609" i="2"/>
  <c r="G609" i="2"/>
  <c r="E609" i="2"/>
  <c r="H610" i="2" s="1"/>
  <c r="W608" i="2"/>
  <c r="T608" i="2"/>
  <c r="S608" i="2"/>
  <c r="O608" i="2"/>
  <c r="L608" i="2"/>
  <c r="N608" i="2" s="1"/>
  <c r="J608" i="2"/>
  <c r="I608" i="2"/>
  <c r="G608" i="2"/>
  <c r="E608" i="2"/>
  <c r="H609" i="2" s="1"/>
  <c r="V607" i="2"/>
  <c r="T607" i="2"/>
  <c r="S607" i="2"/>
  <c r="L607" i="2"/>
  <c r="N607" i="2" s="1"/>
  <c r="O607" i="2" s="1"/>
  <c r="J607" i="2"/>
  <c r="I607" i="2"/>
  <c r="H607" i="2"/>
  <c r="G607" i="2"/>
  <c r="E607" i="2"/>
  <c r="H608" i="2" s="1"/>
  <c r="T606" i="2"/>
  <c r="S606" i="2"/>
  <c r="N606" i="2"/>
  <c r="O606" i="2" s="1"/>
  <c r="L606" i="2"/>
  <c r="I606" i="2"/>
  <c r="J606" i="2" s="1"/>
  <c r="H606" i="2"/>
  <c r="G606" i="2"/>
  <c r="E606" i="2"/>
  <c r="T605" i="2"/>
  <c r="W605" i="2" s="1"/>
  <c r="S605" i="2"/>
  <c r="N605" i="2"/>
  <c r="O605" i="2" s="1"/>
  <c r="L605" i="2"/>
  <c r="I605" i="2"/>
  <c r="J605" i="2" s="1"/>
  <c r="H605" i="2"/>
  <c r="G605" i="2"/>
  <c r="E605" i="2"/>
  <c r="T604" i="2"/>
  <c r="S604" i="2"/>
  <c r="L604" i="2"/>
  <c r="N604" i="2" s="1"/>
  <c r="O604" i="2" s="1"/>
  <c r="J604" i="2"/>
  <c r="I604" i="2"/>
  <c r="H604" i="2"/>
  <c r="G604" i="2"/>
  <c r="E604" i="2"/>
  <c r="T603" i="2"/>
  <c r="S603" i="2"/>
  <c r="L603" i="2"/>
  <c r="N603" i="2" s="1"/>
  <c r="O603" i="2" s="1"/>
  <c r="J603" i="2"/>
  <c r="I603" i="2"/>
  <c r="G603" i="2"/>
  <c r="E603" i="2"/>
  <c r="T602" i="2"/>
  <c r="S602" i="2"/>
  <c r="L602" i="2"/>
  <c r="N602" i="2" s="1"/>
  <c r="O602" i="2" s="1"/>
  <c r="J602" i="2"/>
  <c r="I602" i="2"/>
  <c r="G602" i="2"/>
  <c r="E602" i="2"/>
  <c r="H603" i="2" s="1"/>
  <c r="T601" i="2"/>
  <c r="S601" i="2"/>
  <c r="L601" i="2"/>
  <c r="N601" i="2" s="1"/>
  <c r="O601" i="2" s="1"/>
  <c r="J601" i="2"/>
  <c r="I601" i="2"/>
  <c r="H601" i="2"/>
  <c r="G601" i="2"/>
  <c r="E601" i="2"/>
  <c r="H602" i="2" s="1"/>
  <c r="T600" i="2"/>
  <c r="S600" i="2"/>
  <c r="N600" i="2"/>
  <c r="O600" i="2" s="1"/>
  <c r="L600" i="2"/>
  <c r="J600" i="2"/>
  <c r="I600" i="2"/>
  <c r="H600" i="2"/>
  <c r="G600" i="2"/>
  <c r="E600" i="2"/>
  <c r="T599" i="2"/>
  <c r="S599" i="2"/>
  <c r="N599" i="2"/>
  <c r="O599" i="2" s="1"/>
  <c r="L599" i="2"/>
  <c r="J599" i="2"/>
  <c r="I599" i="2"/>
  <c r="G599" i="2"/>
  <c r="E599" i="2"/>
  <c r="T598" i="2"/>
  <c r="W598" i="2" s="1"/>
  <c r="S598" i="2"/>
  <c r="O598" i="2"/>
  <c r="N598" i="2"/>
  <c r="L598" i="2"/>
  <c r="J598" i="2"/>
  <c r="I598" i="2"/>
  <c r="G598" i="2"/>
  <c r="E598" i="2"/>
  <c r="H599" i="2" s="1"/>
  <c r="T597" i="2"/>
  <c r="W597" i="2" s="1"/>
  <c r="S597" i="2"/>
  <c r="L597" i="2"/>
  <c r="N597" i="2" s="1"/>
  <c r="O597" i="2" s="1"/>
  <c r="J597" i="2"/>
  <c r="I597" i="2"/>
  <c r="G597" i="2"/>
  <c r="E597" i="2"/>
  <c r="H598" i="2" s="1"/>
  <c r="T596" i="2"/>
  <c r="S596" i="2"/>
  <c r="O596" i="2"/>
  <c r="L596" i="2"/>
  <c r="N596" i="2" s="1"/>
  <c r="J596" i="2"/>
  <c r="I596" i="2"/>
  <c r="G596" i="2"/>
  <c r="E596" i="2"/>
  <c r="H597" i="2" s="1"/>
  <c r="T595" i="2"/>
  <c r="S595" i="2"/>
  <c r="O595" i="2"/>
  <c r="L595" i="2"/>
  <c r="N595" i="2" s="1"/>
  <c r="I595" i="2"/>
  <c r="J595" i="2" s="1"/>
  <c r="H595" i="2"/>
  <c r="G595" i="2"/>
  <c r="E595" i="2"/>
  <c r="H596" i="2" s="1"/>
  <c r="T594" i="2"/>
  <c r="S594" i="2"/>
  <c r="O594" i="2"/>
  <c r="N594" i="2"/>
  <c r="L594" i="2"/>
  <c r="J594" i="2"/>
  <c r="I594" i="2"/>
  <c r="H594" i="2"/>
  <c r="G594" i="2"/>
  <c r="E594" i="2"/>
  <c r="T593" i="2"/>
  <c r="S593" i="2"/>
  <c r="N593" i="2"/>
  <c r="O593" i="2" s="1"/>
  <c r="L593" i="2"/>
  <c r="J593" i="2"/>
  <c r="I593" i="2"/>
  <c r="G593" i="2"/>
  <c r="E593" i="2"/>
  <c r="T592" i="2"/>
  <c r="W592" i="2" s="1"/>
  <c r="S592" i="2"/>
  <c r="O592" i="2"/>
  <c r="N592" i="2"/>
  <c r="L592" i="2"/>
  <c r="J592" i="2"/>
  <c r="I592" i="2"/>
  <c r="G592" i="2"/>
  <c r="E592" i="2"/>
  <c r="H593" i="2" s="1"/>
  <c r="W591" i="2"/>
  <c r="V591" i="2"/>
  <c r="T591" i="2"/>
  <c r="S591" i="2"/>
  <c r="N591" i="2"/>
  <c r="O591" i="2" s="1"/>
  <c r="L591" i="2"/>
  <c r="J591" i="2"/>
  <c r="I591" i="2"/>
  <c r="G591" i="2"/>
  <c r="E591" i="2"/>
  <c r="H592" i="2" s="1"/>
  <c r="T590" i="2"/>
  <c r="W590" i="2" s="1"/>
  <c r="S590" i="2"/>
  <c r="L590" i="2"/>
  <c r="N590" i="2" s="1"/>
  <c r="O590" i="2" s="1"/>
  <c r="I590" i="2"/>
  <c r="J590" i="2" s="1"/>
  <c r="H590" i="2"/>
  <c r="G590" i="2"/>
  <c r="E590" i="2"/>
  <c r="H591" i="2" s="1"/>
  <c r="T589" i="2"/>
  <c r="S589" i="2"/>
  <c r="O589" i="2"/>
  <c r="N589" i="2"/>
  <c r="L589" i="2"/>
  <c r="I589" i="2"/>
  <c r="J589" i="2" s="1"/>
  <c r="G589" i="2"/>
  <c r="E589" i="2"/>
  <c r="T588" i="2"/>
  <c r="S588" i="2"/>
  <c r="L588" i="2"/>
  <c r="N588" i="2" s="1"/>
  <c r="O588" i="2" s="1"/>
  <c r="J588" i="2"/>
  <c r="I588" i="2"/>
  <c r="H588" i="2"/>
  <c r="G588" i="2"/>
  <c r="E588" i="2"/>
  <c r="H589" i="2" s="1"/>
  <c r="T587" i="2"/>
  <c r="S587" i="2"/>
  <c r="L587" i="2"/>
  <c r="N587" i="2" s="1"/>
  <c r="O587" i="2" s="1"/>
  <c r="J587" i="2"/>
  <c r="I587" i="2"/>
  <c r="H587" i="2"/>
  <c r="G587" i="2"/>
  <c r="E587" i="2"/>
  <c r="T586" i="2"/>
  <c r="S586" i="2"/>
  <c r="N586" i="2"/>
  <c r="O586" i="2" s="1"/>
  <c r="L586" i="2"/>
  <c r="I586" i="2"/>
  <c r="J586" i="2" s="1"/>
  <c r="G586" i="2"/>
  <c r="E586" i="2"/>
  <c r="T585" i="2"/>
  <c r="S585" i="2"/>
  <c r="L585" i="2"/>
  <c r="N585" i="2" s="1"/>
  <c r="O585" i="2" s="1"/>
  <c r="J585" i="2"/>
  <c r="I585" i="2"/>
  <c r="G585" i="2"/>
  <c r="E585" i="2"/>
  <c r="H586" i="2" s="1"/>
  <c r="T584" i="2"/>
  <c r="S584" i="2"/>
  <c r="L584" i="2"/>
  <c r="N584" i="2" s="1"/>
  <c r="O584" i="2" s="1"/>
  <c r="I584" i="2"/>
  <c r="J584" i="2" s="1"/>
  <c r="H584" i="2"/>
  <c r="G584" i="2"/>
  <c r="E584" i="2"/>
  <c r="H585" i="2" s="1"/>
  <c r="T583" i="2"/>
  <c r="S583" i="2"/>
  <c r="O583" i="2"/>
  <c r="N583" i="2"/>
  <c r="L583" i="2"/>
  <c r="I583" i="2"/>
  <c r="J583" i="2" s="1"/>
  <c r="G583" i="2"/>
  <c r="E583" i="2"/>
  <c r="T582" i="2"/>
  <c r="S582" i="2"/>
  <c r="N582" i="2"/>
  <c r="O582" i="2" s="1"/>
  <c r="L582" i="2"/>
  <c r="J582" i="2"/>
  <c r="I582" i="2"/>
  <c r="H582" i="2"/>
  <c r="G582" i="2"/>
  <c r="E582" i="2"/>
  <c r="H583" i="2" s="1"/>
  <c r="T581" i="2"/>
  <c r="S581" i="2"/>
  <c r="N581" i="2"/>
  <c r="O581" i="2" s="1"/>
  <c r="L581" i="2"/>
  <c r="I581" i="2"/>
  <c r="J581" i="2" s="1"/>
  <c r="H581" i="2"/>
  <c r="G581" i="2"/>
  <c r="E581" i="2"/>
  <c r="T580" i="2"/>
  <c r="S580" i="2"/>
  <c r="O580" i="2"/>
  <c r="N580" i="2"/>
  <c r="L580" i="2"/>
  <c r="I580" i="2"/>
  <c r="J580" i="2" s="1"/>
  <c r="G580" i="2"/>
  <c r="E580" i="2"/>
  <c r="T579" i="2"/>
  <c r="S579" i="2"/>
  <c r="N579" i="2"/>
  <c r="O579" i="2" s="1"/>
  <c r="L579" i="2"/>
  <c r="I579" i="2"/>
  <c r="J579" i="2" s="1"/>
  <c r="G579" i="2"/>
  <c r="E579" i="2"/>
  <c r="H580" i="2" s="1"/>
  <c r="V578" i="2"/>
  <c r="T578" i="2"/>
  <c r="W578" i="2" s="1"/>
  <c r="S578" i="2"/>
  <c r="N578" i="2"/>
  <c r="O578" i="2" s="1"/>
  <c r="L578" i="2"/>
  <c r="J578" i="2"/>
  <c r="I578" i="2"/>
  <c r="H578" i="2"/>
  <c r="G578" i="2"/>
  <c r="E578" i="2"/>
  <c r="H579" i="2" s="1"/>
  <c r="T577" i="2"/>
  <c r="W577" i="2" s="1"/>
  <c r="S577" i="2"/>
  <c r="L577" i="2"/>
  <c r="N577" i="2" s="1"/>
  <c r="O577" i="2" s="1"/>
  <c r="J577" i="2"/>
  <c r="I577" i="2"/>
  <c r="G577" i="2"/>
  <c r="E577" i="2"/>
  <c r="T576" i="2"/>
  <c r="W576" i="2" s="1"/>
  <c r="S576" i="2"/>
  <c r="L576" i="2"/>
  <c r="N576" i="2" s="1"/>
  <c r="O576" i="2" s="1"/>
  <c r="I576" i="2"/>
  <c r="J576" i="2" s="1"/>
  <c r="H576" i="2"/>
  <c r="G576" i="2"/>
  <c r="E576" i="2"/>
  <c r="H577" i="2" s="1"/>
  <c r="T575" i="2"/>
  <c r="W575" i="2" s="1"/>
  <c r="S575" i="2"/>
  <c r="O575" i="2"/>
  <c r="N575" i="2"/>
  <c r="L575" i="2"/>
  <c r="J575" i="2"/>
  <c r="I575" i="2"/>
  <c r="H575" i="2"/>
  <c r="G575" i="2"/>
  <c r="E575" i="2"/>
  <c r="T574" i="2"/>
  <c r="W574" i="2" s="1"/>
  <c r="S574" i="2"/>
  <c r="L574" i="2"/>
  <c r="N574" i="2" s="1"/>
  <c r="O574" i="2" s="1"/>
  <c r="J574" i="2"/>
  <c r="I574" i="2"/>
  <c r="H574" i="2"/>
  <c r="G574" i="2"/>
  <c r="E574" i="2"/>
  <c r="T573" i="2"/>
  <c r="S573" i="2"/>
  <c r="O573" i="2"/>
  <c r="L573" i="2"/>
  <c r="N573" i="2" s="1"/>
  <c r="J573" i="2"/>
  <c r="I573" i="2"/>
  <c r="H573" i="2"/>
  <c r="G573" i="2"/>
  <c r="E573" i="2"/>
  <c r="T572" i="2"/>
  <c r="S572" i="2"/>
  <c r="N572" i="2"/>
  <c r="O572" i="2" s="1"/>
  <c r="L572" i="2"/>
  <c r="I572" i="2"/>
  <c r="J572" i="2" s="1"/>
  <c r="G572" i="2"/>
  <c r="E572" i="2"/>
  <c r="T571" i="2"/>
  <c r="W571" i="2" s="1"/>
  <c r="S571" i="2"/>
  <c r="L571" i="2"/>
  <c r="N571" i="2" s="1"/>
  <c r="O571" i="2" s="1"/>
  <c r="J571" i="2"/>
  <c r="I571" i="2"/>
  <c r="G571" i="2"/>
  <c r="E571" i="2"/>
  <c r="H572" i="2" s="1"/>
  <c r="T570" i="2"/>
  <c r="S570" i="2"/>
  <c r="L570" i="2"/>
  <c r="N570" i="2" s="1"/>
  <c r="O570" i="2" s="1"/>
  <c r="I570" i="2"/>
  <c r="J570" i="2" s="1"/>
  <c r="H570" i="2"/>
  <c r="G570" i="2"/>
  <c r="E570" i="2"/>
  <c r="H571" i="2" s="1"/>
  <c r="T569" i="2"/>
  <c r="S569" i="2"/>
  <c r="N569" i="2"/>
  <c r="O569" i="2" s="1"/>
  <c r="L569" i="2"/>
  <c r="J569" i="2"/>
  <c r="I569" i="2"/>
  <c r="H569" i="2"/>
  <c r="G569" i="2"/>
  <c r="E569" i="2"/>
  <c r="T568" i="2"/>
  <c r="W568" i="2" s="1"/>
  <c r="S568" i="2"/>
  <c r="L568" i="2"/>
  <c r="N568" i="2" s="1"/>
  <c r="O568" i="2" s="1"/>
  <c r="J568" i="2"/>
  <c r="I568" i="2"/>
  <c r="H568" i="2"/>
  <c r="G568" i="2"/>
  <c r="E568" i="2"/>
  <c r="T567" i="2"/>
  <c r="S567" i="2"/>
  <c r="L567" i="2"/>
  <c r="N567" i="2" s="1"/>
  <c r="O567" i="2" s="1"/>
  <c r="I567" i="2"/>
  <c r="J567" i="2" s="1"/>
  <c r="H567" i="2"/>
  <c r="G567" i="2"/>
  <c r="E567" i="2"/>
  <c r="T566" i="2"/>
  <c r="W566" i="2" s="1"/>
  <c r="S566" i="2"/>
  <c r="N566" i="2"/>
  <c r="O566" i="2" s="1"/>
  <c r="L566" i="2"/>
  <c r="J566" i="2"/>
  <c r="I566" i="2"/>
  <c r="H566" i="2"/>
  <c r="G566" i="2"/>
  <c r="E566" i="2"/>
  <c r="T565" i="2"/>
  <c r="W565" i="2" s="1"/>
  <c r="S565" i="2"/>
  <c r="O565" i="2"/>
  <c r="N565" i="2"/>
  <c r="L565" i="2"/>
  <c r="J565" i="2"/>
  <c r="I565" i="2"/>
  <c r="G565" i="2"/>
  <c r="E565" i="2"/>
  <c r="V564" i="2"/>
  <c r="T564" i="2"/>
  <c r="W564" i="2" s="1"/>
  <c r="S564" i="2"/>
  <c r="O564" i="2"/>
  <c r="N564" i="2"/>
  <c r="L564" i="2"/>
  <c r="I564" i="2"/>
  <c r="J564" i="2" s="1"/>
  <c r="G564" i="2"/>
  <c r="E564" i="2"/>
  <c r="H565" i="2" s="1"/>
  <c r="W563" i="2"/>
  <c r="V563" i="2"/>
  <c r="T563" i="2"/>
  <c r="S563" i="2"/>
  <c r="O563" i="2"/>
  <c r="X563" i="2" s="1"/>
  <c r="N563" i="2"/>
  <c r="L563" i="2"/>
  <c r="J563" i="2"/>
  <c r="I563" i="2"/>
  <c r="G563" i="2"/>
  <c r="E563" i="2"/>
  <c r="H564" i="2" s="1"/>
  <c r="T562" i="2"/>
  <c r="W562" i="2" s="1"/>
  <c r="S562" i="2"/>
  <c r="N562" i="2"/>
  <c r="O562" i="2" s="1"/>
  <c r="L562" i="2"/>
  <c r="J562" i="2"/>
  <c r="I562" i="2"/>
  <c r="G562" i="2"/>
  <c r="E562" i="2"/>
  <c r="H563" i="2" s="1"/>
  <c r="T561" i="2"/>
  <c r="S561" i="2"/>
  <c r="O561" i="2"/>
  <c r="L561" i="2"/>
  <c r="N561" i="2" s="1"/>
  <c r="I561" i="2"/>
  <c r="J561" i="2" s="1"/>
  <c r="H561" i="2"/>
  <c r="G561" i="2"/>
  <c r="E561" i="2"/>
  <c r="H562" i="2" s="1"/>
  <c r="T560" i="2"/>
  <c r="S560" i="2"/>
  <c r="O560" i="2"/>
  <c r="N560" i="2"/>
  <c r="L560" i="2"/>
  <c r="I560" i="2"/>
  <c r="J560" i="2" s="1"/>
  <c r="H560" i="2"/>
  <c r="G560" i="2"/>
  <c r="E560" i="2"/>
  <c r="W559" i="2"/>
  <c r="T559" i="2"/>
  <c r="S559" i="2"/>
  <c r="O559" i="2"/>
  <c r="N559" i="2"/>
  <c r="L559" i="2"/>
  <c r="I559" i="2"/>
  <c r="J559" i="2" s="1"/>
  <c r="G559" i="2"/>
  <c r="E559" i="2"/>
  <c r="W558" i="2"/>
  <c r="V558" i="2"/>
  <c r="T558" i="2"/>
  <c r="S558" i="2"/>
  <c r="O558" i="2"/>
  <c r="N558" i="2"/>
  <c r="L558" i="2"/>
  <c r="I558" i="2"/>
  <c r="J558" i="2" s="1"/>
  <c r="H558" i="2"/>
  <c r="G558" i="2"/>
  <c r="E558" i="2"/>
  <c r="H559" i="2" s="1"/>
  <c r="W557" i="2"/>
  <c r="T557" i="2"/>
  <c r="S557" i="2"/>
  <c r="O557" i="2"/>
  <c r="N557" i="2"/>
  <c r="L557" i="2"/>
  <c r="J557" i="2"/>
  <c r="I557" i="2"/>
  <c r="G557" i="2"/>
  <c r="E557" i="2"/>
  <c r="T556" i="2"/>
  <c r="S556" i="2"/>
  <c r="L556" i="2"/>
  <c r="N556" i="2" s="1"/>
  <c r="O556" i="2" s="1"/>
  <c r="I556" i="2"/>
  <c r="J556" i="2" s="1"/>
  <c r="G556" i="2"/>
  <c r="E556" i="2"/>
  <c r="H557" i="2" s="1"/>
  <c r="T555" i="2"/>
  <c r="S555" i="2"/>
  <c r="L555" i="2"/>
  <c r="N555" i="2" s="1"/>
  <c r="O555" i="2" s="1"/>
  <c r="J555" i="2"/>
  <c r="I555" i="2"/>
  <c r="H555" i="2"/>
  <c r="G555" i="2"/>
  <c r="E555" i="2"/>
  <c r="H556" i="2" s="1"/>
  <c r="T554" i="2"/>
  <c r="S554" i="2"/>
  <c r="L554" i="2"/>
  <c r="N554" i="2" s="1"/>
  <c r="O554" i="2" s="1"/>
  <c r="I554" i="2"/>
  <c r="J554" i="2" s="1"/>
  <c r="H554" i="2"/>
  <c r="G554" i="2"/>
  <c r="E554" i="2"/>
  <c r="T553" i="2"/>
  <c r="S553" i="2"/>
  <c r="L553" i="2"/>
  <c r="N553" i="2" s="1"/>
  <c r="O553" i="2" s="1"/>
  <c r="I553" i="2"/>
  <c r="J553" i="2" s="1"/>
  <c r="G553" i="2"/>
  <c r="E553" i="2"/>
  <c r="T552" i="2"/>
  <c r="S552" i="2"/>
  <c r="L552" i="2"/>
  <c r="N552" i="2" s="1"/>
  <c r="O552" i="2" s="1"/>
  <c r="I552" i="2"/>
  <c r="J552" i="2" s="1"/>
  <c r="H552" i="2"/>
  <c r="G552" i="2"/>
  <c r="E552" i="2"/>
  <c r="H553" i="2" s="1"/>
  <c r="T551" i="2"/>
  <c r="S551" i="2"/>
  <c r="N551" i="2"/>
  <c r="O551" i="2" s="1"/>
  <c r="L551" i="2"/>
  <c r="J551" i="2"/>
  <c r="I551" i="2"/>
  <c r="H551" i="2"/>
  <c r="G551" i="2"/>
  <c r="E551" i="2"/>
  <c r="T550" i="2"/>
  <c r="W550" i="2" s="1"/>
  <c r="S550" i="2"/>
  <c r="L550" i="2"/>
  <c r="N550" i="2" s="1"/>
  <c r="O550" i="2" s="1"/>
  <c r="J550" i="2"/>
  <c r="I550" i="2"/>
  <c r="H550" i="2"/>
  <c r="G550" i="2"/>
  <c r="E550" i="2"/>
  <c r="T549" i="2"/>
  <c r="S549" i="2"/>
  <c r="L549" i="2"/>
  <c r="N549" i="2" s="1"/>
  <c r="O549" i="2" s="1"/>
  <c r="I549" i="2"/>
  <c r="J549" i="2" s="1"/>
  <c r="H549" i="2"/>
  <c r="G549" i="2"/>
  <c r="E549" i="2"/>
  <c r="T548" i="2"/>
  <c r="W548" i="2" s="1"/>
  <c r="S548" i="2"/>
  <c r="N548" i="2"/>
  <c r="O548" i="2" s="1"/>
  <c r="L548" i="2"/>
  <c r="J548" i="2"/>
  <c r="I548" i="2"/>
  <c r="H548" i="2"/>
  <c r="G548" i="2"/>
  <c r="E548" i="2"/>
  <c r="T547" i="2"/>
  <c r="W547" i="2" s="1"/>
  <c r="S547" i="2"/>
  <c r="N547" i="2"/>
  <c r="O547" i="2" s="1"/>
  <c r="L547" i="2"/>
  <c r="J547" i="2"/>
  <c r="I547" i="2"/>
  <c r="G547" i="2"/>
  <c r="E547" i="2"/>
  <c r="V546" i="2"/>
  <c r="T546" i="2"/>
  <c r="W546" i="2" s="1"/>
  <c r="S546" i="2"/>
  <c r="N546" i="2"/>
  <c r="O546" i="2" s="1"/>
  <c r="L546" i="2"/>
  <c r="I546" i="2"/>
  <c r="J546" i="2" s="1"/>
  <c r="G546" i="2"/>
  <c r="E546" i="2"/>
  <c r="H547" i="2" s="1"/>
  <c r="W545" i="2"/>
  <c r="V545" i="2"/>
  <c r="T545" i="2"/>
  <c r="S545" i="2"/>
  <c r="O545" i="2"/>
  <c r="X545" i="2" s="1"/>
  <c r="N545" i="2"/>
  <c r="L545" i="2"/>
  <c r="J545" i="2"/>
  <c r="I545" i="2"/>
  <c r="G545" i="2"/>
  <c r="E545" i="2"/>
  <c r="H546" i="2" s="1"/>
  <c r="X544" i="2"/>
  <c r="V544" i="2"/>
  <c r="T544" i="2"/>
  <c r="W544" i="2" s="1"/>
  <c r="S544" i="2"/>
  <c r="N544" i="2"/>
  <c r="O544" i="2" s="1"/>
  <c r="L544" i="2"/>
  <c r="J544" i="2"/>
  <c r="I544" i="2"/>
  <c r="G544" i="2"/>
  <c r="E544" i="2"/>
  <c r="H545" i="2" s="1"/>
  <c r="V543" i="2"/>
  <c r="T543" i="2"/>
  <c r="S543" i="2"/>
  <c r="O543" i="2"/>
  <c r="L543" i="2"/>
  <c r="N543" i="2" s="1"/>
  <c r="I543" i="2"/>
  <c r="J543" i="2" s="1"/>
  <c r="H543" i="2"/>
  <c r="G543" i="2"/>
  <c r="E543" i="2"/>
  <c r="H544" i="2" s="1"/>
  <c r="V542" i="2"/>
  <c r="T542" i="2"/>
  <c r="W542" i="2" s="1"/>
  <c r="S542" i="2"/>
  <c r="O542" i="2"/>
  <c r="X542" i="2" s="1"/>
  <c r="N542" i="2"/>
  <c r="L542" i="2"/>
  <c r="I542" i="2"/>
  <c r="J542" i="2" s="1"/>
  <c r="H542" i="2"/>
  <c r="G542" i="2"/>
  <c r="E542" i="2"/>
  <c r="W541" i="2"/>
  <c r="T541" i="2"/>
  <c r="S541" i="2"/>
  <c r="O541" i="2"/>
  <c r="N541" i="2"/>
  <c r="L541" i="2"/>
  <c r="I541" i="2"/>
  <c r="J541" i="2" s="1"/>
  <c r="G541" i="2"/>
  <c r="E541" i="2"/>
  <c r="W540" i="2"/>
  <c r="V540" i="2"/>
  <c r="T540" i="2"/>
  <c r="S540" i="2"/>
  <c r="O540" i="2"/>
  <c r="N540" i="2"/>
  <c r="L540" i="2"/>
  <c r="I540" i="2"/>
  <c r="J540" i="2" s="1"/>
  <c r="H540" i="2"/>
  <c r="G540" i="2"/>
  <c r="E540" i="2"/>
  <c r="H541" i="2" s="1"/>
  <c r="W539" i="2"/>
  <c r="T539" i="2"/>
  <c r="S539" i="2"/>
  <c r="O539" i="2"/>
  <c r="N539" i="2"/>
  <c r="L539" i="2"/>
  <c r="J539" i="2"/>
  <c r="I539" i="2"/>
  <c r="G539" i="2"/>
  <c r="E539" i="2"/>
  <c r="T538" i="2"/>
  <c r="S538" i="2"/>
  <c r="L538" i="2"/>
  <c r="N538" i="2" s="1"/>
  <c r="O538" i="2" s="1"/>
  <c r="I538" i="2"/>
  <c r="J538" i="2" s="1"/>
  <c r="G538" i="2"/>
  <c r="E538" i="2"/>
  <c r="H539" i="2" s="1"/>
  <c r="T537" i="2"/>
  <c r="S537" i="2"/>
  <c r="L537" i="2"/>
  <c r="N537" i="2" s="1"/>
  <c r="O537" i="2" s="1"/>
  <c r="J537" i="2"/>
  <c r="I537" i="2"/>
  <c r="H537" i="2"/>
  <c r="G537" i="2"/>
  <c r="E537" i="2"/>
  <c r="H538" i="2" s="1"/>
  <c r="T536" i="2"/>
  <c r="S536" i="2"/>
  <c r="L536" i="2"/>
  <c r="N536" i="2" s="1"/>
  <c r="O536" i="2" s="1"/>
  <c r="I536" i="2"/>
  <c r="J536" i="2" s="1"/>
  <c r="H536" i="2"/>
  <c r="G536" i="2"/>
  <c r="E536" i="2"/>
  <c r="T535" i="2"/>
  <c r="S535" i="2"/>
  <c r="L535" i="2"/>
  <c r="N535" i="2" s="1"/>
  <c r="O535" i="2" s="1"/>
  <c r="I535" i="2"/>
  <c r="J535" i="2" s="1"/>
  <c r="G535" i="2"/>
  <c r="E535" i="2"/>
  <c r="T534" i="2"/>
  <c r="S534" i="2"/>
  <c r="L534" i="2"/>
  <c r="N534" i="2" s="1"/>
  <c r="O534" i="2" s="1"/>
  <c r="I534" i="2"/>
  <c r="J534" i="2" s="1"/>
  <c r="H534" i="2"/>
  <c r="G534" i="2"/>
  <c r="E534" i="2"/>
  <c r="H535" i="2" s="1"/>
  <c r="T533" i="2"/>
  <c r="S533" i="2"/>
  <c r="N533" i="2"/>
  <c r="O533" i="2" s="1"/>
  <c r="L533" i="2"/>
  <c r="J533" i="2"/>
  <c r="I533" i="2"/>
  <c r="H533" i="2"/>
  <c r="G533" i="2"/>
  <c r="E533" i="2"/>
  <c r="T532" i="2"/>
  <c r="W532" i="2" s="1"/>
  <c r="S532" i="2"/>
  <c r="L532" i="2"/>
  <c r="N532" i="2" s="1"/>
  <c r="O532" i="2" s="1"/>
  <c r="J532" i="2"/>
  <c r="I532" i="2"/>
  <c r="H532" i="2"/>
  <c r="G532" i="2"/>
  <c r="E532" i="2"/>
  <c r="T531" i="2"/>
  <c r="S531" i="2"/>
  <c r="L531" i="2"/>
  <c r="N531" i="2" s="1"/>
  <c r="O531" i="2" s="1"/>
  <c r="I531" i="2"/>
  <c r="J531" i="2" s="1"/>
  <c r="H531" i="2"/>
  <c r="G531" i="2"/>
  <c r="E531" i="2"/>
  <c r="T530" i="2"/>
  <c r="W530" i="2" s="1"/>
  <c r="S530" i="2"/>
  <c r="N530" i="2"/>
  <c r="O530" i="2" s="1"/>
  <c r="L530" i="2"/>
  <c r="J530" i="2"/>
  <c r="I530" i="2"/>
  <c r="H530" i="2"/>
  <c r="G530" i="2"/>
  <c r="E530" i="2"/>
  <c r="T529" i="2"/>
  <c r="W529" i="2" s="1"/>
  <c r="S529" i="2"/>
  <c r="O529" i="2"/>
  <c r="N529" i="2"/>
  <c r="L529" i="2"/>
  <c r="J529" i="2"/>
  <c r="I529" i="2"/>
  <c r="G529" i="2"/>
  <c r="E529" i="2"/>
  <c r="V528" i="2"/>
  <c r="T528" i="2"/>
  <c r="W528" i="2" s="1"/>
  <c r="S528" i="2"/>
  <c r="O528" i="2"/>
  <c r="N528" i="2"/>
  <c r="L528" i="2"/>
  <c r="I528" i="2"/>
  <c r="J528" i="2" s="1"/>
  <c r="G528" i="2"/>
  <c r="E528" i="2"/>
  <c r="H529" i="2" s="1"/>
  <c r="W527" i="2"/>
  <c r="V527" i="2"/>
  <c r="T527" i="2"/>
  <c r="S527" i="2"/>
  <c r="O527" i="2"/>
  <c r="N527" i="2"/>
  <c r="L527" i="2"/>
  <c r="J527" i="2"/>
  <c r="I527" i="2"/>
  <c r="G527" i="2"/>
  <c r="E527" i="2"/>
  <c r="H528" i="2" s="1"/>
  <c r="X526" i="2"/>
  <c r="V526" i="2"/>
  <c r="T526" i="2"/>
  <c r="W526" i="2" s="1"/>
  <c r="S526" i="2"/>
  <c r="N526" i="2"/>
  <c r="O526" i="2" s="1"/>
  <c r="L526" i="2"/>
  <c r="J526" i="2"/>
  <c r="I526" i="2"/>
  <c r="G526" i="2"/>
  <c r="E526" i="2"/>
  <c r="H527" i="2" s="1"/>
  <c r="V525" i="2"/>
  <c r="T525" i="2"/>
  <c r="S525" i="2"/>
  <c r="O525" i="2"/>
  <c r="L525" i="2"/>
  <c r="N525" i="2" s="1"/>
  <c r="I525" i="2"/>
  <c r="J525" i="2" s="1"/>
  <c r="H525" i="2"/>
  <c r="G525" i="2"/>
  <c r="E525" i="2"/>
  <c r="H526" i="2" s="1"/>
  <c r="V524" i="2"/>
  <c r="T524" i="2"/>
  <c r="W524" i="2" s="1"/>
  <c r="S524" i="2"/>
  <c r="O524" i="2"/>
  <c r="X524" i="2" s="1"/>
  <c r="N524" i="2"/>
  <c r="L524" i="2"/>
  <c r="I524" i="2"/>
  <c r="J524" i="2" s="1"/>
  <c r="H524" i="2"/>
  <c r="G524" i="2"/>
  <c r="E524" i="2"/>
  <c r="W523" i="2"/>
  <c r="T523" i="2"/>
  <c r="S523" i="2"/>
  <c r="O523" i="2"/>
  <c r="N523" i="2"/>
  <c r="L523" i="2"/>
  <c r="I523" i="2"/>
  <c r="J523" i="2" s="1"/>
  <c r="G523" i="2"/>
  <c r="E523" i="2"/>
  <c r="W522" i="2"/>
  <c r="V522" i="2"/>
  <c r="T522" i="2"/>
  <c r="S522" i="2"/>
  <c r="O522" i="2"/>
  <c r="N522" i="2"/>
  <c r="L522" i="2"/>
  <c r="I522" i="2"/>
  <c r="J522" i="2" s="1"/>
  <c r="H522" i="2"/>
  <c r="G522" i="2"/>
  <c r="E522" i="2"/>
  <c r="H523" i="2" s="1"/>
  <c r="W521" i="2"/>
  <c r="T521" i="2"/>
  <c r="S521" i="2"/>
  <c r="O521" i="2"/>
  <c r="N521" i="2"/>
  <c r="L521" i="2"/>
  <c r="J521" i="2"/>
  <c r="I521" i="2"/>
  <c r="G521" i="2"/>
  <c r="E521" i="2"/>
  <c r="T520" i="2"/>
  <c r="S520" i="2"/>
  <c r="L520" i="2"/>
  <c r="N520" i="2" s="1"/>
  <c r="O520" i="2" s="1"/>
  <c r="I520" i="2"/>
  <c r="J520" i="2" s="1"/>
  <c r="G520" i="2"/>
  <c r="E520" i="2"/>
  <c r="H521" i="2" s="1"/>
  <c r="T519" i="2"/>
  <c r="S519" i="2"/>
  <c r="L519" i="2"/>
  <c r="N519" i="2" s="1"/>
  <c r="O519" i="2" s="1"/>
  <c r="J519" i="2"/>
  <c r="I519" i="2"/>
  <c r="H519" i="2"/>
  <c r="G519" i="2"/>
  <c r="E519" i="2"/>
  <c r="H520" i="2" s="1"/>
  <c r="T518" i="2"/>
  <c r="S518" i="2"/>
  <c r="L518" i="2"/>
  <c r="N518" i="2" s="1"/>
  <c r="O518" i="2" s="1"/>
  <c r="I518" i="2"/>
  <c r="J518" i="2" s="1"/>
  <c r="H518" i="2"/>
  <c r="G518" i="2"/>
  <c r="E518" i="2"/>
  <c r="T517" i="2"/>
  <c r="S517" i="2"/>
  <c r="L517" i="2"/>
  <c r="N517" i="2" s="1"/>
  <c r="O517" i="2" s="1"/>
  <c r="I517" i="2"/>
  <c r="J517" i="2" s="1"/>
  <c r="G517" i="2"/>
  <c r="E517" i="2"/>
  <c r="T516" i="2"/>
  <c r="S516" i="2"/>
  <c r="L516" i="2"/>
  <c r="N516" i="2" s="1"/>
  <c r="O516" i="2" s="1"/>
  <c r="I516" i="2"/>
  <c r="J516" i="2" s="1"/>
  <c r="H516" i="2"/>
  <c r="G516" i="2"/>
  <c r="E516" i="2"/>
  <c r="H517" i="2" s="1"/>
  <c r="T515" i="2"/>
  <c r="S515" i="2"/>
  <c r="N515" i="2"/>
  <c r="O515" i="2" s="1"/>
  <c r="L515" i="2"/>
  <c r="J515" i="2"/>
  <c r="I515" i="2"/>
  <c r="H515" i="2"/>
  <c r="G515" i="2"/>
  <c r="E515" i="2"/>
  <c r="T514" i="2"/>
  <c r="W514" i="2" s="1"/>
  <c r="S514" i="2"/>
  <c r="L514" i="2"/>
  <c r="N514" i="2" s="1"/>
  <c r="O514" i="2" s="1"/>
  <c r="J514" i="2"/>
  <c r="I514" i="2"/>
  <c r="H514" i="2"/>
  <c r="G514" i="2"/>
  <c r="E514" i="2"/>
  <c r="T513" i="2"/>
  <c r="S513" i="2"/>
  <c r="L513" i="2"/>
  <c r="N513" i="2" s="1"/>
  <c r="O513" i="2" s="1"/>
  <c r="I513" i="2"/>
  <c r="J513" i="2" s="1"/>
  <c r="H513" i="2"/>
  <c r="G513" i="2"/>
  <c r="E513" i="2"/>
  <c r="T512" i="2"/>
  <c r="W512" i="2" s="1"/>
  <c r="S512" i="2"/>
  <c r="N512" i="2"/>
  <c r="O512" i="2" s="1"/>
  <c r="L512" i="2"/>
  <c r="J512" i="2"/>
  <c r="I512" i="2"/>
  <c r="H512" i="2"/>
  <c r="G512" i="2"/>
  <c r="E512" i="2"/>
  <c r="T511" i="2"/>
  <c r="W511" i="2" s="1"/>
  <c r="S511" i="2"/>
  <c r="O511" i="2"/>
  <c r="N511" i="2"/>
  <c r="L511" i="2"/>
  <c r="J511" i="2"/>
  <c r="I511" i="2"/>
  <c r="G511" i="2"/>
  <c r="E511" i="2"/>
  <c r="V510" i="2"/>
  <c r="T510" i="2"/>
  <c r="W510" i="2" s="1"/>
  <c r="S510" i="2"/>
  <c r="O510" i="2"/>
  <c r="N510" i="2"/>
  <c r="L510" i="2"/>
  <c r="I510" i="2"/>
  <c r="J510" i="2" s="1"/>
  <c r="G510" i="2"/>
  <c r="E510" i="2"/>
  <c r="H511" i="2" s="1"/>
  <c r="W509" i="2"/>
  <c r="V509" i="2"/>
  <c r="T509" i="2"/>
  <c r="S509" i="2"/>
  <c r="O509" i="2"/>
  <c r="N509" i="2"/>
  <c r="L509" i="2"/>
  <c r="J509" i="2"/>
  <c r="I509" i="2"/>
  <c r="G509" i="2"/>
  <c r="E509" i="2"/>
  <c r="H510" i="2" s="1"/>
  <c r="V508" i="2"/>
  <c r="T508" i="2"/>
  <c r="W508" i="2" s="1"/>
  <c r="X508" i="2" s="1"/>
  <c r="S508" i="2"/>
  <c r="N508" i="2"/>
  <c r="O508" i="2" s="1"/>
  <c r="L508" i="2"/>
  <c r="J508" i="2"/>
  <c r="I508" i="2"/>
  <c r="G508" i="2"/>
  <c r="E508" i="2"/>
  <c r="H509" i="2" s="1"/>
  <c r="V507" i="2"/>
  <c r="T507" i="2"/>
  <c r="S507" i="2"/>
  <c r="O507" i="2"/>
  <c r="L507" i="2"/>
  <c r="N507" i="2" s="1"/>
  <c r="J507" i="2"/>
  <c r="I507" i="2"/>
  <c r="H507" i="2"/>
  <c r="G507" i="2"/>
  <c r="E507" i="2"/>
  <c r="H508" i="2" s="1"/>
  <c r="V506" i="2"/>
  <c r="T506" i="2"/>
  <c r="W506" i="2" s="1"/>
  <c r="S506" i="2"/>
  <c r="O506" i="2"/>
  <c r="X506" i="2" s="1"/>
  <c r="N506" i="2"/>
  <c r="L506" i="2"/>
  <c r="I506" i="2"/>
  <c r="J506" i="2" s="1"/>
  <c r="H506" i="2"/>
  <c r="G506" i="2"/>
  <c r="E506" i="2"/>
  <c r="W505" i="2"/>
  <c r="T505" i="2"/>
  <c r="S505" i="2"/>
  <c r="O505" i="2"/>
  <c r="N505" i="2"/>
  <c r="L505" i="2"/>
  <c r="I505" i="2"/>
  <c r="J505" i="2" s="1"/>
  <c r="G505" i="2"/>
  <c r="E505" i="2"/>
  <c r="W504" i="2"/>
  <c r="V504" i="2"/>
  <c r="T504" i="2"/>
  <c r="S504" i="2"/>
  <c r="O504" i="2"/>
  <c r="N504" i="2"/>
  <c r="L504" i="2"/>
  <c r="I504" i="2"/>
  <c r="J504" i="2" s="1"/>
  <c r="H504" i="2"/>
  <c r="G504" i="2"/>
  <c r="E504" i="2"/>
  <c r="H505" i="2" s="1"/>
  <c r="W503" i="2"/>
  <c r="T503" i="2"/>
  <c r="S503" i="2"/>
  <c r="O503" i="2"/>
  <c r="N503" i="2"/>
  <c r="L503" i="2"/>
  <c r="J503" i="2"/>
  <c r="I503" i="2"/>
  <c r="G503" i="2"/>
  <c r="E503" i="2"/>
  <c r="T502" i="2"/>
  <c r="S502" i="2"/>
  <c r="L502" i="2"/>
  <c r="N502" i="2" s="1"/>
  <c r="O502" i="2" s="1"/>
  <c r="I502" i="2"/>
  <c r="J502" i="2" s="1"/>
  <c r="G502" i="2"/>
  <c r="E502" i="2"/>
  <c r="H503" i="2" s="1"/>
  <c r="T501" i="2"/>
  <c r="S501" i="2"/>
  <c r="L501" i="2"/>
  <c r="N501" i="2" s="1"/>
  <c r="O501" i="2" s="1"/>
  <c r="J501" i="2"/>
  <c r="I501" i="2"/>
  <c r="H501" i="2"/>
  <c r="G501" i="2"/>
  <c r="E501" i="2"/>
  <c r="H502" i="2" s="1"/>
  <c r="T500" i="2"/>
  <c r="S500" i="2"/>
  <c r="L500" i="2"/>
  <c r="N500" i="2" s="1"/>
  <c r="O500" i="2" s="1"/>
  <c r="I500" i="2"/>
  <c r="J500" i="2" s="1"/>
  <c r="H500" i="2"/>
  <c r="G500" i="2"/>
  <c r="E500" i="2"/>
  <c r="T499" i="2"/>
  <c r="S499" i="2"/>
  <c r="L499" i="2"/>
  <c r="N499" i="2" s="1"/>
  <c r="O499" i="2" s="1"/>
  <c r="I499" i="2"/>
  <c r="J499" i="2" s="1"/>
  <c r="G499" i="2"/>
  <c r="E499" i="2"/>
  <c r="T498" i="2"/>
  <c r="S498" i="2"/>
  <c r="L498" i="2"/>
  <c r="N498" i="2" s="1"/>
  <c r="O498" i="2" s="1"/>
  <c r="I498" i="2"/>
  <c r="J498" i="2" s="1"/>
  <c r="H498" i="2"/>
  <c r="G498" i="2"/>
  <c r="E498" i="2"/>
  <c r="H499" i="2" s="1"/>
  <c r="T497" i="2"/>
  <c r="S497" i="2"/>
  <c r="N497" i="2"/>
  <c r="O497" i="2" s="1"/>
  <c r="L497" i="2"/>
  <c r="J497" i="2"/>
  <c r="I497" i="2"/>
  <c r="H497" i="2"/>
  <c r="G497" i="2"/>
  <c r="E497" i="2"/>
  <c r="T496" i="2"/>
  <c r="W496" i="2" s="1"/>
  <c r="S496" i="2"/>
  <c r="L496" i="2"/>
  <c r="N496" i="2" s="1"/>
  <c r="O496" i="2" s="1"/>
  <c r="J496" i="2"/>
  <c r="I496" i="2"/>
  <c r="H496" i="2"/>
  <c r="G496" i="2"/>
  <c r="E496" i="2"/>
  <c r="T495" i="2"/>
  <c r="S495" i="2"/>
  <c r="L495" i="2"/>
  <c r="N495" i="2" s="1"/>
  <c r="O495" i="2" s="1"/>
  <c r="I495" i="2"/>
  <c r="J495" i="2" s="1"/>
  <c r="H495" i="2"/>
  <c r="G495" i="2"/>
  <c r="E495" i="2"/>
  <c r="T494" i="2"/>
  <c r="W494" i="2" s="1"/>
  <c r="S494" i="2"/>
  <c r="N494" i="2"/>
  <c r="O494" i="2" s="1"/>
  <c r="L494" i="2"/>
  <c r="J494" i="2"/>
  <c r="I494" i="2"/>
  <c r="H494" i="2"/>
  <c r="G494" i="2"/>
  <c r="E494" i="2"/>
  <c r="T493" i="2"/>
  <c r="W493" i="2" s="1"/>
  <c r="S493" i="2"/>
  <c r="N493" i="2"/>
  <c r="O493" i="2" s="1"/>
  <c r="L493" i="2"/>
  <c r="J493" i="2"/>
  <c r="I493" i="2"/>
  <c r="G493" i="2"/>
  <c r="E493" i="2"/>
  <c r="V492" i="2"/>
  <c r="T492" i="2"/>
  <c r="W492" i="2" s="1"/>
  <c r="S492" i="2"/>
  <c r="N492" i="2"/>
  <c r="O492" i="2" s="1"/>
  <c r="L492" i="2"/>
  <c r="I492" i="2"/>
  <c r="J492" i="2" s="1"/>
  <c r="G492" i="2"/>
  <c r="E492" i="2"/>
  <c r="H493" i="2" s="1"/>
  <c r="W491" i="2"/>
  <c r="V491" i="2"/>
  <c r="T491" i="2"/>
  <c r="S491" i="2"/>
  <c r="O491" i="2"/>
  <c r="N491" i="2"/>
  <c r="L491" i="2"/>
  <c r="J491" i="2"/>
  <c r="I491" i="2"/>
  <c r="G491" i="2"/>
  <c r="E491" i="2"/>
  <c r="H492" i="2" s="1"/>
  <c r="V490" i="2"/>
  <c r="T490" i="2"/>
  <c r="W490" i="2" s="1"/>
  <c r="X490" i="2" s="1"/>
  <c r="S490" i="2"/>
  <c r="N490" i="2"/>
  <c r="O490" i="2" s="1"/>
  <c r="L490" i="2"/>
  <c r="J490" i="2"/>
  <c r="I490" i="2"/>
  <c r="G490" i="2"/>
  <c r="E490" i="2"/>
  <c r="H491" i="2" s="1"/>
  <c r="V489" i="2"/>
  <c r="T489" i="2"/>
  <c r="S489" i="2"/>
  <c r="O489" i="2"/>
  <c r="L489" i="2"/>
  <c r="N489" i="2" s="1"/>
  <c r="J489" i="2"/>
  <c r="I489" i="2"/>
  <c r="H489" i="2"/>
  <c r="G489" i="2"/>
  <c r="E489" i="2"/>
  <c r="H490" i="2" s="1"/>
  <c r="V488" i="2"/>
  <c r="T488" i="2"/>
  <c r="W488" i="2" s="1"/>
  <c r="S488" i="2"/>
  <c r="O488" i="2"/>
  <c r="X488" i="2" s="1"/>
  <c r="N488" i="2"/>
  <c r="L488" i="2"/>
  <c r="I488" i="2"/>
  <c r="J488" i="2" s="1"/>
  <c r="H488" i="2"/>
  <c r="G488" i="2"/>
  <c r="E488" i="2"/>
  <c r="W487" i="2"/>
  <c r="T487" i="2"/>
  <c r="S487" i="2"/>
  <c r="O487" i="2"/>
  <c r="N487" i="2"/>
  <c r="L487" i="2"/>
  <c r="I487" i="2"/>
  <c r="J487" i="2" s="1"/>
  <c r="G487" i="2"/>
  <c r="E487" i="2"/>
  <c r="W486" i="2"/>
  <c r="V486" i="2"/>
  <c r="T486" i="2"/>
  <c r="S486" i="2"/>
  <c r="O486" i="2"/>
  <c r="N486" i="2"/>
  <c r="L486" i="2"/>
  <c r="I486" i="2"/>
  <c r="J486" i="2" s="1"/>
  <c r="H486" i="2"/>
  <c r="G486" i="2"/>
  <c r="E486" i="2"/>
  <c r="H487" i="2" s="1"/>
  <c r="W485" i="2"/>
  <c r="T485" i="2"/>
  <c r="S485" i="2"/>
  <c r="O485" i="2"/>
  <c r="N485" i="2"/>
  <c r="L485" i="2"/>
  <c r="J485" i="2"/>
  <c r="I485" i="2"/>
  <c r="G485" i="2"/>
  <c r="E485" i="2"/>
  <c r="T484" i="2"/>
  <c r="S484" i="2"/>
  <c r="L484" i="2"/>
  <c r="N484" i="2" s="1"/>
  <c r="O484" i="2" s="1"/>
  <c r="I484" i="2"/>
  <c r="J484" i="2" s="1"/>
  <c r="G484" i="2"/>
  <c r="E484" i="2"/>
  <c r="H485" i="2" s="1"/>
  <c r="T483" i="2"/>
  <c r="S483" i="2"/>
  <c r="L483" i="2"/>
  <c r="N483" i="2" s="1"/>
  <c r="O483" i="2" s="1"/>
  <c r="J483" i="2"/>
  <c r="I483" i="2"/>
  <c r="H483" i="2"/>
  <c r="G483" i="2"/>
  <c r="E483" i="2"/>
  <c r="H484" i="2" s="1"/>
  <c r="T482" i="2"/>
  <c r="S482" i="2"/>
  <c r="L482" i="2"/>
  <c r="N482" i="2" s="1"/>
  <c r="O482" i="2" s="1"/>
  <c r="I482" i="2"/>
  <c r="J482" i="2" s="1"/>
  <c r="H482" i="2"/>
  <c r="G482" i="2"/>
  <c r="E482" i="2"/>
  <c r="T481" i="2"/>
  <c r="S481" i="2"/>
  <c r="L481" i="2"/>
  <c r="N481" i="2" s="1"/>
  <c r="O481" i="2" s="1"/>
  <c r="I481" i="2"/>
  <c r="J481" i="2" s="1"/>
  <c r="G481" i="2"/>
  <c r="E481" i="2"/>
  <c r="T480" i="2"/>
  <c r="S480" i="2"/>
  <c r="L480" i="2"/>
  <c r="N480" i="2" s="1"/>
  <c r="O480" i="2" s="1"/>
  <c r="I480" i="2"/>
  <c r="J480" i="2" s="1"/>
  <c r="H480" i="2"/>
  <c r="G480" i="2"/>
  <c r="E480" i="2"/>
  <c r="H481" i="2" s="1"/>
  <c r="T479" i="2"/>
  <c r="S479" i="2"/>
  <c r="N479" i="2"/>
  <c r="O479" i="2" s="1"/>
  <c r="L479" i="2"/>
  <c r="J479" i="2"/>
  <c r="I479" i="2"/>
  <c r="H479" i="2"/>
  <c r="G479" i="2"/>
  <c r="E479" i="2"/>
  <c r="T478" i="2"/>
  <c r="W478" i="2" s="1"/>
  <c r="S478" i="2"/>
  <c r="L478" i="2"/>
  <c r="N478" i="2" s="1"/>
  <c r="O478" i="2" s="1"/>
  <c r="J478" i="2"/>
  <c r="I478" i="2"/>
  <c r="H478" i="2"/>
  <c r="G478" i="2"/>
  <c r="E478" i="2"/>
  <c r="T477" i="2"/>
  <c r="S477" i="2"/>
  <c r="L477" i="2"/>
  <c r="N477" i="2" s="1"/>
  <c r="O477" i="2" s="1"/>
  <c r="I477" i="2"/>
  <c r="J477" i="2" s="1"/>
  <c r="H477" i="2"/>
  <c r="G477" i="2"/>
  <c r="E477" i="2"/>
  <c r="T476" i="2"/>
  <c r="W476" i="2" s="1"/>
  <c r="S476" i="2"/>
  <c r="N476" i="2"/>
  <c r="O476" i="2" s="1"/>
  <c r="L476" i="2"/>
  <c r="J476" i="2"/>
  <c r="I476" i="2"/>
  <c r="H476" i="2"/>
  <c r="G476" i="2"/>
  <c r="E476" i="2"/>
  <c r="T475" i="2"/>
  <c r="W475" i="2" s="1"/>
  <c r="S475" i="2"/>
  <c r="O475" i="2"/>
  <c r="N475" i="2"/>
  <c r="L475" i="2"/>
  <c r="J475" i="2"/>
  <c r="I475" i="2"/>
  <c r="G475" i="2"/>
  <c r="E475" i="2"/>
  <c r="V474" i="2"/>
  <c r="T474" i="2"/>
  <c r="W474" i="2" s="1"/>
  <c r="S474" i="2"/>
  <c r="O474" i="2"/>
  <c r="N474" i="2"/>
  <c r="L474" i="2"/>
  <c r="I474" i="2"/>
  <c r="J474" i="2" s="1"/>
  <c r="G474" i="2"/>
  <c r="E474" i="2"/>
  <c r="H475" i="2" s="1"/>
  <c r="W473" i="2"/>
  <c r="V473" i="2"/>
  <c r="T473" i="2"/>
  <c r="S473" i="2"/>
  <c r="O473" i="2"/>
  <c r="X473" i="2" s="1"/>
  <c r="N473" i="2"/>
  <c r="L473" i="2"/>
  <c r="J473" i="2"/>
  <c r="I473" i="2"/>
  <c r="G473" i="2"/>
  <c r="E473" i="2"/>
  <c r="H474" i="2" s="1"/>
  <c r="X472" i="2"/>
  <c r="V472" i="2"/>
  <c r="T472" i="2"/>
  <c r="W472" i="2" s="1"/>
  <c r="S472" i="2"/>
  <c r="N472" i="2"/>
  <c r="O472" i="2" s="1"/>
  <c r="L472" i="2"/>
  <c r="J472" i="2"/>
  <c r="I472" i="2"/>
  <c r="G472" i="2"/>
  <c r="E472" i="2"/>
  <c r="H473" i="2" s="1"/>
  <c r="V471" i="2"/>
  <c r="T471" i="2"/>
  <c r="S471" i="2"/>
  <c r="O471" i="2"/>
  <c r="L471" i="2"/>
  <c r="N471" i="2" s="1"/>
  <c r="I471" i="2"/>
  <c r="J471" i="2" s="1"/>
  <c r="H471" i="2"/>
  <c r="G471" i="2"/>
  <c r="E471" i="2"/>
  <c r="H472" i="2" s="1"/>
  <c r="V470" i="2"/>
  <c r="T470" i="2"/>
  <c r="W470" i="2" s="1"/>
  <c r="S470" i="2"/>
  <c r="O470" i="2"/>
  <c r="X470" i="2" s="1"/>
  <c r="N470" i="2"/>
  <c r="L470" i="2"/>
  <c r="I470" i="2"/>
  <c r="J470" i="2" s="1"/>
  <c r="H470" i="2"/>
  <c r="G470" i="2"/>
  <c r="E470" i="2"/>
  <c r="W469" i="2"/>
  <c r="T469" i="2"/>
  <c r="S469" i="2"/>
  <c r="O469" i="2"/>
  <c r="N469" i="2"/>
  <c r="L469" i="2"/>
  <c r="I469" i="2"/>
  <c r="J469" i="2" s="1"/>
  <c r="G469" i="2"/>
  <c r="E469" i="2"/>
  <c r="W468" i="2"/>
  <c r="V468" i="2"/>
  <c r="T468" i="2"/>
  <c r="S468" i="2"/>
  <c r="O468" i="2"/>
  <c r="N468" i="2"/>
  <c r="L468" i="2"/>
  <c r="I468" i="2"/>
  <c r="J468" i="2" s="1"/>
  <c r="H468" i="2"/>
  <c r="G468" i="2"/>
  <c r="E468" i="2"/>
  <c r="H469" i="2" s="1"/>
  <c r="W467" i="2"/>
  <c r="T467" i="2"/>
  <c r="S467" i="2"/>
  <c r="O467" i="2"/>
  <c r="N467" i="2"/>
  <c r="L467" i="2"/>
  <c r="J467" i="2"/>
  <c r="I467" i="2"/>
  <c r="G467" i="2"/>
  <c r="E467" i="2"/>
  <c r="T466" i="2"/>
  <c r="S466" i="2"/>
  <c r="L466" i="2"/>
  <c r="N466" i="2" s="1"/>
  <c r="O466" i="2" s="1"/>
  <c r="I466" i="2"/>
  <c r="J466" i="2" s="1"/>
  <c r="G466" i="2"/>
  <c r="E466" i="2"/>
  <c r="H467" i="2" s="1"/>
  <c r="T465" i="2"/>
  <c r="S465" i="2"/>
  <c r="L465" i="2"/>
  <c r="N465" i="2" s="1"/>
  <c r="O465" i="2" s="1"/>
  <c r="J465" i="2"/>
  <c r="I465" i="2"/>
  <c r="H465" i="2"/>
  <c r="G465" i="2"/>
  <c r="E465" i="2"/>
  <c r="H466" i="2" s="1"/>
  <c r="T464" i="2"/>
  <c r="S464" i="2"/>
  <c r="L464" i="2"/>
  <c r="N464" i="2" s="1"/>
  <c r="O464" i="2" s="1"/>
  <c r="I464" i="2"/>
  <c r="J464" i="2" s="1"/>
  <c r="H464" i="2"/>
  <c r="G464" i="2"/>
  <c r="E464" i="2"/>
  <c r="T463" i="2"/>
  <c r="S463" i="2"/>
  <c r="L463" i="2"/>
  <c r="N463" i="2" s="1"/>
  <c r="O463" i="2" s="1"/>
  <c r="I463" i="2"/>
  <c r="J463" i="2" s="1"/>
  <c r="G463" i="2"/>
  <c r="E463" i="2"/>
  <c r="T462" i="2"/>
  <c r="S462" i="2"/>
  <c r="L462" i="2"/>
  <c r="N462" i="2" s="1"/>
  <c r="O462" i="2" s="1"/>
  <c r="I462" i="2"/>
  <c r="J462" i="2" s="1"/>
  <c r="H462" i="2"/>
  <c r="G462" i="2"/>
  <c r="E462" i="2"/>
  <c r="H463" i="2" s="1"/>
  <c r="T461" i="2"/>
  <c r="S461" i="2"/>
  <c r="N461" i="2"/>
  <c r="O461" i="2" s="1"/>
  <c r="L461" i="2"/>
  <c r="J461" i="2"/>
  <c r="I461" i="2"/>
  <c r="H461" i="2"/>
  <c r="G461" i="2"/>
  <c r="E461" i="2"/>
  <c r="T460" i="2"/>
  <c r="W460" i="2" s="1"/>
  <c r="S460" i="2"/>
  <c r="L460" i="2"/>
  <c r="N460" i="2" s="1"/>
  <c r="O460" i="2" s="1"/>
  <c r="J460" i="2"/>
  <c r="I460" i="2"/>
  <c r="H460" i="2"/>
  <c r="G460" i="2"/>
  <c r="E460" i="2"/>
  <c r="T459" i="2"/>
  <c r="S459" i="2"/>
  <c r="L459" i="2"/>
  <c r="N459" i="2" s="1"/>
  <c r="O459" i="2" s="1"/>
  <c r="I459" i="2"/>
  <c r="J459" i="2" s="1"/>
  <c r="H459" i="2"/>
  <c r="G459" i="2"/>
  <c r="E459" i="2"/>
  <c r="T458" i="2"/>
  <c r="W458" i="2" s="1"/>
  <c r="S458" i="2"/>
  <c r="N458" i="2"/>
  <c r="O458" i="2" s="1"/>
  <c r="L458" i="2"/>
  <c r="J458" i="2"/>
  <c r="I458" i="2"/>
  <c r="H458" i="2"/>
  <c r="G458" i="2"/>
  <c r="E458" i="2"/>
  <c r="T457" i="2"/>
  <c r="W457" i="2" s="1"/>
  <c r="S457" i="2"/>
  <c r="O457" i="2"/>
  <c r="N457" i="2"/>
  <c r="L457" i="2"/>
  <c r="J457" i="2"/>
  <c r="I457" i="2"/>
  <c r="G457" i="2"/>
  <c r="E457" i="2"/>
  <c r="V456" i="2"/>
  <c r="T456" i="2"/>
  <c r="W456" i="2" s="1"/>
  <c r="S456" i="2"/>
  <c r="O456" i="2"/>
  <c r="N456" i="2"/>
  <c r="L456" i="2"/>
  <c r="I456" i="2"/>
  <c r="J456" i="2" s="1"/>
  <c r="G456" i="2"/>
  <c r="E456" i="2"/>
  <c r="H457" i="2" s="1"/>
  <c r="W455" i="2"/>
  <c r="V455" i="2"/>
  <c r="T455" i="2"/>
  <c r="S455" i="2"/>
  <c r="O455" i="2"/>
  <c r="N455" i="2"/>
  <c r="L455" i="2"/>
  <c r="J455" i="2"/>
  <c r="I455" i="2"/>
  <c r="G455" i="2"/>
  <c r="E455" i="2"/>
  <c r="H456" i="2" s="1"/>
  <c r="X454" i="2"/>
  <c r="V454" i="2"/>
  <c r="T454" i="2"/>
  <c r="W454" i="2" s="1"/>
  <c r="S454" i="2"/>
  <c r="N454" i="2"/>
  <c r="O454" i="2" s="1"/>
  <c r="L454" i="2"/>
  <c r="J454" i="2"/>
  <c r="I454" i="2"/>
  <c r="G454" i="2"/>
  <c r="E454" i="2"/>
  <c r="H455" i="2" s="1"/>
  <c r="V453" i="2"/>
  <c r="T453" i="2"/>
  <c r="S453" i="2"/>
  <c r="O453" i="2"/>
  <c r="L453" i="2"/>
  <c r="N453" i="2" s="1"/>
  <c r="I453" i="2"/>
  <c r="J453" i="2" s="1"/>
  <c r="H453" i="2"/>
  <c r="G453" i="2"/>
  <c r="E453" i="2"/>
  <c r="H454" i="2" s="1"/>
  <c r="V452" i="2"/>
  <c r="T452" i="2"/>
  <c r="W452" i="2" s="1"/>
  <c r="S452" i="2"/>
  <c r="O452" i="2"/>
  <c r="X452" i="2" s="1"/>
  <c r="N452" i="2"/>
  <c r="L452" i="2"/>
  <c r="I452" i="2"/>
  <c r="J452" i="2" s="1"/>
  <c r="H452" i="2"/>
  <c r="G452" i="2"/>
  <c r="E452" i="2"/>
  <c r="W451" i="2"/>
  <c r="T451" i="2"/>
  <c r="S451" i="2"/>
  <c r="O451" i="2"/>
  <c r="N451" i="2"/>
  <c r="L451" i="2"/>
  <c r="I451" i="2"/>
  <c r="J451" i="2" s="1"/>
  <c r="G451" i="2"/>
  <c r="E451" i="2"/>
  <c r="W450" i="2"/>
  <c r="V450" i="2"/>
  <c r="T450" i="2"/>
  <c r="S450" i="2"/>
  <c r="O450" i="2"/>
  <c r="N450" i="2"/>
  <c r="L450" i="2"/>
  <c r="I450" i="2"/>
  <c r="J450" i="2" s="1"/>
  <c r="H450" i="2"/>
  <c r="G450" i="2"/>
  <c r="E450" i="2"/>
  <c r="H451" i="2" s="1"/>
  <c r="W449" i="2"/>
  <c r="T449" i="2"/>
  <c r="S449" i="2"/>
  <c r="O449" i="2"/>
  <c r="N449" i="2"/>
  <c r="L449" i="2"/>
  <c r="J449" i="2"/>
  <c r="I449" i="2"/>
  <c r="G449" i="2"/>
  <c r="E449" i="2"/>
  <c r="T448" i="2"/>
  <c r="S448" i="2"/>
  <c r="L448" i="2"/>
  <c r="N448" i="2" s="1"/>
  <c r="O448" i="2" s="1"/>
  <c r="I448" i="2"/>
  <c r="J448" i="2" s="1"/>
  <c r="G448" i="2"/>
  <c r="E448" i="2"/>
  <c r="H449" i="2" s="1"/>
  <c r="T447" i="2"/>
  <c r="S447" i="2"/>
  <c r="L447" i="2"/>
  <c r="N447" i="2" s="1"/>
  <c r="O447" i="2" s="1"/>
  <c r="J447" i="2"/>
  <c r="I447" i="2"/>
  <c r="H447" i="2"/>
  <c r="G447" i="2"/>
  <c r="E447" i="2"/>
  <c r="H448" i="2" s="1"/>
  <c r="T446" i="2"/>
  <c r="S446" i="2"/>
  <c r="L446" i="2"/>
  <c r="N446" i="2" s="1"/>
  <c r="O446" i="2" s="1"/>
  <c r="I446" i="2"/>
  <c r="J446" i="2" s="1"/>
  <c r="H446" i="2"/>
  <c r="G446" i="2"/>
  <c r="E446" i="2"/>
  <c r="T445" i="2"/>
  <c r="S445" i="2"/>
  <c r="L445" i="2"/>
  <c r="N445" i="2" s="1"/>
  <c r="O445" i="2" s="1"/>
  <c r="I445" i="2"/>
  <c r="J445" i="2" s="1"/>
  <c r="G445" i="2"/>
  <c r="E445" i="2"/>
  <c r="T444" i="2"/>
  <c r="S444" i="2"/>
  <c r="L444" i="2"/>
  <c r="N444" i="2" s="1"/>
  <c r="O444" i="2" s="1"/>
  <c r="I444" i="2"/>
  <c r="J444" i="2" s="1"/>
  <c r="H444" i="2"/>
  <c r="G444" i="2"/>
  <c r="E444" i="2"/>
  <c r="H445" i="2" s="1"/>
  <c r="T443" i="2"/>
  <c r="S443" i="2"/>
  <c r="N443" i="2"/>
  <c r="O443" i="2" s="1"/>
  <c r="L443" i="2"/>
  <c r="J443" i="2"/>
  <c r="I443" i="2"/>
  <c r="H443" i="2"/>
  <c r="G443" i="2"/>
  <c r="E443" i="2"/>
  <c r="T442" i="2"/>
  <c r="W442" i="2" s="1"/>
  <c r="S442" i="2"/>
  <c r="L442" i="2"/>
  <c r="N442" i="2" s="1"/>
  <c r="O442" i="2" s="1"/>
  <c r="J442" i="2"/>
  <c r="I442" i="2"/>
  <c r="H442" i="2"/>
  <c r="G442" i="2"/>
  <c r="E442" i="2"/>
  <c r="T441" i="2"/>
  <c r="S441" i="2"/>
  <c r="L441" i="2"/>
  <c r="N441" i="2" s="1"/>
  <c r="O441" i="2" s="1"/>
  <c r="I441" i="2"/>
  <c r="J441" i="2" s="1"/>
  <c r="H441" i="2"/>
  <c r="G441" i="2"/>
  <c r="E441" i="2"/>
  <c r="T440" i="2"/>
  <c r="W440" i="2" s="1"/>
  <c r="S440" i="2"/>
  <c r="N440" i="2"/>
  <c r="O440" i="2" s="1"/>
  <c r="L440" i="2"/>
  <c r="J440" i="2"/>
  <c r="I440" i="2"/>
  <c r="H440" i="2"/>
  <c r="G440" i="2"/>
  <c r="E440" i="2"/>
  <c r="T439" i="2"/>
  <c r="W439" i="2" s="1"/>
  <c r="S439" i="2"/>
  <c r="O439" i="2"/>
  <c r="N439" i="2"/>
  <c r="L439" i="2"/>
  <c r="J439" i="2"/>
  <c r="I439" i="2"/>
  <c r="G439" i="2"/>
  <c r="E439" i="2"/>
  <c r="V438" i="2"/>
  <c r="T438" i="2"/>
  <c r="W438" i="2" s="1"/>
  <c r="S438" i="2"/>
  <c r="O438" i="2"/>
  <c r="N438" i="2"/>
  <c r="L438" i="2"/>
  <c r="I438" i="2"/>
  <c r="J438" i="2" s="1"/>
  <c r="G438" i="2"/>
  <c r="E438" i="2"/>
  <c r="H439" i="2" s="1"/>
  <c r="W437" i="2"/>
  <c r="V437" i="2"/>
  <c r="T437" i="2"/>
  <c r="S437" i="2"/>
  <c r="O437" i="2"/>
  <c r="X437" i="2" s="1"/>
  <c r="N437" i="2"/>
  <c r="L437" i="2"/>
  <c r="J437" i="2"/>
  <c r="I437" i="2"/>
  <c r="G437" i="2"/>
  <c r="E437" i="2"/>
  <c r="H438" i="2" s="1"/>
  <c r="X436" i="2"/>
  <c r="V436" i="2"/>
  <c r="T436" i="2"/>
  <c r="W436" i="2" s="1"/>
  <c r="S436" i="2"/>
  <c r="N436" i="2"/>
  <c r="O436" i="2" s="1"/>
  <c r="L436" i="2"/>
  <c r="J436" i="2"/>
  <c r="I436" i="2"/>
  <c r="G436" i="2"/>
  <c r="E436" i="2"/>
  <c r="H437" i="2" s="1"/>
  <c r="V435" i="2"/>
  <c r="T435" i="2"/>
  <c r="S435" i="2"/>
  <c r="O435" i="2"/>
  <c r="L435" i="2"/>
  <c r="N435" i="2" s="1"/>
  <c r="I435" i="2"/>
  <c r="J435" i="2" s="1"/>
  <c r="H435" i="2"/>
  <c r="G435" i="2"/>
  <c r="E435" i="2"/>
  <c r="H436" i="2" s="1"/>
  <c r="V434" i="2"/>
  <c r="T434" i="2"/>
  <c r="W434" i="2" s="1"/>
  <c r="S434" i="2"/>
  <c r="O434" i="2"/>
  <c r="X434" i="2" s="1"/>
  <c r="N434" i="2"/>
  <c r="L434" i="2"/>
  <c r="I434" i="2"/>
  <c r="J434" i="2" s="1"/>
  <c r="H434" i="2"/>
  <c r="G434" i="2"/>
  <c r="E434" i="2"/>
  <c r="W433" i="2"/>
  <c r="T433" i="2"/>
  <c r="S433" i="2"/>
  <c r="O433" i="2"/>
  <c r="N433" i="2"/>
  <c r="L433" i="2"/>
  <c r="I433" i="2"/>
  <c r="J433" i="2" s="1"/>
  <c r="G433" i="2"/>
  <c r="E433" i="2"/>
  <c r="W432" i="2"/>
  <c r="V432" i="2"/>
  <c r="T432" i="2"/>
  <c r="S432" i="2"/>
  <c r="O432" i="2"/>
  <c r="N432" i="2"/>
  <c r="L432" i="2"/>
  <c r="I432" i="2"/>
  <c r="J432" i="2" s="1"/>
  <c r="H432" i="2"/>
  <c r="G432" i="2"/>
  <c r="E432" i="2"/>
  <c r="H433" i="2" s="1"/>
  <c r="W431" i="2"/>
  <c r="X431" i="2" s="1"/>
  <c r="V431" i="2"/>
  <c r="T431" i="2"/>
  <c r="S431" i="2"/>
  <c r="O431" i="2"/>
  <c r="N431" i="2"/>
  <c r="L431" i="2"/>
  <c r="J431" i="2"/>
  <c r="I431" i="2"/>
  <c r="G431" i="2"/>
  <c r="E431" i="2"/>
  <c r="W430" i="2"/>
  <c r="T430" i="2"/>
  <c r="S430" i="2"/>
  <c r="L430" i="2"/>
  <c r="N430" i="2" s="1"/>
  <c r="O430" i="2" s="1"/>
  <c r="I430" i="2"/>
  <c r="J430" i="2" s="1"/>
  <c r="G430" i="2"/>
  <c r="E430" i="2"/>
  <c r="H431" i="2" s="1"/>
  <c r="W429" i="2"/>
  <c r="T429" i="2"/>
  <c r="S429" i="2"/>
  <c r="L429" i="2"/>
  <c r="N429" i="2" s="1"/>
  <c r="O429" i="2" s="1"/>
  <c r="J429" i="2"/>
  <c r="I429" i="2"/>
  <c r="H429" i="2"/>
  <c r="G429" i="2"/>
  <c r="E429" i="2"/>
  <c r="H430" i="2" s="1"/>
  <c r="T428" i="2"/>
  <c r="S428" i="2"/>
  <c r="L428" i="2"/>
  <c r="N428" i="2" s="1"/>
  <c r="O428" i="2" s="1"/>
  <c r="I428" i="2"/>
  <c r="J428" i="2" s="1"/>
  <c r="H428" i="2"/>
  <c r="G428" i="2"/>
  <c r="E428" i="2"/>
  <c r="T427" i="2"/>
  <c r="S427" i="2"/>
  <c r="L427" i="2"/>
  <c r="N427" i="2" s="1"/>
  <c r="O427" i="2" s="1"/>
  <c r="I427" i="2"/>
  <c r="J427" i="2" s="1"/>
  <c r="G427" i="2"/>
  <c r="E427" i="2"/>
  <c r="T426" i="2"/>
  <c r="S426" i="2"/>
  <c r="L426" i="2"/>
  <c r="N426" i="2" s="1"/>
  <c r="O426" i="2" s="1"/>
  <c r="I426" i="2"/>
  <c r="J426" i="2" s="1"/>
  <c r="H426" i="2"/>
  <c r="G426" i="2"/>
  <c r="E426" i="2"/>
  <c r="H427" i="2" s="1"/>
  <c r="T425" i="2"/>
  <c r="S425" i="2"/>
  <c r="N425" i="2"/>
  <c r="O425" i="2" s="1"/>
  <c r="L425" i="2"/>
  <c r="J425" i="2"/>
  <c r="I425" i="2"/>
  <c r="H425" i="2"/>
  <c r="G425" i="2"/>
  <c r="E425" i="2"/>
  <c r="T424" i="2"/>
  <c r="W424" i="2" s="1"/>
  <c r="S424" i="2"/>
  <c r="L424" i="2"/>
  <c r="N424" i="2" s="1"/>
  <c r="O424" i="2" s="1"/>
  <c r="J424" i="2"/>
  <c r="I424" i="2"/>
  <c r="H424" i="2"/>
  <c r="G424" i="2"/>
  <c r="E424" i="2"/>
  <c r="T423" i="2"/>
  <c r="S423" i="2"/>
  <c r="L423" i="2"/>
  <c r="N423" i="2" s="1"/>
  <c r="O423" i="2" s="1"/>
  <c r="I423" i="2"/>
  <c r="J423" i="2" s="1"/>
  <c r="H423" i="2"/>
  <c r="G423" i="2"/>
  <c r="E423" i="2"/>
  <c r="T422" i="2"/>
  <c r="W422" i="2" s="1"/>
  <c r="S422" i="2"/>
  <c r="N422" i="2"/>
  <c r="O422" i="2" s="1"/>
  <c r="L422" i="2"/>
  <c r="J422" i="2"/>
  <c r="I422" i="2"/>
  <c r="H422" i="2"/>
  <c r="G422" i="2"/>
  <c r="E422" i="2"/>
  <c r="T421" i="2"/>
  <c r="W421" i="2" s="1"/>
  <c r="S421" i="2"/>
  <c r="O421" i="2"/>
  <c r="N421" i="2"/>
  <c r="L421" i="2"/>
  <c r="J421" i="2"/>
  <c r="I421" i="2"/>
  <c r="G421" i="2"/>
  <c r="E421" i="2"/>
  <c r="V420" i="2"/>
  <c r="T420" i="2"/>
  <c r="W420" i="2" s="1"/>
  <c r="S420" i="2"/>
  <c r="O420" i="2"/>
  <c r="N420" i="2"/>
  <c r="L420" i="2"/>
  <c r="I420" i="2"/>
  <c r="J420" i="2" s="1"/>
  <c r="G420" i="2"/>
  <c r="E420" i="2"/>
  <c r="H421" i="2" s="1"/>
  <c r="W419" i="2"/>
  <c r="V419" i="2"/>
  <c r="T419" i="2"/>
  <c r="S419" i="2"/>
  <c r="O419" i="2"/>
  <c r="N419" i="2"/>
  <c r="L419" i="2"/>
  <c r="J419" i="2"/>
  <c r="I419" i="2"/>
  <c r="G419" i="2"/>
  <c r="E419" i="2"/>
  <c r="H420" i="2" s="1"/>
  <c r="V418" i="2"/>
  <c r="T418" i="2"/>
  <c r="W418" i="2" s="1"/>
  <c r="X418" i="2" s="1"/>
  <c r="S418" i="2"/>
  <c r="N418" i="2"/>
  <c r="O418" i="2" s="1"/>
  <c r="L418" i="2"/>
  <c r="J418" i="2"/>
  <c r="I418" i="2"/>
  <c r="G418" i="2"/>
  <c r="E418" i="2"/>
  <c r="H419" i="2" s="1"/>
  <c r="V417" i="2"/>
  <c r="T417" i="2"/>
  <c r="S417" i="2"/>
  <c r="O417" i="2"/>
  <c r="L417" i="2"/>
  <c r="N417" i="2" s="1"/>
  <c r="I417" i="2"/>
  <c r="J417" i="2" s="1"/>
  <c r="H417" i="2"/>
  <c r="G417" i="2"/>
  <c r="E417" i="2"/>
  <c r="H418" i="2" s="1"/>
  <c r="V416" i="2"/>
  <c r="T416" i="2"/>
  <c r="W416" i="2" s="1"/>
  <c r="S416" i="2"/>
  <c r="O416" i="2"/>
  <c r="X416" i="2" s="1"/>
  <c r="N416" i="2"/>
  <c r="L416" i="2"/>
  <c r="I416" i="2"/>
  <c r="J416" i="2" s="1"/>
  <c r="H416" i="2"/>
  <c r="G416" i="2"/>
  <c r="E416" i="2"/>
  <c r="W415" i="2"/>
  <c r="T415" i="2"/>
  <c r="S415" i="2"/>
  <c r="O415" i="2"/>
  <c r="N415" i="2"/>
  <c r="L415" i="2"/>
  <c r="I415" i="2"/>
  <c r="J415" i="2" s="1"/>
  <c r="G415" i="2"/>
  <c r="E415" i="2"/>
  <c r="W414" i="2"/>
  <c r="V414" i="2"/>
  <c r="T414" i="2"/>
  <c r="S414" i="2"/>
  <c r="O414" i="2"/>
  <c r="N414" i="2"/>
  <c r="L414" i="2"/>
  <c r="I414" i="2"/>
  <c r="J414" i="2" s="1"/>
  <c r="H414" i="2"/>
  <c r="G414" i="2"/>
  <c r="E414" i="2"/>
  <c r="H415" i="2" s="1"/>
  <c r="W413" i="2"/>
  <c r="V413" i="2"/>
  <c r="T413" i="2"/>
  <c r="S413" i="2"/>
  <c r="L413" i="2"/>
  <c r="N413" i="2" s="1"/>
  <c r="O413" i="2" s="1"/>
  <c r="X413" i="2" s="1"/>
  <c r="J413" i="2"/>
  <c r="I413" i="2"/>
  <c r="H413" i="2"/>
  <c r="G413" i="2"/>
  <c r="E413" i="2"/>
  <c r="W412" i="2"/>
  <c r="T412" i="2"/>
  <c r="S412" i="2"/>
  <c r="L412" i="2"/>
  <c r="N412" i="2" s="1"/>
  <c r="O412" i="2" s="1"/>
  <c r="I412" i="2"/>
  <c r="J412" i="2" s="1"/>
  <c r="H412" i="2"/>
  <c r="G412" i="2"/>
  <c r="E412" i="2"/>
  <c r="T411" i="2"/>
  <c r="W411" i="2" s="1"/>
  <c r="S411" i="2"/>
  <c r="L411" i="2"/>
  <c r="N411" i="2" s="1"/>
  <c r="O411" i="2" s="1"/>
  <c r="I411" i="2"/>
  <c r="J411" i="2" s="1"/>
  <c r="H411" i="2"/>
  <c r="G411" i="2"/>
  <c r="E411" i="2"/>
  <c r="V410" i="2"/>
  <c r="T410" i="2"/>
  <c r="W410" i="2" s="1"/>
  <c r="S410" i="2"/>
  <c r="N410" i="2"/>
  <c r="O410" i="2" s="1"/>
  <c r="L410" i="2"/>
  <c r="J410" i="2"/>
  <c r="I410" i="2"/>
  <c r="G410" i="2"/>
  <c r="E410" i="2"/>
  <c r="W409" i="2"/>
  <c r="T409" i="2"/>
  <c r="S409" i="2"/>
  <c r="O409" i="2"/>
  <c r="N409" i="2"/>
  <c r="L409" i="2"/>
  <c r="I409" i="2"/>
  <c r="J409" i="2" s="1"/>
  <c r="G409" i="2"/>
  <c r="E409" i="2"/>
  <c r="H410" i="2" s="1"/>
  <c r="W408" i="2"/>
  <c r="V408" i="2"/>
  <c r="T408" i="2"/>
  <c r="S408" i="2"/>
  <c r="O408" i="2"/>
  <c r="X408" i="2" s="1"/>
  <c r="N408" i="2"/>
  <c r="L408" i="2"/>
  <c r="I408" i="2"/>
  <c r="J408" i="2" s="1"/>
  <c r="H408" i="2"/>
  <c r="G408" i="2"/>
  <c r="E408" i="2"/>
  <c r="H409" i="2" s="1"/>
  <c r="W407" i="2"/>
  <c r="V407" i="2"/>
  <c r="T407" i="2"/>
  <c r="S407" i="2"/>
  <c r="L407" i="2"/>
  <c r="N407" i="2" s="1"/>
  <c r="O407" i="2" s="1"/>
  <c r="X407" i="2" s="1"/>
  <c r="J407" i="2"/>
  <c r="I407" i="2"/>
  <c r="H407" i="2"/>
  <c r="G407" i="2"/>
  <c r="E407" i="2"/>
  <c r="W406" i="2"/>
  <c r="T406" i="2"/>
  <c r="S406" i="2"/>
  <c r="L406" i="2"/>
  <c r="N406" i="2" s="1"/>
  <c r="O406" i="2" s="1"/>
  <c r="I406" i="2"/>
  <c r="J406" i="2" s="1"/>
  <c r="H406" i="2"/>
  <c r="G406" i="2"/>
  <c r="E406" i="2"/>
  <c r="T405" i="2"/>
  <c r="W405" i="2" s="1"/>
  <c r="S405" i="2"/>
  <c r="L405" i="2"/>
  <c r="N405" i="2" s="1"/>
  <c r="O405" i="2" s="1"/>
  <c r="I405" i="2"/>
  <c r="J405" i="2" s="1"/>
  <c r="H405" i="2"/>
  <c r="G405" i="2"/>
  <c r="E405" i="2"/>
  <c r="V404" i="2"/>
  <c r="T404" i="2"/>
  <c r="W404" i="2" s="1"/>
  <c r="S404" i="2"/>
  <c r="N404" i="2"/>
  <c r="O404" i="2" s="1"/>
  <c r="L404" i="2"/>
  <c r="J404" i="2"/>
  <c r="I404" i="2"/>
  <c r="G404" i="2"/>
  <c r="E404" i="2"/>
  <c r="X403" i="2"/>
  <c r="W403" i="2"/>
  <c r="V403" i="2"/>
  <c r="T403" i="2"/>
  <c r="S403" i="2"/>
  <c r="N403" i="2"/>
  <c r="O403" i="2" s="1"/>
  <c r="L403" i="2"/>
  <c r="I403" i="2"/>
  <c r="J403" i="2" s="1"/>
  <c r="G403" i="2"/>
  <c r="E403" i="2"/>
  <c r="H404" i="2" s="1"/>
  <c r="W402" i="2"/>
  <c r="V402" i="2"/>
  <c r="T402" i="2"/>
  <c r="S402" i="2"/>
  <c r="O402" i="2"/>
  <c r="X402" i="2" s="1"/>
  <c r="N402" i="2"/>
  <c r="L402" i="2"/>
  <c r="I402" i="2"/>
  <c r="J402" i="2" s="1"/>
  <c r="H402" i="2"/>
  <c r="G402" i="2"/>
  <c r="E402" i="2"/>
  <c r="H403" i="2" s="1"/>
  <c r="W401" i="2"/>
  <c r="V401" i="2"/>
  <c r="T401" i="2"/>
  <c r="S401" i="2"/>
  <c r="L401" i="2"/>
  <c r="N401" i="2" s="1"/>
  <c r="O401" i="2" s="1"/>
  <c r="X401" i="2" s="1"/>
  <c r="J401" i="2"/>
  <c r="I401" i="2"/>
  <c r="H401" i="2"/>
  <c r="G401" i="2"/>
  <c r="E401" i="2"/>
  <c r="W400" i="2"/>
  <c r="T400" i="2"/>
  <c r="S400" i="2"/>
  <c r="L400" i="2"/>
  <c r="N400" i="2" s="1"/>
  <c r="O400" i="2" s="1"/>
  <c r="I400" i="2"/>
  <c r="J400" i="2" s="1"/>
  <c r="H400" i="2"/>
  <c r="G400" i="2"/>
  <c r="E400" i="2"/>
  <c r="T399" i="2"/>
  <c r="W399" i="2" s="1"/>
  <c r="S399" i="2"/>
  <c r="O399" i="2"/>
  <c r="L399" i="2"/>
  <c r="N399" i="2" s="1"/>
  <c r="I399" i="2"/>
  <c r="J399" i="2" s="1"/>
  <c r="H399" i="2"/>
  <c r="G399" i="2"/>
  <c r="E399" i="2"/>
  <c r="V398" i="2"/>
  <c r="T398" i="2"/>
  <c r="W398" i="2" s="1"/>
  <c r="S398" i="2"/>
  <c r="N398" i="2"/>
  <c r="O398" i="2" s="1"/>
  <c r="L398" i="2"/>
  <c r="J398" i="2"/>
  <c r="I398" i="2"/>
  <c r="G398" i="2"/>
  <c r="E398" i="2"/>
  <c r="X397" i="2"/>
  <c r="W397" i="2"/>
  <c r="V397" i="2"/>
  <c r="T397" i="2"/>
  <c r="S397" i="2"/>
  <c r="N397" i="2"/>
  <c r="O397" i="2" s="1"/>
  <c r="L397" i="2"/>
  <c r="I397" i="2"/>
  <c r="J397" i="2" s="1"/>
  <c r="G397" i="2"/>
  <c r="E397" i="2"/>
  <c r="H398" i="2" s="1"/>
  <c r="W396" i="2"/>
  <c r="V396" i="2"/>
  <c r="T396" i="2"/>
  <c r="S396" i="2"/>
  <c r="O396" i="2"/>
  <c r="X396" i="2" s="1"/>
  <c r="N396" i="2"/>
  <c r="L396" i="2"/>
  <c r="I396" i="2"/>
  <c r="J396" i="2" s="1"/>
  <c r="H396" i="2"/>
  <c r="G396" i="2"/>
  <c r="E396" i="2"/>
  <c r="H397" i="2" s="1"/>
  <c r="W395" i="2"/>
  <c r="V395" i="2"/>
  <c r="T395" i="2"/>
  <c r="S395" i="2"/>
  <c r="L395" i="2"/>
  <c r="N395" i="2" s="1"/>
  <c r="O395" i="2" s="1"/>
  <c r="X395" i="2" s="1"/>
  <c r="J395" i="2"/>
  <c r="I395" i="2"/>
  <c r="H395" i="2"/>
  <c r="G395" i="2"/>
  <c r="E395" i="2"/>
  <c r="W394" i="2"/>
  <c r="T394" i="2"/>
  <c r="S394" i="2"/>
  <c r="L394" i="2"/>
  <c r="N394" i="2" s="1"/>
  <c r="O394" i="2" s="1"/>
  <c r="I394" i="2"/>
  <c r="J394" i="2" s="1"/>
  <c r="H394" i="2"/>
  <c r="G394" i="2"/>
  <c r="E394" i="2"/>
  <c r="T393" i="2"/>
  <c r="W393" i="2" s="1"/>
  <c r="S393" i="2"/>
  <c r="L393" i="2"/>
  <c r="N393" i="2" s="1"/>
  <c r="O393" i="2" s="1"/>
  <c r="I393" i="2"/>
  <c r="J393" i="2" s="1"/>
  <c r="H393" i="2"/>
  <c r="G393" i="2"/>
  <c r="E393" i="2"/>
  <c r="V392" i="2"/>
  <c r="T392" i="2"/>
  <c r="W392" i="2" s="1"/>
  <c r="S392" i="2"/>
  <c r="N392" i="2"/>
  <c r="O392" i="2" s="1"/>
  <c r="X392" i="2" s="1"/>
  <c r="L392" i="2"/>
  <c r="J392" i="2"/>
  <c r="I392" i="2"/>
  <c r="G392" i="2"/>
  <c r="E392" i="2"/>
  <c r="W391" i="2"/>
  <c r="V391" i="2"/>
  <c r="T391" i="2"/>
  <c r="S391" i="2"/>
  <c r="N391" i="2"/>
  <c r="O391" i="2" s="1"/>
  <c r="X391" i="2" s="1"/>
  <c r="L391" i="2"/>
  <c r="I391" i="2"/>
  <c r="J391" i="2" s="1"/>
  <c r="G391" i="2"/>
  <c r="E391" i="2"/>
  <c r="H392" i="2" s="1"/>
  <c r="W390" i="2"/>
  <c r="V390" i="2"/>
  <c r="T390" i="2"/>
  <c r="S390" i="2"/>
  <c r="O390" i="2"/>
  <c r="X390" i="2" s="1"/>
  <c r="N390" i="2"/>
  <c r="L390" i="2"/>
  <c r="I390" i="2"/>
  <c r="J390" i="2" s="1"/>
  <c r="H390" i="2"/>
  <c r="G390" i="2"/>
  <c r="E390" i="2"/>
  <c r="H391" i="2" s="1"/>
  <c r="W389" i="2"/>
  <c r="V389" i="2"/>
  <c r="T389" i="2"/>
  <c r="S389" i="2"/>
  <c r="L389" i="2"/>
  <c r="N389" i="2" s="1"/>
  <c r="O389" i="2" s="1"/>
  <c r="X389" i="2" s="1"/>
  <c r="J389" i="2"/>
  <c r="I389" i="2"/>
  <c r="H389" i="2"/>
  <c r="G389" i="2"/>
  <c r="E389" i="2"/>
  <c r="W388" i="2"/>
  <c r="T388" i="2"/>
  <c r="S388" i="2"/>
  <c r="N388" i="2"/>
  <c r="O388" i="2" s="1"/>
  <c r="L388" i="2"/>
  <c r="I388" i="2"/>
  <c r="J388" i="2" s="1"/>
  <c r="H388" i="2"/>
  <c r="G388" i="2"/>
  <c r="E388" i="2"/>
  <c r="T387" i="2"/>
  <c r="W387" i="2" s="1"/>
  <c r="S387" i="2"/>
  <c r="L387" i="2"/>
  <c r="N387" i="2" s="1"/>
  <c r="O387" i="2" s="1"/>
  <c r="I387" i="2"/>
  <c r="J387" i="2" s="1"/>
  <c r="H387" i="2"/>
  <c r="G387" i="2"/>
  <c r="E387" i="2"/>
  <c r="V386" i="2"/>
  <c r="T386" i="2"/>
  <c r="W386" i="2" s="1"/>
  <c r="S386" i="2"/>
  <c r="O386" i="2"/>
  <c r="X386" i="2" s="1"/>
  <c r="N386" i="2"/>
  <c r="L386" i="2"/>
  <c r="J386" i="2"/>
  <c r="I386" i="2"/>
  <c r="G386" i="2"/>
  <c r="E386" i="2"/>
  <c r="W385" i="2"/>
  <c r="V385" i="2"/>
  <c r="T385" i="2"/>
  <c r="S385" i="2"/>
  <c r="N385" i="2"/>
  <c r="O385" i="2" s="1"/>
  <c r="X385" i="2" s="1"/>
  <c r="L385" i="2"/>
  <c r="I385" i="2"/>
  <c r="J385" i="2" s="1"/>
  <c r="G385" i="2"/>
  <c r="E385" i="2"/>
  <c r="H386" i="2" s="1"/>
  <c r="W384" i="2"/>
  <c r="V384" i="2"/>
  <c r="T384" i="2"/>
  <c r="S384" i="2"/>
  <c r="O384" i="2"/>
  <c r="X384" i="2" s="1"/>
  <c r="N384" i="2"/>
  <c r="L384" i="2"/>
  <c r="I384" i="2"/>
  <c r="J384" i="2" s="1"/>
  <c r="H384" i="2"/>
  <c r="G384" i="2"/>
  <c r="E384" i="2"/>
  <c r="H385" i="2" s="1"/>
  <c r="W383" i="2"/>
  <c r="V383" i="2"/>
  <c r="T383" i="2"/>
  <c r="S383" i="2"/>
  <c r="L383" i="2"/>
  <c r="N383" i="2" s="1"/>
  <c r="O383" i="2" s="1"/>
  <c r="X383" i="2" s="1"/>
  <c r="J383" i="2"/>
  <c r="I383" i="2"/>
  <c r="H383" i="2"/>
  <c r="G383" i="2"/>
  <c r="E383" i="2"/>
  <c r="W382" i="2"/>
  <c r="T382" i="2"/>
  <c r="S382" i="2"/>
  <c r="N382" i="2"/>
  <c r="O382" i="2" s="1"/>
  <c r="L382" i="2"/>
  <c r="I382" i="2"/>
  <c r="J382" i="2" s="1"/>
  <c r="H382" i="2"/>
  <c r="G382" i="2"/>
  <c r="E382" i="2"/>
  <c r="T381" i="2"/>
  <c r="W381" i="2" s="1"/>
  <c r="S381" i="2"/>
  <c r="O381" i="2"/>
  <c r="L381" i="2"/>
  <c r="N381" i="2" s="1"/>
  <c r="I381" i="2"/>
  <c r="J381" i="2" s="1"/>
  <c r="H381" i="2"/>
  <c r="G381" i="2"/>
  <c r="E381" i="2"/>
  <c r="V380" i="2"/>
  <c r="T380" i="2"/>
  <c r="W380" i="2" s="1"/>
  <c r="S380" i="2"/>
  <c r="N380" i="2"/>
  <c r="O380" i="2" s="1"/>
  <c r="L380" i="2"/>
  <c r="J380" i="2"/>
  <c r="I380" i="2"/>
  <c r="G380" i="2"/>
  <c r="E380" i="2"/>
  <c r="W379" i="2"/>
  <c r="X379" i="2" s="1"/>
  <c r="V379" i="2"/>
  <c r="T379" i="2"/>
  <c r="S379" i="2"/>
  <c r="N379" i="2"/>
  <c r="O379" i="2" s="1"/>
  <c r="L379" i="2"/>
  <c r="I379" i="2"/>
  <c r="J379" i="2" s="1"/>
  <c r="G379" i="2"/>
  <c r="E379" i="2"/>
  <c r="H380" i="2" s="1"/>
  <c r="W378" i="2"/>
  <c r="V378" i="2"/>
  <c r="T378" i="2"/>
  <c r="S378" i="2"/>
  <c r="O378" i="2"/>
  <c r="X378" i="2" s="1"/>
  <c r="N378" i="2"/>
  <c r="L378" i="2"/>
  <c r="I378" i="2"/>
  <c r="J378" i="2" s="1"/>
  <c r="H378" i="2"/>
  <c r="G378" i="2"/>
  <c r="E378" i="2"/>
  <c r="H379" i="2" s="1"/>
  <c r="W377" i="2"/>
  <c r="V377" i="2"/>
  <c r="T377" i="2"/>
  <c r="S377" i="2"/>
  <c r="L377" i="2"/>
  <c r="N377" i="2" s="1"/>
  <c r="O377" i="2" s="1"/>
  <c r="X377" i="2" s="1"/>
  <c r="J377" i="2"/>
  <c r="I377" i="2"/>
  <c r="H377" i="2"/>
  <c r="G377" i="2"/>
  <c r="E377" i="2"/>
  <c r="W376" i="2"/>
  <c r="T376" i="2"/>
  <c r="S376" i="2"/>
  <c r="N376" i="2"/>
  <c r="O376" i="2" s="1"/>
  <c r="L376" i="2"/>
  <c r="I376" i="2"/>
  <c r="J376" i="2" s="1"/>
  <c r="H376" i="2"/>
  <c r="G376" i="2"/>
  <c r="E376" i="2"/>
  <c r="T375" i="2"/>
  <c r="W375" i="2" s="1"/>
  <c r="S375" i="2"/>
  <c r="L375" i="2"/>
  <c r="N375" i="2" s="1"/>
  <c r="O375" i="2" s="1"/>
  <c r="I375" i="2"/>
  <c r="J375" i="2" s="1"/>
  <c r="H375" i="2"/>
  <c r="G375" i="2"/>
  <c r="E375" i="2"/>
  <c r="V374" i="2"/>
  <c r="T374" i="2"/>
  <c r="W374" i="2" s="1"/>
  <c r="S374" i="2"/>
  <c r="N374" i="2"/>
  <c r="O374" i="2" s="1"/>
  <c r="L374" i="2"/>
  <c r="J374" i="2"/>
  <c r="I374" i="2"/>
  <c r="G374" i="2"/>
  <c r="E374" i="2"/>
  <c r="W373" i="2"/>
  <c r="V373" i="2"/>
  <c r="T373" i="2"/>
  <c r="S373" i="2"/>
  <c r="N373" i="2"/>
  <c r="O373" i="2" s="1"/>
  <c r="L373" i="2"/>
  <c r="I373" i="2"/>
  <c r="J373" i="2" s="1"/>
  <c r="G373" i="2"/>
  <c r="E373" i="2"/>
  <c r="H374" i="2" s="1"/>
  <c r="W372" i="2"/>
  <c r="V372" i="2"/>
  <c r="T372" i="2"/>
  <c r="S372" i="2"/>
  <c r="L372" i="2"/>
  <c r="N372" i="2" s="1"/>
  <c r="O372" i="2" s="1"/>
  <c r="X372" i="2" s="1"/>
  <c r="I372" i="2"/>
  <c r="J372" i="2" s="1"/>
  <c r="H372" i="2"/>
  <c r="G372" i="2"/>
  <c r="E372" i="2"/>
  <c r="H373" i="2" s="1"/>
  <c r="W371" i="2"/>
  <c r="V371" i="2"/>
  <c r="T371" i="2"/>
  <c r="S371" i="2"/>
  <c r="N371" i="2"/>
  <c r="O371" i="2" s="1"/>
  <c r="X371" i="2" s="1"/>
  <c r="L371" i="2"/>
  <c r="J371" i="2"/>
  <c r="I371" i="2"/>
  <c r="H371" i="2"/>
  <c r="G371" i="2"/>
  <c r="E371" i="2"/>
  <c r="W370" i="2"/>
  <c r="T370" i="2"/>
  <c r="S370" i="2"/>
  <c r="L370" i="2"/>
  <c r="N370" i="2" s="1"/>
  <c r="O370" i="2" s="1"/>
  <c r="I370" i="2"/>
  <c r="J370" i="2" s="1"/>
  <c r="H370" i="2"/>
  <c r="G370" i="2"/>
  <c r="E370" i="2"/>
  <c r="T369" i="2"/>
  <c r="S369" i="2"/>
  <c r="L369" i="2"/>
  <c r="N369" i="2" s="1"/>
  <c r="O369" i="2" s="1"/>
  <c r="I369" i="2"/>
  <c r="J369" i="2" s="1"/>
  <c r="H369" i="2"/>
  <c r="G369" i="2"/>
  <c r="E369" i="2"/>
  <c r="V368" i="2"/>
  <c r="T368" i="2"/>
  <c r="W368" i="2" s="1"/>
  <c r="S368" i="2"/>
  <c r="N368" i="2"/>
  <c r="O368" i="2" s="1"/>
  <c r="L368" i="2"/>
  <c r="J368" i="2"/>
  <c r="I368" i="2"/>
  <c r="G368" i="2"/>
  <c r="E368" i="2"/>
  <c r="W367" i="2"/>
  <c r="X367" i="2" s="1"/>
  <c r="V367" i="2"/>
  <c r="T367" i="2"/>
  <c r="S367" i="2"/>
  <c r="N367" i="2"/>
  <c r="O367" i="2" s="1"/>
  <c r="L367" i="2"/>
  <c r="I367" i="2"/>
  <c r="J367" i="2" s="1"/>
  <c r="G367" i="2"/>
  <c r="E367" i="2"/>
  <c r="H368" i="2" s="1"/>
  <c r="W366" i="2"/>
  <c r="V366" i="2"/>
  <c r="T366" i="2"/>
  <c r="S366" i="2"/>
  <c r="L366" i="2"/>
  <c r="N366" i="2" s="1"/>
  <c r="O366" i="2" s="1"/>
  <c r="X366" i="2" s="1"/>
  <c r="I366" i="2"/>
  <c r="J366" i="2" s="1"/>
  <c r="H366" i="2"/>
  <c r="G366" i="2"/>
  <c r="E366" i="2"/>
  <c r="H367" i="2" s="1"/>
  <c r="W365" i="2"/>
  <c r="V365" i="2"/>
  <c r="T365" i="2"/>
  <c r="S365" i="2"/>
  <c r="L365" i="2"/>
  <c r="N365" i="2" s="1"/>
  <c r="O365" i="2" s="1"/>
  <c r="X365" i="2" s="1"/>
  <c r="J365" i="2"/>
  <c r="I365" i="2"/>
  <c r="H365" i="2"/>
  <c r="G365" i="2"/>
  <c r="E365" i="2"/>
  <c r="W364" i="2"/>
  <c r="T364" i="2"/>
  <c r="S364" i="2"/>
  <c r="L364" i="2"/>
  <c r="N364" i="2" s="1"/>
  <c r="O364" i="2" s="1"/>
  <c r="I364" i="2"/>
  <c r="J364" i="2" s="1"/>
  <c r="H364" i="2"/>
  <c r="G364" i="2"/>
  <c r="E364" i="2"/>
  <c r="T363" i="2"/>
  <c r="W363" i="2" s="1"/>
  <c r="S363" i="2"/>
  <c r="L363" i="2"/>
  <c r="N363" i="2" s="1"/>
  <c r="O363" i="2" s="1"/>
  <c r="I363" i="2"/>
  <c r="J363" i="2" s="1"/>
  <c r="H363" i="2"/>
  <c r="G363" i="2"/>
  <c r="E363" i="2"/>
  <c r="V362" i="2"/>
  <c r="T362" i="2"/>
  <c r="W362" i="2" s="1"/>
  <c r="S362" i="2"/>
  <c r="N362" i="2"/>
  <c r="O362" i="2" s="1"/>
  <c r="X362" i="2" s="1"/>
  <c r="L362" i="2"/>
  <c r="J362" i="2"/>
  <c r="I362" i="2"/>
  <c r="G362" i="2"/>
  <c r="E362" i="2"/>
  <c r="W361" i="2"/>
  <c r="V361" i="2"/>
  <c r="T361" i="2"/>
  <c r="S361" i="2"/>
  <c r="N361" i="2"/>
  <c r="O361" i="2" s="1"/>
  <c r="X361" i="2" s="1"/>
  <c r="L361" i="2"/>
  <c r="I361" i="2"/>
  <c r="J361" i="2" s="1"/>
  <c r="G361" i="2"/>
  <c r="E361" i="2"/>
  <c r="H362" i="2" s="1"/>
  <c r="W360" i="2"/>
  <c r="V360" i="2"/>
  <c r="T360" i="2"/>
  <c r="S360" i="2"/>
  <c r="L360" i="2"/>
  <c r="N360" i="2" s="1"/>
  <c r="O360" i="2" s="1"/>
  <c r="X360" i="2" s="1"/>
  <c r="I360" i="2"/>
  <c r="J360" i="2" s="1"/>
  <c r="H360" i="2"/>
  <c r="G360" i="2"/>
  <c r="E360" i="2"/>
  <c r="H361" i="2" s="1"/>
  <c r="W359" i="2"/>
  <c r="V359" i="2"/>
  <c r="T359" i="2"/>
  <c r="S359" i="2"/>
  <c r="L359" i="2"/>
  <c r="N359" i="2" s="1"/>
  <c r="O359" i="2" s="1"/>
  <c r="X359" i="2" s="1"/>
  <c r="J359" i="2"/>
  <c r="I359" i="2"/>
  <c r="H359" i="2"/>
  <c r="G359" i="2"/>
  <c r="E359" i="2"/>
  <c r="W358" i="2"/>
  <c r="T358" i="2"/>
  <c r="S358" i="2"/>
  <c r="L358" i="2"/>
  <c r="N358" i="2" s="1"/>
  <c r="O358" i="2" s="1"/>
  <c r="I358" i="2"/>
  <c r="J358" i="2" s="1"/>
  <c r="H358" i="2"/>
  <c r="G358" i="2"/>
  <c r="E358" i="2"/>
  <c r="T357" i="2"/>
  <c r="S357" i="2"/>
  <c r="L357" i="2"/>
  <c r="N357" i="2" s="1"/>
  <c r="O357" i="2" s="1"/>
  <c r="I357" i="2"/>
  <c r="J357" i="2" s="1"/>
  <c r="H357" i="2"/>
  <c r="G357" i="2"/>
  <c r="E357" i="2"/>
  <c r="V356" i="2"/>
  <c r="T356" i="2"/>
  <c r="W356" i="2" s="1"/>
  <c r="S356" i="2"/>
  <c r="N356" i="2"/>
  <c r="O356" i="2" s="1"/>
  <c r="L356" i="2"/>
  <c r="J356" i="2"/>
  <c r="I356" i="2"/>
  <c r="G356" i="2"/>
  <c r="E356" i="2"/>
  <c r="X355" i="2"/>
  <c r="W355" i="2"/>
  <c r="V355" i="2"/>
  <c r="T355" i="2"/>
  <c r="S355" i="2"/>
  <c r="N355" i="2"/>
  <c r="O355" i="2" s="1"/>
  <c r="L355" i="2"/>
  <c r="I355" i="2"/>
  <c r="J355" i="2" s="1"/>
  <c r="G355" i="2"/>
  <c r="E355" i="2"/>
  <c r="H356" i="2" s="1"/>
  <c r="W354" i="2"/>
  <c r="V354" i="2"/>
  <c r="T354" i="2"/>
  <c r="S354" i="2"/>
  <c r="L354" i="2"/>
  <c r="N354" i="2" s="1"/>
  <c r="O354" i="2" s="1"/>
  <c r="X354" i="2" s="1"/>
  <c r="I354" i="2"/>
  <c r="J354" i="2" s="1"/>
  <c r="H354" i="2"/>
  <c r="G354" i="2"/>
  <c r="E354" i="2"/>
  <c r="H355" i="2" s="1"/>
  <c r="W353" i="2"/>
  <c r="V353" i="2"/>
  <c r="T353" i="2"/>
  <c r="S353" i="2"/>
  <c r="L353" i="2"/>
  <c r="N353" i="2" s="1"/>
  <c r="O353" i="2" s="1"/>
  <c r="X353" i="2" s="1"/>
  <c r="J353" i="2"/>
  <c r="I353" i="2"/>
  <c r="H353" i="2"/>
  <c r="G353" i="2"/>
  <c r="E353" i="2"/>
  <c r="W352" i="2"/>
  <c r="T352" i="2"/>
  <c r="S352" i="2"/>
  <c r="L352" i="2"/>
  <c r="N352" i="2" s="1"/>
  <c r="O352" i="2" s="1"/>
  <c r="I352" i="2"/>
  <c r="J352" i="2" s="1"/>
  <c r="H352" i="2"/>
  <c r="G352" i="2"/>
  <c r="E352" i="2"/>
  <c r="T351" i="2"/>
  <c r="W351" i="2" s="1"/>
  <c r="S351" i="2"/>
  <c r="L351" i="2"/>
  <c r="N351" i="2" s="1"/>
  <c r="O351" i="2" s="1"/>
  <c r="I351" i="2"/>
  <c r="J351" i="2" s="1"/>
  <c r="H351" i="2"/>
  <c r="G351" i="2"/>
  <c r="E351" i="2"/>
  <c r="V350" i="2"/>
  <c r="T350" i="2"/>
  <c r="W350" i="2" s="1"/>
  <c r="S350" i="2"/>
  <c r="N350" i="2"/>
  <c r="O350" i="2" s="1"/>
  <c r="L350" i="2"/>
  <c r="J350" i="2"/>
  <c r="I350" i="2"/>
  <c r="G350" i="2"/>
  <c r="E350" i="2"/>
  <c r="W349" i="2"/>
  <c r="X349" i="2" s="1"/>
  <c r="V349" i="2"/>
  <c r="T349" i="2"/>
  <c r="S349" i="2"/>
  <c r="N349" i="2"/>
  <c r="O349" i="2" s="1"/>
  <c r="L349" i="2"/>
  <c r="I349" i="2"/>
  <c r="J349" i="2" s="1"/>
  <c r="G349" i="2"/>
  <c r="E349" i="2"/>
  <c r="H350" i="2" s="1"/>
  <c r="W348" i="2"/>
  <c r="V348" i="2"/>
  <c r="T348" i="2"/>
  <c r="S348" i="2"/>
  <c r="L348" i="2"/>
  <c r="N348" i="2" s="1"/>
  <c r="O348" i="2" s="1"/>
  <c r="X348" i="2" s="1"/>
  <c r="I348" i="2"/>
  <c r="J348" i="2" s="1"/>
  <c r="H348" i="2"/>
  <c r="G348" i="2"/>
  <c r="E348" i="2"/>
  <c r="H349" i="2" s="1"/>
  <c r="W347" i="2"/>
  <c r="V347" i="2"/>
  <c r="T347" i="2"/>
  <c r="S347" i="2"/>
  <c r="L347" i="2"/>
  <c r="N347" i="2" s="1"/>
  <c r="O347" i="2" s="1"/>
  <c r="X347" i="2" s="1"/>
  <c r="J347" i="2"/>
  <c r="I347" i="2"/>
  <c r="H347" i="2"/>
  <c r="G347" i="2"/>
  <c r="E347" i="2"/>
  <c r="W346" i="2"/>
  <c r="T346" i="2"/>
  <c r="S346" i="2"/>
  <c r="L346" i="2"/>
  <c r="N346" i="2" s="1"/>
  <c r="O346" i="2" s="1"/>
  <c r="I346" i="2"/>
  <c r="J346" i="2" s="1"/>
  <c r="H346" i="2"/>
  <c r="G346" i="2"/>
  <c r="E346" i="2"/>
  <c r="T345" i="2"/>
  <c r="W345" i="2" s="1"/>
  <c r="S345" i="2"/>
  <c r="L345" i="2"/>
  <c r="N345" i="2" s="1"/>
  <c r="O345" i="2" s="1"/>
  <c r="I345" i="2"/>
  <c r="J345" i="2" s="1"/>
  <c r="H345" i="2"/>
  <c r="G345" i="2"/>
  <c r="E345" i="2"/>
  <c r="V344" i="2"/>
  <c r="T344" i="2"/>
  <c r="W344" i="2" s="1"/>
  <c r="S344" i="2"/>
  <c r="N344" i="2"/>
  <c r="O344" i="2" s="1"/>
  <c r="L344" i="2"/>
  <c r="J344" i="2"/>
  <c r="I344" i="2"/>
  <c r="G344" i="2"/>
  <c r="E344" i="2"/>
  <c r="W343" i="2"/>
  <c r="V343" i="2"/>
  <c r="T343" i="2"/>
  <c r="S343" i="2"/>
  <c r="N343" i="2"/>
  <c r="O343" i="2" s="1"/>
  <c r="X343" i="2" s="1"/>
  <c r="L343" i="2"/>
  <c r="I343" i="2"/>
  <c r="J343" i="2" s="1"/>
  <c r="G343" i="2"/>
  <c r="E343" i="2"/>
  <c r="H344" i="2" s="1"/>
  <c r="W342" i="2"/>
  <c r="V342" i="2"/>
  <c r="T342" i="2"/>
  <c r="S342" i="2"/>
  <c r="L342" i="2"/>
  <c r="N342" i="2" s="1"/>
  <c r="O342" i="2" s="1"/>
  <c r="X342" i="2" s="1"/>
  <c r="I342" i="2"/>
  <c r="J342" i="2" s="1"/>
  <c r="H342" i="2"/>
  <c r="G342" i="2"/>
  <c r="E342" i="2"/>
  <c r="H343" i="2" s="1"/>
  <c r="W341" i="2"/>
  <c r="V341" i="2"/>
  <c r="T341" i="2"/>
  <c r="S341" i="2"/>
  <c r="L341" i="2"/>
  <c r="N341" i="2" s="1"/>
  <c r="O341" i="2" s="1"/>
  <c r="X341" i="2" s="1"/>
  <c r="J341" i="2"/>
  <c r="I341" i="2"/>
  <c r="H341" i="2"/>
  <c r="G341" i="2"/>
  <c r="E341" i="2"/>
  <c r="W340" i="2"/>
  <c r="T340" i="2"/>
  <c r="S340" i="2"/>
  <c r="N340" i="2"/>
  <c r="O340" i="2" s="1"/>
  <c r="L340" i="2"/>
  <c r="I340" i="2"/>
  <c r="J340" i="2" s="1"/>
  <c r="H340" i="2"/>
  <c r="G340" i="2"/>
  <c r="E340" i="2"/>
  <c r="T339" i="2"/>
  <c r="W339" i="2" s="1"/>
  <c r="S339" i="2"/>
  <c r="L339" i="2"/>
  <c r="N339" i="2" s="1"/>
  <c r="O339" i="2" s="1"/>
  <c r="I339" i="2"/>
  <c r="J339" i="2" s="1"/>
  <c r="H339" i="2"/>
  <c r="G339" i="2"/>
  <c r="E339" i="2"/>
  <c r="V338" i="2"/>
  <c r="T338" i="2"/>
  <c r="W338" i="2" s="1"/>
  <c r="S338" i="2"/>
  <c r="O338" i="2"/>
  <c r="X338" i="2" s="1"/>
  <c r="N338" i="2"/>
  <c r="L338" i="2"/>
  <c r="J338" i="2"/>
  <c r="I338" i="2"/>
  <c r="G338" i="2"/>
  <c r="E338" i="2"/>
  <c r="V337" i="2"/>
  <c r="T337" i="2"/>
  <c r="W337" i="2" s="1"/>
  <c r="S337" i="2"/>
  <c r="N337" i="2"/>
  <c r="O337" i="2" s="1"/>
  <c r="L337" i="2"/>
  <c r="I337" i="2"/>
  <c r="J337" i="2" s="1"/>
  <c r="G337" i="2"/>
  <c r="E337" i="2"/>
  <c r="H338" i="2" s="1"/>
  <c r="W336" i="2"/>
  <c r="V336" i="2"/>
  <c r="T336" i="2"/>
  <c r="S336" i="2"/>
  <c r="L336" i="2"/>
  <c r="N336" i="2" s="1"/>
  <c r="O336" i="2" s="1"/>
  <c r="I336" i="2"/>
  <c r="J336" i="2" s="1"/>
  <c r="H336" i="2"/>
  <c r="G336" i="2"/>
  <c r="E336" i="2"/>
  <c r="H337" i="2" s="1"/>
  <c r="W335" i="2"/>
  <c r="V335" i="2"/>
  <c r="T335" i="2"/>
  <c r="S335" i="2"/>
  <c r="L335" i="2"/>
  <c r="N335" i="2" s="1"/>
  <c r="O335" i="2" s="1"/>
  <c r="X335" i="2" s="1"/>
  <c r="J335" i="2"/>
  <c r="I335" i="2"/>
  <c r="H335" i="2"/>
  <c r="G335" i="2"/>
  <c r="E335" i="2"/>
  <c r="W334" i="2"/>
  <c r="T334" i="2"/>
  <c r="S334" i="2"/>
  <c r="N334" i="2"/>
  <c r="O334" i="2" s="1"/>
  <c r="L334" i="2"/>
  <c r="I334" i="2"/>
  <c r="J334" i="2" s="1"/>
  <c r="H334" i="2"/>
  <c r="G334" i="2"/>
  <c r="E334" i="2"/>
  <c r="T333" i="2"/>
  <c r="S333" i="2"/>
  <c r="L333" i="2"/>
  <c r="N333" i="2" s="1"/>
  <c r="O333" i="2" s="1"/>
  <c r="I333" i="2"/>
  <c r="J333" i="2" s="1"/>
  <c r="H333" i="2"/>
  <c r="G333" i="2"/>
  <c r="E333" i="2"/>
  <c r="V332" i="2"/>
  <c r="T332" i="2"/>
  <c r="W332" i="2" s="1"/>
  <c r="S332" i="2"/>
  <c r="O332" i="2"/>
  <c r="X332" i="2" s="1"/>
  <c r="N332" i="2"/>
  <c r="L332" i="2"/>
  <c r="J332" i="2"/>
  <c r="I332" i="2"/>
  <c r="G332" i="2"/>
  <c r="E332" i="2"/>
  <c r="V331" i="2"/>
  <c r="T331" i="2"/>
  <c r="W331" i="2" s="1"/>
  <c r="S331" i="2"/>
  <c r="N331" i="2"/>
  <c r="O331" i="2" s="1"/>
  <c r="L331" i="2"/>
  <c r="I331" i="2"/>
  <c r="J331" i="2" s="1"/>
  <c r="G331" i="2"/>
  <c r="E331" i="2"/>
  <c r="H332" i="2" s="1"/>
  <c r="W330" i="2"/>
  <c r="V330" i="2"/>
  <c r="T330" i="2"/>
  <c r="S330" i="2"/>
  <c r="L330" i="2"/>
  <c r="N330" i="2" s="1"/>
  <c r="O330" i="2" s="1"/>
  <c r="I330" i="2"/>
  <c r="J330" i="2" s="1"/>
  <c r="H330" i="2"/>
  <c r="G330" i="2"/>
  <c r="E330" i="2"/>
  <c r="H331" i="2" s="1"/>
  <c r="W329" i="2"/>
  <c r="V329" i="2"/>
  <c r="T329" i="2"/>
  <c r="S329" i="2"/>
  <c r="L329" i="2"/>
  <c r="N329" i="2" s="1"/>
  <c r="O329" i="2" s="1"/>
  <c r="X329" i="2" s="1"/>
  <c r="J329" i="2"/>
  <c r="I329" i="2"/>
  <c r="H329" i="2"/>
  <c r="G329" i="2"/>
  <c r="E329" i="2"/>
  <c r="W328" i="2"/>
  <c r="T328" i="2"/>
  <c r="S328" i="2"/>
  <c r="N328" i="2"/>
  <c r="O328" i="2" s="1"/>
  <c r="L328" i="2"/>
  <c r="I328" i="2"/>
  <c r="J328" i="2" s="1"/>
  <c r="H328" i="2"/>
  <c r="G328" i="2"/>
  <c r="E328" i="2"/>
  <c r="T327" i="2"/>
  <c r="S327" i="2"/>
  <c r="L327" i="2"/>
  <c r="N327" i="2" s="1"/>
  <c r="O327" i="2" s="1"/>
  <c r="I327" i="2"/>
  <c r="J327" i="2" s="1"/>
  <c r="H327" i="2"/>
  <c r="G327" i="2"/>
  <c r="E327" i="2"/>
  <c r="V326" i="2"/>
  <c r="T326" i="2"/>
  <c r="W326" i="2" s="1"/>
  <c r="S326" i="2"/>
  <c r="O326" i="2"/>
  <c r="X326" i="2" s="1"/>
  <c r="N326" i="2"/>
  <c r="L326" i="2"/>
  <c r="J326" i="2"/>
  <c r="I326" i="2"/>
  <c r="G326" i="2"/>
  <c r="E326" i="2"/>
  <c r="V325" i="2"/>
  <c r="T325" i="2"/>
  <c r="W325" i="2" s="1"/>
  <c r="S325" i="2"/>
  <c r="N325" i="2"/>
  <c r="O325" i="2" s="1"/>
  <c r="L325" i="2"/>
  <c r="I325" i="2"/>
  <c r="J325" i="2" s="1"/>
  <c r="G325" i="2"/>
  <c r="E325" i="2"/>
  <c r="H326" i="2" s="1"/>
  <c r="W324" i="2"/>
  <c r="V324" i="2"/>
  <c r="T324" i="2"/>
  <c r="S324" i="2"/>
  <c r="L324" i="2"/>
  <c r="N324" i="2" s="1"/>
  <c r="O324" i="2" s="1"/>
  <c r="I324" i="2"/>
  <c r="J324" i="2" s="1"/>
  <c r="H324" i="2"/>
  <c r="G324" i="2"/>
  <c r="E324" i="2"/>
  <c r="H325" i="2" s="1"/>
  <c r="W323" i="2"/>
  <c r="V323" i="2"/>
  <c r="T323" i="2"/>
  <c r="S323" i="2"/>
  <c r="N323" i="2"/>
  <c r="O323" i="2" s="1"/>
  <c r="X323" i="2" s="1"/>
  <c r="L323" i="2"/>
  <c r="J323" i="2"/>
  <c r="I323" i="2"/>
  <c r="H323" i="2"/>
  <c r="G323" i="2"/>
  <c r="E323" i="2"/>
  <c r="W322" i="2"/>
  <c r="T322" i="2"/>
  <c r="S322" i="2"/>
  <c r="N322" i="2"/>
  <c r="O322" i="2" s="1"/>
  <c r="L322" i="2"/>
  <c r="I322" i="2"/>
  <c r="J322" i="2" s="1"/>
  <c r="H322" i="2"/>
  <c r="G322" i="2"/>
  <c r="E322" i="2"/>
  <c r="T321" i="2"/>
  <c r="W321" i="2" s="1"/>
  <c r="S321" i="2"/>
  <c r="O321" i="2"/>
  <c r="L321" i="2"/>
  <c r="N321" i="2" s="1"/>
  <c r="I321" i="2"/>
  <c r="J321" i="2" s="1"/>
  <c r="H321" i="2"/>
  <c r="G321" i="2"/>
  <c r="E321" i="2"/>
  <c r="V320" i="2"/>
  <c r="T320" i="2"/>
  <c r="W320" i="2" s="1"/>
  <c r="S320" i="2"/>
  <c r="O320" i="2"/>
  <c r="X320" i="2" s="1"/>
  <c r="N320" i="2"/>
  <c r="L320" i="2"/>
  <c r="J320" i="2"/>
  <c r="I320" i="2"/>
  <c r="G320" i="2"/>
  <c r="E320" i="2"/>
  <c r="V319" i="2"/>
  <c r="T319" i="2"/>
  <c r="W319" i="2" s="1"/>
  <c r="S319" i="2"/>
  <c r="N319" i="2"/>
  <c r="O319" i="2" s="1"/>
  <c r="L319" i="2"/>
  <c r="I319" i="2"/>
  <c r="J319" i="2" s="1"/>
  <c r="G319" i="2"/>
  <c r="E319" i="2"/>
  <c r="H320" i="2" s="1"/>
  <c r="W318" i="2"/>
  <c r="V318" i="2"/>
  <c r="T318" i="2"/>
  <c r="S318" i="2"/>
  <c r="L318" i="2"/>
  <c r="N318" i="2" s="1"/>
  <c r="O318" i="2" s="1"/>
  <c r="I318" i="2"/>
  <c r="J318" i="2" s="1"/>
  <c r="H318" i="2"/>
  <c r="G318" i="2"/>
  <c r="E318" i="2"/>
  <c r="H319" i="2" s="1"/>
  <c r="X317" i="2"/>
  <c r="W317" i="2"/>
  <c r="V317" i="2"/>
  <c r="T317" i="2"/>
  <c r="S317" i="2"/>
  <c r="N317" i="2"/>
  <c r="O317" i="2" s="1"/>
  <c r="L317" i="2"/>
  <c r="J317" i="2"/>
  <c r="I317" i="2"/>
  <c r="H317" i="2"/>
  <c r="G317" i="2"/>
  <c r="E317" i="2"/>
  <c r="W316" i="2"/>
  <c r="T316" i="2"/>
  <c r="S316" i="2"/>
  <c r="L316" i="2"/>
  <c r="N316" i="2" s="1"/>
  <c r="O316" i="2" s="1"/>
  <c r="J316" i="2"/>
  <c r="I316" i="2"/>
  <c r="H316" i="2"/>
  <c r="G316" i="2"/>
  <c r="E316" i="2"/>
  <c r="T315" i="2"/>
  <c r="S315" i="2"/>
  <c r="L315" i="2"/>
  <c r="N315" i="2" s="1"/>
  <c r="O315" i="2" s="1"/>
  <c r="I315" i="2"/>
  <c r="J315" i="2" s="1"/>
  <c r="H315" i="2"/>
  <c r="G315" i="2"/>
  <c r="E315" i="2"/>
  <c r="V314" i="2"/>
  <c r="T314" i="2"/>
  <c r="W314" i="2" s="1"/>
  <c r="S314" i="2"/>
  <c r="N314" i="2"/>
  <c r="O314" i="2" s="1"/>
  <c r="X314" i="2" s="1"/>
  <c r="L314" i="2"/>
  <c r="J314" i="2"/>
  <c r="I314" i="2"/>
  <c r="G314" i="2"/>
  <c r="E314" i="2"/>
  <c r="V313" i="2"/>
  <c r="T313" i="2"/>
  <c r="W313" i="2" s="1"/>
  <c r="X313" i="2" s="1"/>
  <c r="S313" i="2"/>
  <c r="N313" i="2"/>
  <c r="O313" i="2" s="1"/>
  <c r="L313" i="2"/>
  <c r="I313" i="2"/>
  <c r="J313" i="2" s="1"/>
  <c r="G313" i="2"/>
  <c r="E313" i="2"/>
  <c r="H314" i="2" s="1"/>
  <c r="W312" i="2"/>
  <c r="V312" i="2"/>
  <c r="T312" i="2"/>
  <c r="S312" i="2"/>
  <c r="L312" i="2"/>
  <c r="N312" i="2" s="1"/>
  <c r="O312" i="2" s="1"/>
  <c r="X312" i="2" s="1"/>
  <c r="I312" i="2"/>
  <c r="J312" i="2" s="1"/>
  <c r="H312" i="2"/>
  <c r="G312" i="2"/>
  <c r="E312" i="2"/>
  <c r="H313" i="2" s="1"/>
  <c r="X311" i="2"/>
  <c r="W311" i="2"/>
  <c r="V311" i="2"/>
  <c r="T311" i="2"/>
  <c r="S311" i="2"/>
  <c r="N311" i="2"/>
  <c r="O311" i="2" s="1"/>
  <c r="L311" i="2"/>
  <c r="J311" i="2"/>
  <c r="I311" i="2"/>
  <c r="H311" i="2"/>
  <c r="G311" i="2"/>
  <c r="E311" i="2"/>
  <c r="W310" i="2"/>
  <c r="T310" i="2"/>
  <c r="S310" i="2"/>
  <c r="L310" i="2"/>
  <c r="N310" i="2" s="1"/>
  <c r="O310" i="2" s="1"/>
  <c r="I310" i="2"/>
  <c r="J310" i="2" s="1"/>
  <c r="H310" i="2"/>
  <c r="G310" i="2"/>
  <c r="E310" i="2"/>
  <c r="T309" i="2"/>
  <c r="S309" i="2"/>
  <c r="O309" i="2"/>
  <c r="L309" i="2"/>
  <c r="N309" i="2" s="1"/>
  <c r="I309" i="2"/>
  <c r="J309" i="2" s="1"/>
  <c r="H309" i="2"/>
  <c r="G309" i="2"/>
  <c r="E309" i="2"/>
  <c r="V308" i="2"/>
  <c r="T308" i="2"/>
  <c r="W308" i="2" s="1"/>
  <c r="S308" i="2"/>
  <c r="N308" i="2"/>
  <c r="O308" i="2" s="1"/>
  <c r="X308" i="2" s="1"/>
  <c r="L308" i="2"/>
  <c r="J308" i="2"/>
  <c r="I308" i="2"/>
  <c r="G308" i="2"/>
  <c r="E308" i="2"/>
  <c r="V307" i="2"/>
  <c r="T307" i="2"/>
  <c r="W307" i="2" s="1"/>
  <c r="S307" i="2"/>
  <c r="N307" i="2"/>
  <c r="O307" i="2" s="1"/>
  <c r="L307" i="2"/>
  <c r="I307" i="2"/>
  <c r="J307" i="2" s="1"/>
  <c r="G307" i="2"/>
  <c r="E307" i="2"/>
  <c r="H308" i="2" s="1"/>
  <c r="W306" i="2"/>
  <c r="V306" i="2"/>
  <c r="T306" i="2"/>
  <c r="S306" i="2"/>
  <c r="L306" i="2"/>
  <c r="N306" i="2" s="1"/>
  <c r="O306" i="2" s="1"/>
  <c r="X306" i="2" s="1"/>
  <c r="I306" i="2"/>
  <c r="J306" i="2" s="1"/>
  <c r="H306" i="2"/>
  <c r="G306" i="2"/>
  <c r="E306" i="2"/>
  <c r="H307" i="2" s="1"/>
  <c r="X305" i="2"/>
  <c r="W305" i="2"/>
  <c r="V305" i="2"/>
  <c r="T305" i="2"/>
  <c r="S305" i="2"/>
  <c r="N305" i="2"/>
  <c r="O305" i="2" s="1"/>
  <c r="L305" i="2"/>
  <c r="J305" i="2"/>
  <c r="I305" i="2"/>
  <c r="H305" i="2"/>
  <c r="G305" i="2"/>
  <c r="E305" i="2"/>
  <c r="W304" i="2"/>
  <c r="T304" i="2"/>
  <c r="S304" i="2"/>
  <c r="N304" i="2"/>
  <c r="O304" i="2" s="1"/>
  <c r="L304" i="2"/>
  <c r="I304" i="2"/>
  <c r="J304" i="2" s="1"/>
  <c r="H304" i="2"/>
  <c r="G304" i="2"/>
  <c r="E304" i="2"/>
  <c r="T303" i="2"/>
  <c r="S303" i="2"/>
  <c r="O303" i="2"/>
  <c r="L303" i="2"/>
  <c r="N303" i="2" s="1"/>
  <c r="I303" i="2"/>
  <c r="J303" i="2" s="1"/>
  <c r="H303" i="2"/>
  <c r="G303" i="2"/>
  <c r="E303" i="2"/>
  <c r="V302" i="2"/>
  <c r="T302" i="2"/>
  <c r="W302" i="2" s="1"/>
  <c r="S302" i="2"/>
  <c r="O302" i="2"/>
  <c r="N302" i="2"/>
  <c r="L302" i="2"/>
  <c r="J302" i="2"/>
  <c r="I302" i="2"/>
  <c r="G302" i="2"/>
  <c r="E302" i="2"/>
  <c r="W301" i="2"/>
  <c r="V301" i="2"/>
  <c r="T301" i="2"/>
  <c r="S301" i="2"/>
  <c r="N301" i="2"/>
  <c r="O301" i="2" s="1"/>
  <c r="X301" i="2" s="1"/>
  <c r="L301" i="2"/>
  <c r="I301" i="2"/>
  <c r="J301" i="2" s="1"/>
  <c r="G301" i="2"/>
  <c r="E301" i="2"/>
  <c r="H302" i="2" s="1"/>
  <c r="W300" i="2"/>
  <c r="V300" i="2"/>
  <c r="T300" i="2"/>
  <c r="S300" i="2"/>
  <c r="L300" i="2"/>
  <c r="N300" i="2" s="1"/>
  <c r="O300" i="2" s="1"/>
  <c r="X300" i="2" s="1"/>
  <c r="I300" i="2"/>
  <c r="J300" i="2" s="1"/>
  <c r="H300" i="2"/>
  <c r="G300" i="2"/>
  <c r="E300" i="2"/>
  <c r="H301" i="2" s="1"/>
  <c r="W299" i="2"/>
  <c r="V299" i="2"/>
  <c r="T299" i="2"/>
  <c r="S299" i="2"/>
  <c r="N299" i="2"/>
  <c r="O299" i="2" s="1"/>
  <c r="X299" i="2" s="1"/>
  <c r="L299" i="2"/>
  <c r="J299" i="2"/>
  <c r="I299" i="2"/>
  <c r="H299" i="2"/>
  <c r="G299" i="2"/>
  <c r="E299" i="2"/>
  <c r="W298" i="2"/>
  <c r="T298" i="2"/>
  <c r="S298" i="2"/>
  <c r="L298" i="2"/>
  <c r="N298" i="2" s="1"/>
  <c r="O298" i="2" s="1"/>
  <c r="J298" i="2"/>
  <c r="I298" i="2"/>
  <c r="H298" i="2"/>
  <c r="G298" i="2"/>
  <c r="E298" i="2"/>
  <c r="T297" i="2"/>
  <c r="S297" i="2"/>
  <c r="L297" i="2"/>
  <c r="N297" i="2" s="1"/>
  <c r="O297" i="2" s="1"/>
  <c r="I297" i="2"/>
  <c r="J297" i="2" s="1"/>
  <c r="H297" i="2"/>
  <c r="G297" i="2"/>
  <c r="E297" i="2"/>
  <c r="V296" i="2"/>
  <c r="T296" i="2"/>
  <c r="W296" i="2" s="1"/>
  <c r="S296" i="2"/>
  <c r="O296" i="2"/>
  <c r="X296" i="2" s="1"/>
  <c r="N296" i="2"/>
  <c r="L296" i="2"/>
  <c r="J296" i="2"/>
  <c r="I296" i="2"/>
  <c r="G296" i="2"/>
  <c r="E296" i="2"/>
  <c r="X295" i="2"/>
  <c r="W295" i="2"/>
  <c r="V295" i="2"/>
  <c r="T295" i="2"/>
  <c r="S295" i="2"/>
  <c r="N295" i="2"/>
  <c r="O295" i="2" s="1"/>
  <c r="L295" i="2"/>
  <c r="I295" i="2"/>
  <c r="J295" i="2" s="1"/>
  <c r="G295" i="2"/>
  <c r="E295" i="2"/>
  <c r="H296" i="2" s="1"/>
  <c r="W294" i="2"/>
  <c r="V294" i="2"/>
  <c r="T294" i="2"/>
  <c r="S294" i="2"/>
  <c r="L294" i="2"/>
  <c r="N294" i="2" s="1"/>
  <c r="O294" i="2" s="1"/>
  <c r="I294" i="2"/>
  <c r="J294" i="2" s="1"/>
  <c r="H294" i="2"/>
  <c r="G294" i="2"/>
  <c r="E294" i="2"/>
  <c r="H295" i="2" s="1"/>
  <c r="X293" i="2"/>
  <c r="W293" i="2"/>
  <c r="V293" i="2"/>
  <c r="T293" i="2"/>
  <c r="S293" i="2"/>
  <c r="O293" i="2"/>
  <c r="N293" i="2"/>
  <c r="L293" i="2"/>
  <c r="J293" i="2"/>
  <c r="I293" i="2"/>
  <c r="H293" i="2"/>
  <c r="G293" i="2"/>
  <c r="E293" i="2"/>
  <c r="W292" i="2"/>
  <c r="T292" i="2"/>
  <c r="S292" i="2"/>
  <c r="N292" i="2"/>
  <c r="O292" i="2" s="1"/>
  <c r="L292" i="2"/>
  <c r="I292" i="2"/>
  <c r="J292" i="2" s="1"/>
  <c r="H292" i="2"/>
  <c r="G292" i="2"/>
  <c r="E292" i="2"/>
  <c r="T291" i="2"/>
  <c r="S291" i="2"/>
  <c r="O291" i="2"/>
  <c r="L291" i="2"/>
  <c r="N291" i="2" s="1"/>
  <c r="I291" i="2"/>
  <c r="J291" i="2" s="1"/>
  <c r="H291" i="2"/>
  <c r="G291" i="2"/>
  <c r="E291" i="2"/>
  <c r="V290" i="2"/>
  <c r="T290" i="2"/>
  <c r="W290" i="2" s="1"/>
  <c r="S290" i="2"/>
  <c r="N290" i="2"/>
  <c r="O290" i="2" s="1"/>
  <c r="X290" i="2" s="1"/>
  <c r="L290" i="2"/>
  <c r="J290" i="2"/>
  <c r="I290" i="2"/>
  <c r="G290" i="2"/>
  <c r="E290" i="2"/>
  <c r="W289" i="2"/>
  <c r="V289" i="2"/>
  <c r="T289" i="2"/>
  <c r="S289" i="2"/>
  <c r="N289" i="2"/>
  <c r="O289" i="2" s="1"/>
  <c r="L289" i="2"/>
  <c r="J289" i="2"/>
  <c r="I289" i="2"/>
  <c r="G289" i="2"/>
  <c r="E289" i="2"/>
  <c r="H290" i="2" s="1"/>
  <c r="W288" i="2"/>
  <c r="V288" i="2"/>
  <c r="T288" i="2"/>
  <c r="S288" i="2"/>
  <c r="L288" i="2"/>
  <c r="N288" i="2" s="1"/>
  <c r="O288" i="2" s="1"/>
  <c r="X288" i="2" s="1"/>
  <c r="I288" i="2"/>
  <c r="J288" i="2" s="1"/>
  <c r="H288" i="2"/>
  <c r="G288" i="2"/>
  <c r="E288" i="2"/>
  <c r="H289" i="2" s="1"/>
  <c r="W287" i="2"/>
  <c r="V287" i="2"/>
  <c r="T287" i="2"/>
  <c r="S287" i="2"/>
  <c r="L287" i="2"/>
  <c r="N287" i="2" s="1"/>
  <c r="O287" i="2" s="1"/>
  <c r="X287" i="2" s="1"/>
  <c r="J287" i="2"/>
  <c r="I287" i="2"/>
  <c r="H287" i="2"/>
  <c r="G287" i="2"/>
  <c r="E287" i="2"/>
  <c r="W286" i="2"/>
  <c r="T286" i="2"/>
  <c r="S286" i="2"/>
  <c r="N286" i="2"/>
  <c r="O286" i="2" s="1"/>
  <c r="L286" i="2"/>
  <c r="I286" i="2"/>
  <c r="J286" i="2" s="1"/>
  <c r="H286" i="2"/>
  <c r="G286" i="2"/>
  <c r="E286" i="2"/>
  <c r="T285" i="2"/>
  <c r="W285" i="2" s="1"/>
  <c r="S285" i="2"/>
  <c r="L285" i="2"/>
  <c r="N285" i="2" s="1"/>
  <c r="O285" i="2" s="1"/>
  <c r="I285" i="2"/>
  <c r="J285" i="2" s="1"/>
  <c r="H285" i="2"/>
  <c r="G285" i="2"/>
  <c r="E285" i="2"/>
  <c r="V284" i="2"/>
  <c r="T284" i="2"/>
  <c r="W284" i="2" s="1"/>
  <c r="S284" i="2"/>
  <c r="N284" i="2"/>
  <c r="O284" i="2" s="1"/>
  <c r="L284" i="2"/>
  <c r="J284" i="2"/>
  <c r="I284" i="2"/>
  <c r="G284" i="2"/>
  <c r="E284" i="2"/>
  <c r="W283" i="2"/>
  <c r="X283" i="2" s="1"/>
  <c r="V283" i="2"/>
  <c r="T283" i="2"/>
  <c r="S283" i="2"/>
  <c r="N283" i="2"/>
  <c r="O283" i="2" s="1"/>
  <c r="L283" i="2"/>
  <c r="I283" i="2"/>
  <c r="J283" i="2" s="1"/>
  <c r="G283" i="2"/>
  <c r="E283" i="2"/>
  <c r="H284" i="2" s="1"/>
  <c r="W282" i="2"/>
  <c r="V282" i="2"/>
  <c r="T282" i="2"/>
  <c r="S282" i="2"/>
  <c r="L282" i="2"/>
  <c r="N282" i="2" s="1"/>
  <c r="O282" i="2" s="1"/>
  <c r="I282" i="2"/>
  <c r="J282" i="2" s="1"/>
  <c r="H282" i="2"/>
  <c r="G282" i="2"/>
  <c r="E282" i="2"/>
  <c r="H283" i="2" s="1"/>
  <c r="W281" i="2"/>
  <c r="V281" i="2"/>
  <c r="T281" i="2"/>
  <c r="S281" i="2"/>
  <c r="L281" i="2"/>
  <c r="N281" i="2" s="1"/>
  <c r="O281" i="2" s="1"/>
  <c r="X281" i="2" s="1"/>
  <c r="J281" i="2"/>
  <c r="I281" i="2"/>
  <c r="H281" i="2"/>
  <c r="G281" i="2"/>
  <c r="E281" i="2"/>
  <c r="W280" i="2"/>
  <c r="T280" i="2"/>
  <c r="S280" i="2"/>
  <c r="N280" i="2"/>
  <c r="O280" i="2" s="1"/>
  <c r="L280" i="2"/>
  <c r="J280" i="2"/>
  <c r="I280" i="2"/>
  <c r="H280" i="2"/>
  <c r="G280" i="2"/>
  <c r="E280" i="2"/>
  <c r="T279" i="2"/>
  <c r="S279" i="2"/>
  <c r="L279" i="2"/>
  <c r="N279" i="2" s="1"/>
  <c r="O279" i="2" s="1"/>
  <c r="I279" i="2"/>
  <c r="J279" i="2" s="1"/>
  <c r="H279" i="2"/>
  <c r="G279" i="2"/>
  <c r="E279" i="2"/>
  <c r="V278" i="2"/>
  <c r="T278" i="2"/>
  <c r="W278" i="2" s="1"/>
  <c r="S278" i="2"/>
  <c r="N278" i="2"/>
  <c r="O278" i="2" s="1"/>
  <c r="X278" i="2" s="1"/>
  <c r="L278" i="2"/>
  <c r="J278" i="2"/>
  <c r="I278" i="2"/>
  <c r="G278" i="2"/>
  <c r="E278" i="2"/>
  <c r="X277" i="2"/>
  <c r="W277" i="2"/>
  <c r="V277" i="2"/>
  <c r="T277" i="2"/>
  <c r="S277" i="2"/>
  <c r="N277" i="2"/>
  <c r="O277" i="2" s="1"/>
  <c r="L277" i="2"/>
  <c r="I277" i="2"/>
  <c r="J277" i="2" s="1"/>
  <c r="G277" i="2"/>
  <c r="E277" i="2"/>
  <c r="H278" i="2" s="1"/>
  <c r="W276" i="2"/>
  <c r="V276" i="2"/>
  <c r="T276" i="2"/>
  <c r="S276" i="2"/>
  <c r="L276" i="2"/>
  <c r="N276" i="2" s="1"/>
  <c r="O276" i="2" s="1"/>
  <c r="I276" i="2"/>
  <c r="J276" i="2" s="1"/>
  <c r="H276" i="2"/>
  <c r="G276" i="2"/>
  <c r="E276" i="2"/>
  <c r="H277" i="2" s="1"/>
  <c r="W275" i="2"/>
  <c r="V275" i="2"/>
  <c r="T275" i="2"/>
  <c r="S275" i="2"/>
  <c r="L275" i="2"/>
  <c r="N275" i="2" s="1"/>
  <c r="O275" i="2" s="1"/>
  <c r="X275" i="2" s="1"/>
  <c r="J275" i="2"/>
  <c r="I275" i="2"/>
  <c r="H275" i="2"/>
  <c r="G275" i="2"/>
  <c r="E275" i="2"/>
  <c r="W274" i="2"/>
  <c r="T274" i="2"/>
  <c r="S274" i="2"/>
  <c r="N274" i="2"/>
  <c r="O274" i="2" s="1"/>
  <c r="L274" i="2"/>
  <c r="I274" i="2"/>
  <c r="J274" i="2" s="1"/>
  <c r="H274" i="2"/>
  <c r="G274" i="2"/>
  <c r="E274" i="2"/>
  <c r="T273" i="2"/>
  <c r="W273" i="2" s="1"/>
  <c r="S273" i="2"/>
  <c r="L273" i="2"/>
  <c r="N273" i="2" s="1"/>
  <c r="O273" i="2" s="1"/>
  <c r="I273" i="2"/>
  <c r="J273" i="2" s="1"/>
  <c r="H273" i="2"/>
  <c r="G273" i="2"/>
  <c r="E273" i="2"/>
  <c r="V272" i="2"/>
  <c r="T272" i="2"/>
  <c r="W272" i="2" s="1"/>
  <c r="S272" i="2"/>
  <c r="N272" i="2"/>
  <c r="O272" i="2" s="1"/>
  <c r="L272" i="2"/>
  <c r="J272" i="2"/>
  <c r="I272" i="2"/>
  <c r="G272" i="2"/>
  <c r="E272" i="2"/>
  <c r="W271" i="2"/>
  <c r="X271" i="2" s="1"/>
  <c r="V271" i="2"/>
  <c r="T271" i="2"/>
  <c r="S271" i="2"/>
  <c r="N271" i="2"/>
  <c r="O271" i="2" s="1"/>
  <c r="L271" i="2"/>
  <c r="I271" i="2"/>
  <c r="J271" i="2" s="1"/>
  <c r="G271" i="2"/>
  <c r="E271" i="2"/>
  <c r="H272" i="2" s="1"/>
  <c r="W270" i="2"/>
  <c r="V270" i="2"/>
  <c r="T270" i="2"/>
  <c r="S270" i="2"/>
  <c r="L270" i="2"/>
  <c r="N270" i="2" s="1"/>
  <c r="O270" i="2" s="1"/>
  <c r="I270" i="2"/>
  <c r="J270" i="2" s="1"/>
  <c r="H270" i="2"/>
  <c r="G270" i="2"/>
  <c r="E270" i="2"/>
  <c r="H271" i="2" s="1"/>
  <c r="W269" i="2"/>
  <c r="V269" i="2"/>
  <c r="T269" i="2"/>
  <c r="S269" i="2"/>
  <c r="L269" i="2"/>
  <c r="N269" i="2" s="1"/>
  <c r="O269" i="2" s="1"/>
  <c r="X269" i="2" s="1"/>
  <c r="J269" i="2"/>
  <c r="I269" i="2"/>
  <c r="H269" i="2"/>
  <c r="G269" i="2"/>
  <c r="E269" i="2"/>
  <c r="W268" i="2"/>
  <c r="T268" i="2"/>
  <c r="S268" i="2"/>
  <c r="N268" i="2"/>
  <c r="O268" i="2" s="1"/>
  <c r="L268" i="2"/>
  <c r="J268" i="2"/>
  <c r="I268" i="2"/>
  <c r="H268" i="2"/>
  <c r="G268" i="2"/>
  <c r="E268" i="2"/>
  <c r="T267" i="2"/>
  <c r="W267" i="2" s="1"/>
  <c r="S267" i="2"/>
  <c r="L267" i="2"/>
  <c r="N267" i="2" s="1"/>
  <c r="O267" i="2" s="1"/>
  <c r="I267" i="2"/>
  <c r="J267" i="2" s="1"/>
  <c r="H267" i="2"/>
  <c r="G267" i="2"/>
  <c r="E267" i="2"/>
  <c r="V266" i="2"/>
  <c r="T266" i="2"/>
  <c r="W266" i="2" s="1"/>
  <c r="S266" i="2"/>
  <c r="N266" i="2"/>
  <c r="O266" i="2" s="1"/>
  <c r="X266" i="2" s="1"/>
  <c r="L266" i="2"/>
  <c r="J266" i="2"/>
  <c r="I266" i="2"/>
  <c r="G266" i="2"/>
  <c r="E266" i="2"/>
  <c r="X265" i="2"/>
  <c r="W265" i="2"/>
  <c r="V265" i="2"/>
  <c r="T265" i="2"/>
  <c r="S265" i="2"/>
  <c r="N265" i="2"/>
  <c r="O265" i="2" s="1"/>
  <c r="L265" i="2"/>
  <c r="I265" i="2"/>
  <c r="J265" i="2" s="1"/>
  <c r="G265" i="2"/>
  <c r="E265" i="2"/>
  <c r="H266" i="2" s="1"/>
  <c r="W264" i="2"/>
  <c r="V264" i="2"/>
  <c r="T264" i="2"/>
  <c r="S264" i="2"/>
  <c r="L264" i="2"/>
  <c r="N264" i="2" s="1"/>
  <c r="O264" i="2" s="1"/>
  <c r="X264" i="2" s="1"/>
  <c r="I264" i="2"/>
  <c r="J264" i="2" s="1"/>
  <c r="H264" i="2"/>
  <c r="G264" i="2"/>
  <c r="E264" i="2"/>
  <c r="H265" i="2" s="1"/>
  <c r="W263" i="2"/>
  <c r="V263" i="2"/>
  <c r="T263" i="2"/>
  <c r="S263" i="2"/>
  <c r="L263" i="2"/>
  <c r="N263" i="2" s="1"/>
  <c r="O263" i="2" s="1"/>
  <c r="X263" i="2" s="1"/>
  <c r="J263" i="2"/>
  <c r="I263" i="2"/>
  <c r="H263" i="2"/>
  <c r="G263" i="2"/>
  <c r="E263" i="2"/>
  <c r="W262" i="2"/>
  <c r="T262" i="2"/>
  <c r="S262" i="2"/>
  <c r="N262" i="2"/>
  <c r="O262" i="2" s="1"/>
  <c r="L262" i="2"/>
  <c r="I262" i="2"/>
  <c r="J262" i="2" s="1"/>
  <c r="H262" i="2"/>
  <c r="G262" i="2"/>
  <c r="E262" i="2"/>
  <c r="T261" i="2"/>
  <c r="S261" i="2"/>
  <c r="L261" i="2"/>
  <c r="N261" i="2" s="1"/>
  <c r="O261" i="2" s="1"/>
  <c r="I261" i="2"/>
  <c r="J261" i="2" s="1"/>
  <c r="H261" i="2"/>
  <c r="G261" i="2"/>
  <c r="E261" i="2"/>
  <c r="V260" i="2"/>
  <c r="T260" i="2"/>
  <c r="W260" i="2" s="1"/>
  <c r="S260" i="2"/>
  <c r="N260" i="2"/>
  <c r="O260" i="2" s="1"/>
  <c r="L260" i="2"/>
  <c r="J260" i="2"/>
  <c r="I260" i="2"/>
  <c r="G260" i="2"/>
  <c r="E260" i="2"/>
  <c r="W259" i="2"/>
  <c r="X259" i="2" s="1"/>
  <c r="V259" i="2"/>
  <c r="T259" i="2"/>
  <c r="S259" i="2"/>
  <c r="N259" i="2"/>
  <c r="O259" i="2" s="1"/>
  <c r="L259" i="2"/>
  <c r="I259" i="2"/>
  <c r="J259" i="2" s="1"/>
  <c r="G259" i="2"/>
  <c r="E259" i="2"/>
  <c r="H260" i="2" s="1"/>
  <c r="W258" i="2"/>
  <c r="V258" i="2"/>
  <c r="T258" i="2"/>
  <c r="S258" i="2"/>
  <c r="L258" i="2"/>
  <c r="N258" i="2" s="1"/>
  <c r="O258" i="2" s="1"/>
  <c r="I258" i="2"/>
  <c r="J258" i="2" s="1"/>
  <c r="H258" i="2"/>
  <c r="G258" i="2"/>
  <c r="E258" i="2"/>
  <c r="H259" i="2" s="1"/>
  <c r="W257" i="2"/>
  <c r="V257" i="2"/>
  <c r="T257" i="2"/>
  <c r="S257" i="2"/>
  <c r="L257" i="2"/>
  <c r="N257" i="2" s="1"/>
  <c r="O257" i="2" s="1"/>
  <c r="X257" i="2" s="1"/>
  <c r="J257" i="2"/>
  <c r="I257" i="2"/>
  <c r="H257" i="2"/>
  <c r="G257" i="2"/>
  <c r="E257" i="2"/>
  <c r="W256" i="2"/>
  <c r="T256" i="2"/>
  <c r="S256" i="2"/>
  <c r="N256" i="2"/>
  <c r="O256" i="2" s="1"/>
  <c r="L256" i="2"/>
  <c r="J256" i="2"/>
  <c r="I256" i="2"/>
  <c r="H256" i="2"/>
  <c r="G256" i="2"/>
  <c r="E256" i="2"/>
  <c r="T255" i="2"/>
  <c r="S255" i="2"/>
  <c r="L255" i="2"/>
  <c r="N255" i="2" s="1"/>
  <c r="O255" i="2" s="1"/>
  <c r="I255" i="2"/>
  <c r="J255" i="2" s="1"/>
  <c r="H255" i="2"/>
  <c r="G255" i="2"/>
  <c r="E255" i="2"/>
  <c r="V254" i="2"/>
  <c r="T254" i="2"/>
  <c r="W254" i="2" s="1"/>
  <c r="S254" i="2"/>
  <c r="N254" i="2"/>
  <c r="O254" i="2" s="1"/>
  <c r="X254" i="2" s="1"/>
  <c r="L254" i="2"/>
  <c r="J254" i="2"/>
  <c r="I254" i="2"/>
  <c r="G254" i="2"/>
  <c r="E254" i="2"/>
  <c r="X253" i="2"/>
  <c r="W253" i="2"/>
  <c r="V253" i="2"/>
  <c r="T253" i="2"/>
  <c r="S253" i="2"/>
  <c r="N253" i="2"/>
  <c r="O253" i="2" s="1"/>
  <c r="L253" i="2"/>
  <c r="I253" i="2"/>
  <c r="J253" i="2" s="1"/>
  <c r="G253" i="2"/>
  <c r="E253" i="2"/>
  <c r="H254" i="2" s="1"/>
  <c r="W252" i="2"/>
  <c r="V252" i="2"/>
  <c r="T252" i="2"/>
  <c r="S252" i="2"/>
  <c r="L252" i="2"/>
  <c r="N252" i="2" s="1"/>
  <c r="O252" i="2" s="1"/>
  <c r="I252" i="2"/>
  <c r="J252" i="2" s="1"/>
  <c r="H252" i="2"/>
  <c r="G252" i="2"/>
  <c r="E252" i="2"/>
  <c r="H253" i="2" s="1"/>
  <c r="W251" i="2"/>
  <c r="V251" i="2"/>
  <c r="T251" i="2"/>
  <c r="S251" i="2"/>
  <c r="L251" i="2"/>
  <c r="N251" i="2" s="1"/>
  <c r="O251" i="2" s="1"/>
  <c r="X251" i="2" s="1"/>
  <c r="J251" i="2"/>
  <c r="I251" i="2"/>
  <c r="H251" i="2"/>
  <c r="G251" i="2"/>
  <c r="E251" i="2"/>
  <c r="W250" i="2"/>
  <c r="T250" i="2"/>
  <c r="S250" i="2"/>
  <c r="N250" i="2"/>
  <c r="O250" i="2" s="1"/>
  <c r="L250" i="2"/>
  <c r="I250" i="2"/>
  <c r="J250" i="2" s="1"/>
  <c r="H250" i="2"/>
  <c r="G250" i="2"/>
  <c r="E250" i="2"/>
  <c r="T249" i="2"/>
  <c r="W249" i="2" s="1"/>
  <c r="S249" i="2"/>
  <c r="L249" i="2"/>
  <c r="N249" i="2" s="1"/>
  <c r="O249" i="2" s="1"/>
  <c r="I249" i="2"/>
  <c r="J249" i="2" s="1"/>
  <c r="H249" i="2"/>
  <c r="G249" i="2"/>
  <c r="E249" i="2"/>
  <c r="V248" i="2"/>
  <c r="T248" i="2"/>
  <c r="W248" i="2" s="1"/>
  <c r="S248" i="2"/>
  <c r="N248" i="2"/>
  <c r="O248" i="2" s="1"/>
  <c r="L248" i="2"/>
  <c r="J248" i="2"/>
  <c r="I248" i="2"/>
  <c r="G248" i="2"/>
  <c r="E248" i="2"/>
  <c r="W247" i="2"/>
  <c r="X247" i="2" s="1"/>
  <c r="V247" i="2"/>
  <c r="T247" i="2"/>
  <c r="S247" i="2"/>
  <c r="N247" i="2"/>
  <c r="O247" i="2" s="1"/>
  <c r="L247" i="2"/>
  <c r="I247" i="2"/>
  <c r="J247" i="2" s="1"/>
  <c r="G247" i="2"/>
  <c r="E247" i="2"/>
  <c r="H248" i="2" s="1"/>
  <c r="W246" i="2"/>
  <c r="V246" i="2"/>
  <c r="T246" i="2"/>
  <c r="S246" i="2"/>
  <c r="L246" i="2"/>
  <c r="N246" i="2" s="1"/>
  <c r="O246" i="2" s="1"/>
  <c r="X246" i="2" s="1"/>
  <c r="I246" i="2"/>
  <c r="J246" i="2" s="1"/>
  <c r="H246" i="2"/>
  <c r="G246" i="2"/>
  <c r="E246" i="2"/>
  <c r="H247" i="2" s="1"/>
  <c r="W245" i="2"/>
  <c r="V245" i="2"/>
  <c r="T245" i="2"/>
  <c r="S245" i="2"/>
  <c r="L245" i="2"/>
  <c r="N245" i="2" s="1"/>
  <c r="O245" i="2" s="1"/>
  <c r="X245" i="2" s="1"/>
  <c r="J245" i="2"/>
  <c r="I245" i="2"/>
  <c r="H245" i="2"/>
  <c r="G245" i="2"/>
  <c r="E245" i="2"/>
  <c r="W244" i="2"/>
  <c r="T244" i="2"/>
  <c r="S244" i="2"/>
  <c r="N244" i="2"/>
  <c r="O244" i="2" s="1"/>
  <c r="L244" i="2"/>
  <c r="J244" i="2"/>
  <c r="I244" i="2"/>
  <c r="H244" i="2"/>
  <c r="G244" i="2"/>
  <c r="E244" i="2"/>
  <c r="T243" i="2"/>
  <c r="S243" i="2"/>
  <c r="L243" i="2"/>
  <c r="N243" i="2" s="1"/>
  <c r="O243" i="2" s="1"/>
  <c r="I243" i="2"/>
  <c r="J243" i="2" s="1"/>
  <c r="H243" i="2"/>
  <c r="G243" i="2"/>
  <c r="E243" i="2"/>
  <c r="V242" i="2"/>
  <c r="T242" i="2"/>
  <c r="W242" i="2" s="1"/>
  <c r="S242" i="2"/>
  <c r="N242" i="2"/>
  <c r="O242" i="2" s="1"/>
  <c r="X242" i="2" s="1"/>
  <c r="L242" i="2"/>
  <c r="J242" i="2"/>
  <c r="I242" i="2"/>
  <c r="G242" i="2"/>
  <c r="E242" i="2"/>
  <c r="X241" i="2"/>
  <c r="W241" i="2"/>
  <c r="V241" i="2"/>
  <c r="T241" i="2"/>
  <c r="S241" i="2"/>
  <c r="N241" i="2"/>
  <c r="O241" i="2" s="1"/>
  <c r="L241" i="2"/>
  <c r="I241" i="2"/>
  <c r="J241" i="2" s="1"/>
  <c r="G241" i="2"/>
  <c r="E241" i="2"/>
  <c r="H242" i="2" s="1"/>
  <c r="W240" i="2"/>
  <c r="V240" i="2"/>
  <c r="T240" i="2"/>
  <c r="S240" i="2"/>
  <c r="L240" i="2"/>
  <c r="N240" i="2" s="1"/>
  <c r="O240" i="2" s="1"/>
  <c r="X240" i="2" s="1"/>
  <c r="I240" i="2"/>
  <c r="J240" i="2" s="1"/>
  <c r="H240" i="2"/>
  <c r="G240" i="2"/>
  <c r="E240" i="2"/>
  <c r="H241" i="2" s="1"/>
  <c r="W239" i="2"/>
  <c r="V239" i="2"/>
  <c r="T239" i="2"/>
  <c r="S239" i="2"/>
  <c r="L239" i="2"/>
  <c r="N239" i="2" s="1"/>
  <c r="O239" i="2" s="1"/>
  <c r="X239" i="2" s="1"/>
  <c r="J239" i="2"/>
  <c r="I239" i="2"/>
  <c r="H239" i="2"/>
  <c r="G239" i="2"/>
  <c r="E239" i="2"/>
  <c r="W238" i="2"/>
  <c r="T238" i="2"/>
  <c r="S238" i="2"/>
  <c r="N238" i="2"/>
  <c r="O238" i="2" s="1"/>
  <c r="L238" i="2"/>
  <c r="I238" i="2"/>
  <c r="J238" i="2" s="1"/>
  <c r="H238" i="2"/>
  <c r="G238" i="2"/>
  <c r="E238" i="2"/>
  <c r="T237" i="2"/>
  <c r="W237" i="2" s="1"/>
  <c r="S237" i="2"/>
  <c r="L237" i="2"/>
  <c r="N237" i="2" s="1"/>
  <c r="O237" i="2" s="1"/>
  <c r="I237" i="2"/>
  <c r="J237" i="2" s="1"/>
  <c r="H237" i="2"/>
  <c r="G237" i="2"/>
  <c r="E237" i="2"/>
  <c r="V236" i="2"/>
  <c r="T236" i="2"/>
  <c r="W236" i="2" s="1"/>
  <c r="S236" i="2"/>
  <c r="N236" i="2"/>
  <c r="O236" i="2" s="1"/>
  <c r="L236" i="2"/>
  <c r="J236" i="2"/>
  <c r="I236" i="2"/>
  <c r="G236" i="2"/>
  <c r="E236" i="2"/>
  <c r="W235" i="2"/>
  <c r="X235" i="2" s="1"/>
  <c r="V235" i="2"/>
  <c r="T235" i="2"/>
  <c r="S235" i="2"/>
  <c r="N235" i="2"/>
  <c r="O235" i="2" s="1"/>
  <c r="L235" i="2"/>
  <c r="I235" i="2"/>
  <c r="J235" i="2" s="1"/>
  <c r="G235" i="2"/>
  <c r="E235" i="2"/>
  <c r="H236" i="2" s="1"/>
  <c r="W234" i="2"/>
  <c r="V234" i="2"/>
  <c r="T234" i="2"/>
  <c r="S234" i="2"/>
  <c r="L234" i="2"/>
  <c r="N234" i="2" s="1"/>
  <c r="O234" i="2" s="1"/>
  <c r="I234" i="2"/>
  <c r="J234" i="2" s="1"/>
  <c r="H234" i="2"/>
  <c r="G234" i="2"/>
  <c r="E234" i="2"/>
  <c r="H235" i="2" s="1"/>
  <c r="W233" i="2"/>
  <c r="V233" i="2"/>
  <c r="T233" i="2"/>
  <c r="S233" i="2"/>
  <c r="L233" i="2"/>
  <c r="N233" i="2" s="1"/>
  <c r="O233" i="2" s="1"/>
  <c r="X233" i="2" s="1"/>
  <c r="J233" i="2"/>
  <c r="I233" i="2"/>
  <c r="H233" i="2"/>
  <c r="G233" i="2"/>
  <c r="E233" i="2"/>
  <c r="W232" i="2"/>
  <c r="T232" i="2"/>
  <c r="S232" i="2"/>
  <c r="N232" i="2"/>
  <c r="O232" i="2" s="1"/>
  <c r="L232" i="2"/>
  <c r="J232" i="2"/>
  <c r="I232" i="2"/>
  <c r="H232" i="2"/>
  <c r="G232" i="2"/>
  <c r="E232" i="2"/>
  <c r="T231" i="2"/>
  <c r="S231" i="2"/>
  <c r="L231" i="2"/>
  <c r="N231" i="2" s="1"/>
  <c r="O231" i="2" s="1"/>
  <c r="I231" i="2"/>
  <c r="J231" i="2" s="1"/>
  <c r="H231" i="2"/>
  <c r="G231" i="2"/>
  <c r="E231" i="2"/>
  <c r="V230" i="2"/>
  <c r="T230" i="2"/>
  <c r="W230" i="2" s="1"/>
  <c r="S230" i="2"/>
  <c r="N230" i="2"/>
  <c r="O230" i="2" s="1"/>
  <c r="X230" i="2" s="1"/>
  <c r="L230" i="2"/>
  <c r="J230" i="2"/>
  <c r="I230" i="2"/>
  <c r="G230" i="2"/>
  <c r="E230" i="2"/>
  <c r="X229" i="2"/>
  <c r="W229" i="2"/>
  <c r="V229" i="2"/>
  <c r="T229" i="2"/>
  <c r="S229" i="2"/>
  <c r="N229" i="2"/>
  <c r="O229" i="2" s="1"/>
  <c r="L229" i="2"/>
  <c r="I229" i="2"/>
  <c r="J229" i="2" s="1"/>
  <c r="G229" i="2"/>
  <c r="E229" i="2"/>
  <c r="H230" i="2" s="1"/>
  <c r="W228" i="2"/>
  <c r="V228" i="2"/>
  <c r="T228" i="2"/>
  <c r="S228" i="2"/>
  <c r="L228" i="2"/>
  <c r="N228" i="2" s="1"/>
  <c r="O228" i="2" s="1"/>
  <c r="I228" i="2"/>
  <c r="J228" i="2" s="1"/>
  <c r="H228" i="2"/>
  <c r="G228" i="2"/>
  <c r="E228" i="2"/>
  <c r="H229" i="2" s="1"/>
  <c r="W227" i="2"/>
  <c r="V227" i="2"/>
  <c r="T227" i="2"/>
  <c r="S227" i="2"/>
  <c r="L227" i="2"/>
  <c r="N227" i="2" s="1"/>
  <c r="O227" i="2" s="1"/>
  <c r="X227" i="2" s="1"/>
  <c r="J227" i="2"/>
  <c r="I227" i="2"/>
  <c r="H227" i="2"/>
  <c r="G227" i="2"/>
  <c r="E227" i="2"/>
  <c r="W226" i="2"/>
  <c r="T226" i="2"/>
  <c r="S226" i="2"/>
  <c r="N226" i="2"/>
  <c r="O226" i="2" s="1"/>
  <c r="L226" i="2"/>
  <c r="I226" i="2"/>
  <c r="J226" i="2" s="1"/>
  <c r="H226" i="2"/>
  <c r="G226" i="2"/>
  <c r="E226" i="2"/>
  <c r="T225" i="2"/>
  <c r="W225" i="2" s="1"/>
  <c r="S225" i="2"/>
  <c r="L225" i="2"/>
  <c r="N225" i="2" s="1"/>
  <c r="O225" i="2" s="1"/>
  <c r="I225" i="2"/>
  <c r="J225" i="2" s="1"/>
  <c r="H225" i="2"/>
  <c r="G225" i="2"/>
  <c r="E225" i="2"/>
  <c r="V224" i="2"/>
  <c r="T224" i="2"/>
  <c r="W224" i="2" s="1"/>
  <c r="S224" i="2"/>
  <c r="N224" i="2"/>
  <c r="O224" i="2" s="1"/>
  <c r="L224" i="2"/>
  <c r="J224" i="2"/>
  <c r="I224" i="2"/>
  <c r="G224" i="2"/>
  <c r="E224" i="2"/>
  <c r="W223" i="2"/>
  <c r="X223" i="2" s="1"/>
  <c r="V223" i="2"/>
  <c r="T223" i="2"/>
  <c r="S223" i="2"/>
  <c r="N223" i="2"/>
  <c r="O223" i="2" s="1"/>
  <c r="L223" i="2"/>
  <c r="I223" i="2"/>
  <c r="J223" i="2" s="1"/>
  <c r="G223" i="2"/>
  <c r="E223" i="2"/>
  <c r="H224" i="2" s="1"/>
  <c r="W222" i="2"/>
  <c r="V222" i="2"/>
  <c r="T222" i="2"/>
  <c r="S222" i="2"/>
  <c r="L222" i="2"/>
  <c r="N222" i="2" s="1"/>
  <c r="O222" i="2" s="1"/>
  <c r="X222" i="2" s="1"/>
  <c r="I222" i="2"/>
  <c r="J222" i="2" s="1"/>
  <c r="H222" i="2"/>
  <c r="G222" i="2"/>
  <c r="E222" i="2"/>
  <c r="H223" i="2" s="1"/>
  <c r="W221" i="2"/>
  <c r="V221" i="2"/>
  <c r="T221" i="2"/>
  <c r="S221" i="2"/>
  <c r="L221" i="2"/>
  <c r="N221" i="2" s="1"/>
  <c r="O221" i="2" s="1"/>
  <c r="X221" i="2" s="1"/>
  <c r="J221" i="2"/>
  <c r="I221" i="2"/>
  <c r="H221" i="2"/>
  <c r="G221" i="2"/>
  <c r="E221" i="2"/>
  <c r="W220" i="2"/>
  <c r="T220" i="2"/>
  <c r="S220" i="2"/>
  <c r="N220" i="2"/>
  <c r="O220" i="2" s="1"/>
  <c r="L220" i="2"/>
  <c r="J220" i="2"/>
  <c r="I220" i="2"/>
  <c r="H220" i="2"/>
  <c r="G220" i="2"/>
  <c r="E220" i="2"/>
  <c r="T219" i="2"/>
  <c r="W219" i="2" s="1"/>
  <c r="S219" i="2"/>
  <c r="L219" i="2"/>
  <c r="N219" i="2" s="1"/>
  <c r="O219" i="2" s="1"/>
  <c r="I219" i="2"/>
  <c r="J219" i="2" s="1"/>
  <c r="H219" i="2"/>
  <c r="G219" i="2"/>
  <c r="E219" i="2"/>
  <c r="V218" i="2"/>
  <c r="T218" i="2"/>
  <c r="W218" i="2" s="1"/>
  <c r="S218" i="2"/>
  <c r="N218" i="2"/>
  <c r="O218" i="2" s="1"/>
  <c r="X218" i="2" s="1"/>
  <c r="L218" i="2"/>
  <c r="J218" i="2"/>
  <c r="I218" i="2"/>
  <c r="G218" i="2"/>
  <c r="E218" i="2"/>
  <c r="X217" i="2"/>
  <c r="W217" i="2"/>
  <c r="V217" i="2"/>
  <c r="T217" i="2"/>
  <c r="S217" i="2"/>
  <c r="N217" i="2"/>
  <c r="O217" i="2" s="1"/>
  <c r="L217" i="2"/>
  <c r="I217" i="2"/>
  <c r="J217" i="2" s="1"/>
  <c r="G217" i="2"/>
  <c r="E217" i="2"/>
  <c r="H218" i="2" s="1"/>
  <c r="W216" i="2"/>
  <c r="V216" i="2"/>
  <c r="T216" i="2"/>
  <c r="S216" i="2"/>
  <c r="L216" i="2"/>
  <c r="N216" i="2" s="1"/>
  <c r="O216" i="2" s="1"/>
  <c r="X216" i="2" s="1"/>
  <c r="I216" i="2"/>
  <c r="J216" i="2" s="1"/>
  <c r="H216" i="2"/>
  <c r="G216" i="2"/>
  <c r="E216" i="2"/>
  <c r="H217" i="2" s="1"/>
  <c r="W215" i="2"/>
  <c r="V215" i="2"/>
  <c r="T215" i="2"/>
  <c r="S215" i="2"/>
  <c r="L215" i="2"/>
  <c r="N215" i="2" s="1"/>
  <c r="O215" i="2" s="1"/>
  <c r="X215" i="2" s="1"/>
  <c r="J215" i="2"/>
  <c r="I215" i="2"/>
  <c r="H215" i="2"/>
  <c r="G215" i="2"/>
  <c r="E215" i="2"/>
  <c r="W214" i="2"/>
  <c r="T214" i="2"/>
  <c r="S214" i="2"/>
  <c r="N214" i="2"/>
  <c r="O214" i="2" s="1"/>
  <c r="L214" i="2"/>
  <c r="I214" i="2"/>
  <c r="J214" i="2" s="1"/>
  <c r="H214" i="2"/>
  <c r="G214" i="2"/>
  <c r="E214" i="2"/>
  <c r="T213" i="2"/>
  <c r="W213" i="2" s="1"/>
  <c r="S213" i="2"/>
  <c r="L213" i="2"/>
  <c r="N213" i="2" s="1"/>
  <c r="O213" i="2" s="1"/>
  <c r="I213" i="2"/>
  <c r="J213" i="2" s="1"/>
  <c r="H213" i="2"/>
  <c r="G213" i="2"/>
  <c r="E213" i="2"/>
  <c r="V212" i="2"/>
  <c r="T212" i="2"/>
  <c r="W212" i="2" s="1"/>
  <c r="S212" i="2"/>
  <c r="N212" i="2"/>
  <c r="O212" i="2" s="1"/>
  <c r="L212" i="2"/>
  <c r="J212" i="2"/>
  <c r="I212" i="2"/>
  <c r="G212" i="2"/>
  <c r="E212" i="2"/>
  <c r="V211" i="2"/>
  <c r="T211" i="2"/>
  <c r="W211" i="2" s="1"/>
  <c r="X211" i="2" s="1"/>
  <c r="S211" i="2"/>
  <c r="N211" i="2"/>
  <c r="O211" i="2" s="1"/>
  <c r="L211" i="2"/>
  <c r="I211" i="2"/>
  <c r="J211" i="2" s="1"/>
  <c r="G211" i="2"/>
  <c r="E211" i="2"/>
  <c r="H212" i="2" s="1"/>
  <c r="W210" i="2"/>
  <c r="V210" i="2"/>
  <c r="T210" i="2"/>
  <c r="S210" i="2"/>
  <c r="L210" i="2"/>
  <c r="N210" i="2" s="1"/>
  <c r="O210" i="2" s="1"/>
  <c r="I210" i="2"/>
  <c r="J210" i="2" s="1"/>
  <c r="H210" i="2"/>
  <c r="G210" i="2"/>
  <c r="E210" i="2"/>
  <c r="H211" i="2" s="1"/>
  <c r="W209" i="2"/>
  <c r="V209" i="2"/>
  <c r="T209" i="2"/>
  <c r="S209" i="2"/>
  <c r="L209" i="2"/>
  <c r="N209" i="2" s="1"/>
  <c r="O209" i="2" s="1"/>
  <c r="X209" i="2" s="1"/>
  <c r="J209" i="2"/>
  <c r="I209" i="2"/>
  <c r="H209" i="2"/>
  <c r="G209" i="2"/>
  <c r="E209" i="2"/>
  <c r="W208" i="2"/>
  <c r="T208" i="2"/>
  <c r="S208" i="2"/>
  <c r="N208" i="2"/>
  <c r="O208" i="2" s="1"/>
  <c r="L208" i="2"/>
  <c r="J208" i="2"/>
  <c r="I208" i="2"/>
  <c r="H208" i="2"/>
  <c r="G208" i="2"/>
  <c r="E208" i="2"/>
  <c r="T207" i="2"/>
  <c r="W207" i="2" s="1"/>
  <c r="S207" i="2"/>
  <c r="L207" i="2"/>
  <c r="N207" i="2" s="1"/>
  <c r="O207" i="2" s="1"/>
  <c r="I207" i="2"/>
  <c r="J207" i="2" s="1"/>
  <c r="H207" i="2"/>
  <c r="G207" i="2"/>
  <c r="E207" i="2"/>
  <c r="V206" i="2"/>
  <c r="T206" i="2"/>
  <c r="W206" i="2" s="1"/>
  <c r="S206" i="2"/>
  <c r="N206" i="2"/>
  <c r="O206" i="2" s="1"/>
  <c r="X206" i="2" s="1"/>
  <c r="L206" i="2"/>
  <c r="J206" i="2"/>
  <c r="I206" i="2"/>
  <c r="G206" i="2"/>
  <c r="E206" i="2"/>
  <c r="X205" i="2"/>
  <c r="W205" i="2"/>
  <c r="V205" i="2"/>
  <c r="T205" i="2"/>
  <c r="S205" i="2"/>
  <c r="N205" i="2"/>
  <c r="O205" i="2" s="1"/>
  <c r="L205" i="2"/>
  <c r="I205" i="2"/>
  <c r="J205" i="2" s="1"/>
  <c r="G205" i="2"/>
  <c r="E205" i="2"/>
  <c r="H206" i="2" s="1"/>
  <c r="V204" i="2"/>
  <c r="T204" i="2"/>
  <c r="W204" i="2" s="1"/>
  <c r="S204" i="2"/>
  <c r="L204" i="2"/>
  <c r="N204" i="2" s="1"/>
  <c r="O204" i="2" s="1"/>
  <c r="I204" i="2"/>
  <c r="J204" i="2" s="1"/>
  <c r="G204" i="2"/>
  <c r="E204" i="2"/>
  <c r="H205" i="2" s="1"/>
  <c r="W203" i="2"/>
  <c r="V203" i="2"/>
  <c r="T203" i="2"/>
  <c r="S203" i="2"/>
  <c r="L203" i="2"/>
  <c r="N203" i="2" s="1"/>
  <c r="O203" i="2" s="1"/>
  <c r="J203" i="2"/>
  <c r="I203" i="2"/>
  <c r="H203" i="2"/>
  <c r="G203" i="2"/>
  <c r="E203" i="2"/>
  <c r="H204" i="2" s="1"/>
  <c r="W202" i="2"/>
  <c r="T202" i="2"/>
  <c r="S202" i="2"/>
  <c r="L202" i="2"/>
  <c r="N202" i="2" s="1"/>
  <c r="O202" i="2" s="1"/>
  <c r="I202" i="2"/>
  <c r="J202" i="2" s="1"/>
  <c r="H202" i="2"/>
  <c r="G202" i="2"/>
  <c r="E202" i="2"/>
  <c r="T201" i="2"/>
  <c r="W201" i="2" s="1"/>
  <c r="S201" i="2"/>
  <c r="O201" i="2"/>
  <c r="L201" i="2"/>
  <c r="N201" i="2" s="1"/>
  <c r="I201" i="2"/>
  <c r="J201" i="2" s="1"/>
  <c r="H201" i="2"/>
  <c r="G201" i="2"/>
  <c r="E201" i="2"/>
  <c r="V200" i="2"/>
  <c r="T200" i="2"/>
  <c r="W200" i="2" s="1"/>
  <c r="S200" i="2"/>
  <c r="N200" i="2"/>
  <c r="O200" i="2" s="1"/>
  <c r="X200" i="2" s="1"/>
  <c r="L200" i="2"/>
  <c r="J200" i="2"/>
  <c r="I200" i="2"/>
  <c r="G200" i="2"/>
  <c r="E200" i="2"/>
  <c r="V199" i="2"/>
  <c r="T199" i="2"/>
  <c r="W199" i="2" s="1"/>
  <c r="S199" i="2"/>
  <c r="N199" i="2"/>
  <c r="O199" i="2" s="1"/>
  <c r="X199" i="2" s="1"/>
  <c r="L199" i="2"/>
  <c r="I199" i="2"/>
  <c r="J199" i="2" s="1"/>
  <c r="G199" i="2"/>
  <c r="E199" i="2"/>
  <c r="H200" i="2" s="1"/>
  <c r="W198" i="2"/>
  <c r="V198" i="2"/>
  <c r="T198" i="2"/>
  <c r="S198" i="2"/>
  <c r="L198" i="2"/>
  <c r="N198" i="2" s="1"/>
  <c r="O198" i="2" s="1"/>
  <c r="I198" i="2"/>
  <c r="J198" i="2" s="1"/>
  <c r="G198" i="2"/>
  <c r="E198" i="2"/>
  <c r="H199" i="2" s="1"/>
  <c r="W197" i="2"/>
  <c r="V197" i="2"/>
  <c r="T197" i="2"/>
  <c r="S197" i="2"/>
  <c r="L197" i="2"/>
  <c r="N197" i="2" s="1"/>
  <c r="O197" i="2" s="1"/>
  <c r="X197" i="2" s="1"/>
  <c r="J197" i="2"/>
  <c r="I197" i="2"/>
  <c r="H197" i="2"/>
  <c r="G197" i="2"/>
  <c r="E197" i="2"/>
  <c r="H198" i="2" s="1"/>
  <c r="W196" i="2"/>
  <c r="T196" i="2"/>
  <c r="S196" i="2"/>
  <c r="N196" i="2"/>
  <c r="O196" i="2" s="1"/>
  <c r="L196" i="2"/>
  <c r="I196" i="2"/>
  <c r="J196" i="2" s="1"/>
  <c r="H196" i="2"/>
  <c r="G196" i="2"/>
  <c r="E196" i="2"/>
  <c r="T195" i="2"/>
  <c r="W195" i="2" s="1"/>
  <c r="S195" i="2"/>
  <c r="L195" i="2"/>
  <c r="N195" i="2" s="1"/>
  <c r="O195" i="2" s="1"/>
  <c r="J195" i="2"/>
  <c r="I195" i="2"/>
  <c r="H195" i="2"/>
  <c r="G195" i="2"/>
  <c r="E195" i="2"/>
  <c r="V194" i="2"/>
  <c r="T194" i="2"/>
  <c r="W194" i="2" s="1"/>
  <c r="S194" i="2"/>
  <c r="N194" i="2"/>
  <c r="O194" i="2" s="1"/>
  <c r="X194" i="2" s="1"/>
  <c r="L194" i="2"/>
  <c r="J194" i="2"/>
  <c r="I194" i="2"/>
  <c r="G194" i="2"/>
  <c r="E194" i="2"/>
  <c r="W193" i="2"/>
  <c r="V193" i="2"/>
  <c r="T193" i="2"/>
  <c r="S193" i="2"/>
  <c r="N193" i="2"/>
  <c r="O193" i="2" s="1"/>
  <c r="X193" i="2" s="1"/>
  <c r="L193" i="2"/>
  <c r="I193" i="2"/>
  <c r="J193" i="2" s="1"/>
  <c r="G193" i="2"/>
  <c r="E193" i="2"/>
  <c r="H194" i="2" s="1"/>
  <c r="V192" i="2"/>
  <c r="T192" i="2"/>
  <c r="W192" i="2" s="1"/>
  <c r="S192" i="2"/>
  <c r="L192" i="2"/>
  <c r="N192" i="2" s="1"/>
  <c r="O192" i="2" s="1"/>
  <c r="I192" i="2"/>
  <c r="J192" i="2" s="1"/>
  <c r="H192" i="2"/>
  <c r="G192" i="2"/>
  <c r="E192" i="2"/>
  <c r="H193" i="2" s="1"/>
  <c r="W191" i="2"/>
  <c r="V191" i="2"/>
  <c r="T191" i="2"/>
  <c r="S191" i="2"/>
  <c r="L191" i="2"/>
  <c r="N191" i="2" s="1"/>
  <c r="O191" i="2" s="1"/>
  <c r="X191" i="2" s="1"/>
  <c r="J191" i="2"/>
  <c r="I191" i="2"/>
  <c r="H191" i="2"/>
  <c r="G191" i="2"/>
  <c r="E191" i="2"/>
  <c r="W190" i="2"/>
  <c r="T190" i="2"/>
  <c r="S190" i="2"/>
  <c r="L190" i="2"/>
  <c r="N190" i="2" s="1"/>
  <c r="O190" i="2" s="1"/>
  <c r="I190" i="2"/>
  <c r="J190" i="2" s="1"/>
  <c r="H190" i="2"/>
  <c r="G190" i="2"/>
  <c r="E190" i="2"/>
  <c r="T189" i="2"/>
  <c r="S189" i="2"/>
  <c r="L189" i="2"/>
  <c r="N189" i="2" s="1"/>
  <c r="O189" i="2" s="1"/>
  <c r="I189" i="2"/>
  <c r="J189" i="2" s="1"/>
  <c r="H189" i="2"/>
  <c r="G189" i="2"/>
  <c r="E189" i="2"/>
  <c r="V188" i="2"/>
  <c r="T188" i="2"/>
  <c r="W188" i="2" s="1"/>
  <c r="S188" i="2"/>
  <c r="L188" i="2"/>
  <c r="N188" i="2" s="1"/>
  <c r="O188" i="2" s="1"/>
  <c r="X188" i="2" s="1"/>
  <c r="J188" i="2"/>
  <c r="I188" i="2"/>
  <c r="G188" i="2"/>
  <c r="E188" i="2"/>
  <c r="V187" i="2"/>
  <c r="T187" i="2"/>
  <c r="W187" i="2" s="1"/>
  <c r="S187" i="2"/>
  <c r="N187" i="2"/>
  <c r="O187" i="2" s="1"/>
  <c r="L187" i="2"/>
  <c r="I187" i="2"/>
  <c r="J187" i="2" s="1"/>
  <c r="G187" i="2"/>
  <c r="E187" i="2"/>
  <c r="H188" i="2" s="1"/>
  <c r="W186" i="2"/>
  <c r="V186" i="2"/>
  <c r="T186" i="2"/>
  <c r="S186" i="2"/>
  <c r="L186" i="2"/>
  <c r="N186" i="2" s="1"/>
  <c r="O186" i="2" s="1"/>
  <c r="X186" i="2" s="1"/>
  <c r="I186" i="2"/>
  <c r="J186" i="2" s="1"/>
  <c r="G186" i="2"/>
  <c r="E186" i="2"/>
  <c r="H187" i="2" s="1"/>
  <c r="W185" i="2"/>
  <c r="V185" i="2"/>
  <c r="T185" i="2"/>
  <c r="S185" i="2"/>
  <c r="L185" i="2"/>
  <c r="N185" i="2" s="1"/>
  <c r="O185" i="2" s="1"/>
  <c r="J185" i="2"/>
  <c r="I185" i="2"/>
  <c r="H185" i="2"/>
  <c r="G185" i="2"/>
  <c r="E185" i="2"/>
  <c r="H186" i="2" s="1"/>
  <c r="W184" i="2"/>
  <c r="T184" i="2"/>
  <c r="S184" i="2"/>
  <c r="L184" i="2"/>
  <c r="N184" i="2" s="1"/>
  <c r="O184" i="2" s="1"/>
  <c r="J184" i="2"/>
  <c r="I184" i="2"/>
  <c r="H184" i="2"/>
  <c r="G184" i="2"/>
  <c r="E184" i="2"/>
  <c r="T183" i="2"/>
  <c r="W183" i="2" s="1"/>
  <c r="S183" i="2"/>
  <c r="L183" i="2"/>
  <c r="N183" i="2" s="1"/>
  <c r="O183" i="2" s="1"/>
  <c r="I183" i="2"/>
  <c r="J183" i="2" s="1"/>
  <c r="H183" i="2"/>
  <c r="G183" i="2"/>
  <c r="E183" i="2"/>
  <c r="V182" i="2"/>
  <c r="T182" i="2"/>
  <c r="W182" i="2" s="1"/>
  <c r="S182" i="2"/>
  <c r="L182" i="2"/>
  <c r="N182" i="2" s="1"/>
  <c r="O182" i="2" s="1"/>
  <c r="X182" i="2" s="1"/>
  <c r="J182" i="2"/>
  <c r="I182" i="2"/>
  <c r="G182" i="2"/>
  <c r="E182" i="2"/>
  <c r="V181" i="2"/>
  <c r="T181" i="2"/>
  <c r="W181" i="2" s="1"/>
  <c r="S181" i="2"/>
  <c r="O181" i="2"/>
  <c r="X181" i="2" s="1"/>
  <c r="N181" i="2"/>
  <c r="L181" i="2"/>
  <c r="I181" i="2"/>
  <c r="J181" i="2" s="1"/>
  <c r="G181" i="2"/>
  <c r="E181" i="2"/>
  <c r="H182" i="2" s="1"/>
  <c r="W180" i="2"/>
  <c r="V180" i="2"/>
  <c r="T180" i="2"/>
  <c r="S180" i="2"/>
  <c r="L180" i="2"/>
  <c r="N180" i="2" s="1"/>
  <c r="O180" i="2" s="1"/>
  <c r="I180" i="2"/>
  <c r="J180" i="2" s="1"/>
  <c r="G180" i="2"/>
  <c r="E180" i="2"/>
  <c r="H181" i="2" s="1"/>
  <c r="W179" i="2"/>
  <c r="V179" i="2"/>
  <c r="T179" i="2"/>
  <c r="S179" i="2"/>
  <c r="L179" i="2"/>
  <c r="N179" i="2" s="1"/>
  <c r="O179" i="2" s="1"/>
  <c r="J179" i="2"/>
  <c r="I179" i="2"/>
  <c r="H179" i="2"/>
  <c r="G179" i="2"/>
  <c r="E179" i="2"/>
  <c r="H180" i="2" s="1"/>
  <c r="W178" i="2"/>
  <c r="T178" i="2"/>
  <c r="S178" i="2"/>
  <c r="N178" i="2"/>
  <c r="O178" i="2" s="1"/>
  <c r="L178" i="2"/>
  <c r="I178" i="2"/>
  <c r="J178" i="2" s="1"/>
  <c r="H178" i="2"/>
  <c r="G178" i="2"/>
  <c r="E178" i="2"/>
  <c r="T177" i="2"/>
  <c r="W177" i="2" s="1"/>
  <c r="S177" i="2"/>
  <c r="O177" i="2"/>
  <c r="L177" i="2"/>
  <c r="N177" i="2" s="1"/>
  <c r="J177" i="2"/>
  <c r="I177" i="2"/>
  <c r="H177" i="2"/>
  <c r="G177" i="2"/>
  <c r="E177" i="2"/>
  <c r="V176" i="2"/>
  <c r="T176" i="2"/>
  <c r="W176" i="2" s="1"/>
  <c r="S176" i="2"/>
  <c r="L176" i="2"/>
  <c r="N176" i="2" s="1"/>
  <c r="O176" i="2" s="1"/>
  <c r="X176" i="2" s="1"/>
  <c r="J176" i="2"/>
  <c r="I176" i="2"/>
  <c r="G176" i="2"/>
  <c r="E176" i="2"/>
  <c r="W175" i="2"/>
  <c r="V175" i="2"/>
  <c r="T175" i="2"/>
  <c r="S175" i="2"/>
  <c r="O175" i="2"/>
  <c r="N175" i="2"/>
  <c r="L175" i="2"/>
  <c r="I175" i="2"/>
  <c r="J175" i="2" s="1"/>
  <c r="G175" i="2"/>
  <c r="E175" i="2"/>
  <c r="H176" i="2" s="1"/>
  <c r="V174" i="2"/>
  <c r="T174" i="2"/>
  <c r="W174" i="2" s="1"/>
  <c r="S174" i="2"/>
  <c r="O174" i="2"/>
  <c r="N174" i="2"/>
  <c r="L174" i="2"/>
  <c r="I174" i="2"/>
  <c r="J174" i="2" s="1"/>
  <c r="H174" i="2"/>
  <c r="G174" i="2"/>
  <c r="E174" i="2"/>
  <c r="H175" i="2" s="1"/>
  <c r="W173" i="2"/>
  <c r="V173" i="2"/>
  <c r="T173" i="2"/>
  <c r="S173" i="2"/>
  <c r="L173" i="2"/>
  <c r="N173" i="2" s="1"/>
  <c r="O173" i="2" s="1"/>
  <c r="X173" i="2" s="1"/>
  <c r="J173" i="2"/>
  <c r="I173" i="2"/>
  <c r="H173" i="2"/>
  <c r="G173" i="2"/>
  <c r="E173" i="2"/>
  <c r="W172" i="2"/>
  <c r="T172" i="2"/>
  <c r="S172" i="2"/>
  <c r="L172" i="2"/>
  <c r="N172" i="2" s="1"/>
  <c r="O172" i="2" s="1"/>
  <c r="I172" i="2"/>
  <c r="J172" i="2" s="1"/>
  <c r="H172" i="2"/>
  <c r="G172" i="2"/>
  <c r="E172" i="2"/>
  <c r="T171" i="2"/>
  <c r="W171" i="2" s="1"/>
  <c r="S171" i="2"/>
  <c r="O171" i="2"/>
  <c r="L171" i="2"/>
  <c r="N171" i="2" s="1"/>
  <c r="I171" i="2"/>
  <c r="J171" i="2" s="1"/>
  <c r="H171" i="2"/>
  <c r="G171" i="2"/>
  <c r="E171" i="2"/>
  <c r="V170" i="2"/>
  <c r="T170" i="2"/>
  <c r="W170" i="2" s="1"/>
  <c r="S170" i="2"/>
  <c r="N170" i="2"/>
  <c r="O170" i="2" s="1"/>
  <c r="L170" i="2"/>
  <c r="J170" i="2"/>
  <c r="I170" i="2"/>
  <c r="G170" i="2"/>
  <c r="E170" i="2"/>
  <c r="X169" i="2"/>
  <c r="W169" i="2"/>
  <c r="V169" i="2"/>
  <c r="T169" i="2"/>
  <c r="S169" i="2"/>
  <c r="O169" i="2"/>
  <c r="N169" i="2"/>
  <c r="L169" i="2"/>
  <c r="I169" i="2"/>
  <c r="J169" i="2" s="1"/>
  <c r="G169" i="2"/>
  <c r="E169" i="2"/>
  <c r="H170" i="2" s="1"/>
  <c r="W168" i="2"/>
  <c r="V168" i="2"/>
  <c r="T168" i="2"/>
  <c r="S168" i="2"/>
  <c r="O168" i="2"/>
  <c r="N168" i="2"/>
  <c r="L168" i="2"/>
  <c r="I168" i="2"/>
  <c r="J168" i="2" s="1"/>
  <c r="G168" i="2"/>
  <c r="E168" i="2"/>
  <c r="H169" i="2" s="1"/>
  <c r="W167" i="2"/>
  <c r="V167" i="2"/>
  <c r="T167" i="2"/>
  <c r="S167" i="2"/>
  <c r="L167" i="2"/>
  <c r="N167" i="2" s="1"/>
  <c r="O167" i="2" s="1"/>
  <c r="J167" i="2"/>
  <c r="I167" i="2"/>
  <c r="H167" i="2"/>
  <c r="G167" i="2"/>
  <c r="E167" i="2"/>
  <c r="H168" i="2" s="1"/>
  <c r="W166" i="2"/>
  <c r="T166" i="2"/>
  <c r="S166" i="2"/>
  <c r="N166" i="2"/>
  <c r="O166" i="2" s="1"/>
  <c r="L166" i="2"/>
  <c r="I166" i="2"/>
  <c r="J166" i="2" s="1"/>
  <c r="H166" i="2"/>
  <c r="G166" i="2"/>
  <c r="E166" i="2"/>
  <c r="T165" i="2"/>
  <c r="W165" i="2" s="1"/>
  <c r="S165" i="2"/>
  <c r="L165" i="2"/>
  <c r="N165" i="2" s="1"/>
  <c r="O165" i="2" s="1"/>
  <c r="J165" i="2"/>
  <c r="I165" i="2"/>
  <c r="H165" i="2"/>
  <c r="G165" i="2"/>
  <c r="E165" i="2"/>
  <c r="V164" i="2"/>
  <c r="T164" i="2"/>
  <c r="W164" i="2" s="1"/>
  <c r="S164" i="2"/>
  <c r="N164" i="2"/>
  <c r="O164" i="2" s="1"/>
  <c r="X164" i="2" s="1"/>
  <c r="L164" i="2"/>
  <c r="J164" i="2"/>
  <c r="I164" i="2"/>
  <c r="G164" i="2"/>
  <c r="E164" i="2"/>
  <c r="W163" i="2"/>
  <c r="V163" i="2"/>
  <c r="T163" i="2"/>
  <c r="S163" i="2"/>
  <c r="N163" i="2"/>
  <c r="O163" i="2" s="1"/>
  <c r="X163" i="2" s="1"/>
  <c r="L163" i="2"/>
  <c r="I163" i="2"/>
  <c r="J163" i="2" s="1"/>
  <c r="G163" i="2"/>
  <c r="E163" i="2"/>
  <c r="H164" i="2" s="1"/>
  <c r="W162" i="2"/>
  <c r="V162" i="2"/>
  <c r="T162" i="2"/>
  <c r="S162" i="2"/>
  <c r="O162" i="2"/>
  <c r="N162" i="2"/>
  <c r="L162" i="2"/>
  <c r="I162" i="2"/>
  <c r="J162" i="2" s="1"/>
  <c r="H162" i="2"/>
  <c r="G162" i="2"/>
  <c r="E162" i="2"/>
  <c r="H163" i="2" s="1"/>
  <c r="V161" i="2"/>
  <c r="T161" i="2"/>
  <c r="W161" i="2" s="1"/>
  <c r="S161" i="2"/>
  <c r="L161" i="2"/>
  <c r="N161" i="2" s="1"/>
  <c r="O161" i="2" s="1"/>
  <c r="J161" i="2"/>
  <c r="I161" i="2"/>
  <c r="G161" i="2"/>
  <c r="E161" i="2"/>
  <c r="W160" i="2"/>
  <c r="T160" i="2"/>
  <c r="S160" i="2"/>
  <c r="L160" i="2"/>
  <c r="N160" i="2" s="1"/>
  <c r="O160" i="2" s="1"/>
  <c r="I160" i="2"/>
  <c r="J160" i="2" s="1"/>
  <c r="H160" i="2"/>
  <c r="G160" i="2"/>
  <c r="E160" i="2"/>
  <c r="H161" i="2" s="1"/>
  <c r="T159" i="2"/>
  <c r="W159" i="2" s="1"/>
  <c r="S159" i="2"/>
  <c r="L159" i="2"/>
  <c r="N159" i="2" s="1"/>
  <c r="O159" i="2" s="1"/>
  <c r="J159" i="2"/>
  <c r="I159" i="2"/>
  <c r="H159" i="2"/>
  <c r="G159" i="2"/>
  <c r="E159" i="2"/>
  <c r="V158" i="2"/>
  <c r="T158" i="2"/>
  <c r="W158" i="2" s="1"/>
  <c r="S158" i="2"/>
  <c r="O158" i="2"/>
  <c r="X158" i="2" s="1"/>
  <c r="L158" i="2"/>
  <c r="N158" i="2" s="1"/>
  <c r="J158" i="2"/>
  <c r="I158" i="2"/>
  <c r="G158" i="2"/>
  <c r="E158" i="2"/>
  <c r="W157" i="2"/>
  <c r="V157" i="2"/>
  <c r="T157" i="2"/>
  <c r="S157" i="2"/>
  <c r="N157" i="2"/>
  <c r="O157" i="2" s="1"/>
  <c r="X157" i="2" s="1"/>
  <c r="L157" i="2"/>
  <c r="I157" i="2"/>
  <c r="J157" i="2" s="1"/>
  <c r="G157" i="2"/>
  <c r="E157" i="2"/>
  <c r="H158" i="2" s="1"/>
  <c r="W156" i="2"/>
  <c r="X156" i="2" s="1"/>
  <c r="V156" i="2"/>
  <c r="T156" i="2"/>
  <c r="S156" i="2"/>
  <c r="O156" i="2"/>
  <c r="N156" i="2"/>
  <c r="L156" i="2"/>
  <c r="I156" i="2"/>
  <c r="J156" i="2" s="1"/>
  <c r="H156" i="2"/>
  <c r="G156" i="2"/>
  <c r="E156" i="2"/>
  <c r="H157" i="2" s="1"/>
  <c r="W155" i="2"/>
  <c r="X155" i="2" s="1"/>
  <c r="V155" i="2"/>
  <c r="T155" i="2"/>
  <c r="S155" i="2"/>
  <c r="L155" i="2"/>
  <c r="N155" i="2" s="1"/>
  <c r="O155" i="2" s="1"/>
  <c r="I155" i="2"/>
  <c r="J155" i="2" s="1"/>
  <c r="G155" i="2"/>
  <c r="E155" i="2"/>
  <c r="W154" i="2"/>
  <c r="T154" i="2"/>
  <c r="S154" i="2"/>
  <c r="L154" i="2"/>
  <c r="N154" i="2" s="1"/>
  <c r="O154" i="2" s="1"/>
  <c r="I154" i="2"/>
  <c r="J154" i="2" s="1"/>
  <c r="H154" i="2"/>
  <c r="G154" i="2"/>
  <c r="E154" i="2"/>
  <c r="H155" i="2" s="1"/>
  <c r="T153" i="2"/>
  <c r="W153" i="2" s="1"/>
  <c r="S153" i="2"/>
  <c r="L153" i="2"/>
  <c r="N153" i="2" s="1"/>
  <c r="O153" i="2" s="1"/>
  <c r="I153" i="2"/>
  <c r="J153" i="2" s="1"/>
  <c r="H153" i="2"/>
  <c r="G153" i="2"/>
  <c r="E153" i="2"/>
  <c r="V152" i="2"/>
  <c r="T152" i="2"/>
  <c r="W152" i="2" s="1"/>
  <c r="S152" i="2"/>
  <c r="O152" i="2"/>
  <c r="X152" i="2" s="1"/>
  <c r="L152" i="2"/>
  <c r="N152" i="2" s="1"/>
  <c r="J152" i="2"/>
  <c r="I152" i="2"/>
  <c r="G152" i="2"/>
  <c r="E152" i="2"/>
  <c r="V151" i="2"/>
  <c r="T151" i="2"/>
  <c r="W151" i="2" s="1"/>
  <c r="S151" i="2"/>
  <c r="L151" i="2"/>
  <c r="N151" i="2" s="1"/>
  <c r="O151" i="2" s="1"/>
  <c r="I151" i="2"/>
  <c r="J151" i="2" s="1"/>
  <c r="G151" i="2"/>
  <c r="E151" i="2"/>
  <c r="H152" i="2" s="1"/>
  <c r="V150" i="2"/>
  <c r="X150" i="2" s="1"/>
  <c r="T150" i="2"/>
  <c r="W150" i="2" s="1"/>
  <c r="S150" i="2"/>
  <c r="O150" i="2"/>
  <c r="N150" i="2"/>
  <c r="L150" i="2"/>
  <c r="I150" i="2"/>
  <c r="J150" i="2" s="1"/>
  <c r="G150" i="2"/>
  <c r="E150" i="2"/>
  <c r="H151" i="2" s="1"/>
  <c r="V149" i="2"/>
  <c r="T149" i="2"/>
  <c r="W149" i="2" s="1"/>
  <c r="S149" i="2"/>
  <c r="L149" i="2"/>
  <c r="N149" i="2" s="1"/>
  <c r="O149" i="2" s="1"/>
  <c r="X149" i="2" s="1"/>
  <c r="I149" i="2"/>
  <c r="J149" i="2" s="1"/>
  <c r="G149" i="2"/>
  <c r="E149" i="2"/>
  <c r="H150" i="2" s="1"/>
  <c r="W148" i="2"/>
  <c r="T148" i="2"/>
  <c r="S148" i="2"/>
  <c r="L148" i="2"/>
  <c r="N148" i="2" s="1"/>
  <c r="O148" i="2" s="1"/>
  <c r="I148" i="2"/>
  <c r="J148" i="2" s="1"/>
  <c r="H148" i="2"/>
  <c r="G148" i="2"/>
  <c r="E148" i="2"/>
  <c r="H149" i="2" s="1"/>
  <c r="T147" i="2"/>
  <c r="W147" i="2" s="1"/>
  <c r="S147" i="2"/>
  <c r="N147" i="2"/>
  <c r="O147" i="2" s="1"/>
  <c r="L147" i="2"/>
  <c r="I147" i="2"/>
  <c r="J147" i="2" s="1"/>
  <c r="H147" i="2"/>
  <c r="G147" i="2"/>
  <c r="E147" i="2"/>
  <c r="V146" i="2"/>
  <c r="T146" i="2"/>
  <c r="W146" i="2" s="1"/>
  <c r="S146" i="2"/>
  <c r="L146" i="2"/>
  <c r="N146" i="2" s="1"/>
  <c r="O146" i="2" s="1"/>
  <c r="X146" i="2" s="1"/>
  <c r="J146" i="2"/>
  <c r="I146" i="2"/>
  <c r="G146" i="2"/>
  <c r="E146" i="2"/>
  <c r="W145" i="2"/>
  <c r="V145" i="2"/>
  <c r="T145" i="2"/>
  <c r="S145" i="2"/>
  <c r="N145" i="2"/>
  <c r="O145" i="2" s="1"/>
  <c r="X145" i="2" s="1"/>
  <c r="L145" i="2"/>
  <c r="I145" i="2"/>
  <c r="J145" i="2" s="1"/>
  <c r="G145" i="2"/>
  <c r="E145" i="2"/>
  <c r="H146" i="2" s="1"/>
  <c r="W144" i="2"/>
  <c r="V144" i="2"/>
  <c r="T144" i="2"/>
  <c r="S144" i="2"/>
  <c r="L144" i="2"/>
  <c r="N144" i="2" s="1"/>
  <c r="O144" i="2" s="1"/>
  <c r="X144" i="2" s="1"/>
  <c r="I144" i="2"/>
  <c r="J144" i="2" s="1"/>
  <c r="H144" i="2"/>
  <c r="G144" i="2"/>
  <c r="E144" i="2"/>
  <c r="H145" i="2" s="1"/>
  <c r="V143" i="2"/>
  <c r="X143" i="2" s="1"/>
  <c r="T143" i="2"/>
  <c r="W143" i="2" s="1"/>
  <c r="S143" i="2"/>
  <c r="L143" i="2"/>
  <c r="N143" i="2" s="1"/>
  <c r="O143" i="2" s="1"/>
  <c r="I143" i="2"/>
  <c r="J143" i="2" s="1"/>
  <c r="H143" i="2"/>
  <c r="G143" i="2"/>
  <c r="E143" i="2"/>
  <c r="W142" i="2"/>
  <c r="T142" i="2"/>
  <c r="S142" i="2"/>
  <c r="N142" i="2"/>
  <c r="O142" i="2" s="1"/>
  <c r="L142" i="2"/>
  <c r="I142" i="2"/>
  <c r="J142" i="2" s="1"/>
  <c r="H142" i="2"/>
  <c r="G142" i="2"/>
  <c r="E142" i="2"/>
  <c r="T141" i="2"/>
  <c r="W141" i="2" s="1"/>
  <c r="S141" i="2"/>
  <c r="L141" i="2"/>
  <c r="N141" i="2" s="1"/>
  <c r="O141" i="2" s="1"/>
  <c r="I141" i="2"/>
  <c r="J141" i="2" s="1"/>
  <c r="H141" i="2"/>
  <c r="G141" i="2"/>
  <c r="E141" i="2"/>
  <c r="V140" i="2"/>
  <c r="T140" i="2"/>
  <c r="W140" i="2" s="1"/>
  <c r="S140" i="2"/>
  <c r="L140" i="2"/>
  <c r="N140" i="2" s="1"/>
  <c r="O140" i="2" s="1"/>
  <c r="X140" i="2" s="1"/>
  <c r="J140" i="2"/>
  <c r="I140" i="2"/>
  <c r="G140" i="2"/>
  <c r="E140" i="2"/>
  <c r="V139" i="2"/>
  <c r="T139" i="2"/>
  <c r="W139" i="2" s="1"/>
  <c r="S139" i="2"/>
  <c r="N139" i="2"/>
  <c r="O139" i="2" s="1"/>
  <c r="X139" i="2" s="1"/>
  <c r="L139" i="2"/>
  <c r="I139" i="2"/>
  <c r="J139" i="2" s="1"/>
  <c r="G139" i="2"/>
  <c r="E139" i="2"/>
  <c r="H140" i="2" s="1"/>
  <c r="V138" i="2"/>
  <c r="T138" i="2"/>
  <c r="W138" i="2" s="1"/>
  <c r="S138" i="2"/>
  <c r="L138" i="2"/>
  <c r="N138" i="2" s="1"/>
  <c r="O138" i="2" s="1"/>
  <c r="X138" i="2" s="1"/>
  <c r="I138" i="2"/>
  <c r="J138" i="2" s="1"/>
  <c r="G138" i="2"/>
  <c r="E138" i="2"/>
  <c r="H139" i="2" s="1"/>
  <c r="W137" i="2"/>
  <c r="X137" i="2" s="1"/>
  <c r="V137" i="2"/>
  <c r="T137" i="2"/>
  <c r="S137" i="2"/>
  <c r="L137" i="2"/>
  <c r="N137" i="2" s="1"/>
  <c r="O137" i="2" s="1"/>
  <c r="I137" i="2"/>
  <c r="J137" i="2" s="1"/>
  <c r="G137" i="2"/>
  <c r="E137" i="2"/>
  <c r="H138" i="2" s="1"/>
  <c r="W136" i="2"/>
  <c r="T136" i="2"/>
  <c r="S136" i="2"/>
  <c r="N136" i="2"/>
  <c r="O136" i="2" s="1"/>
  <c r="L136" i="2"/>
  <c r="J136" i="2"/>
  <c r="I136" i="2"/>
  <c r="H136" i="2"/>
  <c r="G136" i="2"/>
  <c r="E136" i="2"/>
  <c r="H137" i="2" s="1"/>
  <c r="T135" i="2"/>
  <c r="W135" i="2" s="1"/>
  <c r="S135" i="2"/>
  <c r="L135" i="2"/>
  <c r="N135" i="2" s="1"/>
  <c r="O135" i="2" s="1"/>
  <c r="J135" i="2"/>
  <c r="I135" i="2"/>
  <c r="H135" i="2"/>
  <c r="G135" i="2"/>
  <c r="E135" i="2"/>
  <c r="V134" i="2"/>
  <c r="T134" i="2"/>
  <c r="W134" i="2" s="1"/>
  <c r="S134" i="2"/>
  <c r="L134" i="2"/>
  <c r="N134" i="2" s="1"/>
  <c r="O134" i="2" s="1"/>
  <c r="J134" i="2"/>
  <c r="I134" i="2"/>
  <c r="G134" i="2"/>
  <c r="E134" i="2"/>
  <c r="W133" i="2"/>
  <c r="V133" i="2"/>
  <c r="T133" i="2"/>
  <c r="S133" i="2"/>
  <c r="N133" i="2"/>
  <c r="O133" i="2" s="1"/>
  <c r="X133" i="2" s="1"/>
  <c r="L133" i="2"/>
  <c r="I133" i="2"/>
  <c r="J133" i="2" s="1"/>
  <c r="G133" i="2"/>
  <c r="E133" i="2"/>
  <c r="H134" i="2" s="1"/>
  <c r="W132" i="2"/>
  <c r="V132" i="2"/>
  <c r="T132" i="2"/>
  <c r="S132" i="2"/>
  <c r="L132" i="2"/>
  <c r="N132" i="2" s="1"/>
  <c r="O132" i="2" s="1"/>
  <c r="I132" i="2"/>
  <c r="J132" i="2" s="1"/>
  <c r="G132" i="2"/>
  <c r="E132" i="2"/>
  <c r="H133" i="2" s="1"/>
  <c r="V131" i="2"/>
  <c r="X131" i="2" s="1"/>
  <c r="T131" i="2"/>
  <c r="W131" i="2" s="1"/>
  <c r="S131" i="2"/>
  <c r="L131" i="2"/>
  <c r="N131" i="2" s="1"/>
  <c r="O131" i="2" s="1"/>
  <c r="I131" i="2"/>
  <c r="J131" i="2" s="1"/>
  <c r="G131" i="2"/>
  <c r="E131" i="2"/>
  <c r="H132" i="2" s="1"/>
  <c r="W130" i="2"/>
  <c r="T130" i="2"/>
  <c r="S130" i="2"/>
  <c r="L130" i="2"/>
  <c r="N130" i="2" s="1"/>
  <c r="O130" i="2" s="1"/>
  <c r="I130" i="2"/>
  <c r="J130" i="2" s="1"/>
  <c r="H130" i="2"/>
  <c r="G130" i="2"/>
  <c r="E130" i="2"/>
  <c r="H131" i="2" s="1"/>
  <c r="T129" i="2"/>
  <c r="S129" i="2"/>
  <c r="N129" i="2"/>
  <c r="O129" i="2" s="1"/>
  <c r="L129" i="2"/>
  <c r="I129" i="2"/>
  <c r="J129" i="2" s="1"/>
  <c r="H129" i="2"/>
  <c r="G129" i="2"/>
  <c r="E129" i="2"/>
  <c r="V128" i="2"/>
  <c r="T128" i="2"/>
  <c r="W128" i="2" s="1"/>
  <c r="S128" i="2"/>
  <c r="L128" i="2"/>
  <c r="N128" i="2" s="1"/>
  <c r="O128" i="2" s="1"/>
  <c r="X128" i="2" s="1"/>
  <c r="J128" i="2"/>
  <c r="I128" i="2"/>
  <c r="G128" i="2"/>
  <c r="E128" i="2"/>
  <c r="W127" i="2"/>
  <c r="V127" i="2"/>
  <c r="T127" i="2"/>
  <c r="S127" i="2"/>
  <c r="N127" i="2"/>
  <c r="O127" i="2" s="1"/>
  <c r="X127" i="2" s="1"/>
  <c r="L127" i="2"/>
  <c r="I127" i="2"/>
  <c r="J127" i="2" s="1"/>
  <c r="G127" i="2"/>
  <c r="E127" i="2"/>
  <c r="H128" i="2" s="1"/>
  <c r="V126" i="2"/>
  <c r="T126" i="2"/>
  <c r="W126" i="2" s="1"/>
  <c r="S126" i="2"/>
  <c r="L126" i="2"/>
  <c r="N126" i="2" s="1"/>
  <c r="O126" i="2" s="1"/>
  <c r="I126" i="2"/>
  <c r="J126" i="2" s="1"/>
  <c r="H126" i="2"/>
  <c r="G126" i="2"/>
  <c r="E126" i="2"/>
  <c r="H127" i="2" s="1"/>
  <c r="V125" i="2"/>
  <c r="X125" i="2" s="1"/>
  <c r="T125" i="2"/>
  <c r="W125" i="2" s="1"/>
  <c r="S125" i="2"/>
  <c r="L125" i="2"/>
  <c r="N125" i="2" s="1"/>
  <c r="O125" i="2" s="1"/>
  <c r="I125" i="2"/>
  <c r="J125" i="2" s="1"/>
  <c r="H125" i="2"/>
  <c r="G125" i="2"/>
  <c r="E125" i="2"/>
  <c r="W124" i="2"/>
  <c r="T124" i="2"/>
  <c r="S124" i="2"/>
  <c r="N124" i="2"/>
  <c r="O124" i="2" s="1"/>
  <c r="L124" i="2"/>
  <c r="I124" i="2"/>
  <c r="J124" i="2" s="1"/>
  <c r="H124" i="2"/>
  <c r="G124" i="2"/>
  <c r="E124" i="2"/>
  <c r="T123" i="2"/>
  <c r="S123" i="2"/>
  <c r="L123" i="2"/>
  <c r="N123" i="2" s="1"/>
  <c r="O123" i="2" s="1"/>
  <c r="I123" i="2"/>
  <c r="J123" i="2" s="1"/>
  <c r="H123" i="2"/>
  <c r="G123" i="2"/>
  <c r="E123" i="2"/>
  <c r="V122" i="2"/>
  <c r="T122" i="2"/>
  <c r="W122" i="2" s="1"/>
  <c r="S122" i="2"/>
  <c r="N122" i="2"/>
  <c r="O122" i="2" s="1"/>
  <c r="X122" i="2" s="1"/>
  <c r="L122" i="2"/>
  <c r="J122" i="2"/>
  <c r="I122" i="2"/>
  <c r="G122" i="2"/>
  <c r="E122" i="2"/>
  <c r="V121" i="2"/>
  <c r="T121" i="2"/>
  <c r="W121" i="2" s="1"/>
  <c r="S121" i="2"/>
  <c r="N121" i="2"/>
  <c r="O121" i="2" s="1"/>
  <c r="X121" i="2" s="1"/>
  <c r="L121" i="2"/>
  <c r="I121" i="2"/>
  <c r="J121" i="2" s="1"/>
  <c r="G121" i="2"/>
  <c r="E121" i="2"/>
  <c r="H122" i="2" s="1"/>
  <c r="V120" i="2"/>
  <c r="T120" i="2"/>
  <c r="W120" i="2" s="1"/>
  <c r="S120" i="2"/>
  <c r="L120" i="2"/>
  <c r="N120" i="2" s="1"/>
  <c r="O120" i="2" s="1"/>
  <c r="X120" i="2" s="1"/>
  <c r="I120" i="2"/>
  <c r="J120" i="2" s="1"/>
  <c r="G120" i="2"/>
  <c r="E120" i="2"/>
  <c r="H121" i="2" s="1"/>
  <c r="X119" i="2"/>
  <c r="W119" i="2"/>
  <c r="V119" i="2"/>
  <c r="T119" i="2"/>
  <c r="S119" i="2"/>
  <c r="N119" i="2"/>
  <c r="O119" i="2" s="1"/>
  <c r="L119" i="2"/>
  <c r="J119" i="2"/>
  <c r="I119" i="2"/>
  <c r="H119" i="2"/>
  <c r="G119" i="2"/>
  <c r="E119" i="2"/>
  <c r="H120" i="2" s="1"/>
  <c r="W118" i="2"/>
  <c r="T118" i="2"/>
  <c r="S118" i="2"/>
  <c r="L118" i="2"/>
  <c r="N118" i="2" s="1"/>
  <c r="O118" i="2" s="1"/>
  <c r="J118" i="2"/>
  <c r="I118" i="2"/>
  <c r="H118" i="2"/>
  <c r="G118" i="2"/>
  <c r="E118" i="2"/>
  <c r="T117" i="2"/>
  <c r="S117" i="2"/>
  <c r="N117" i="2"/>
  <c r="O117" i="2" s="1"/>
  <c r="L117" i="2"/>
  <c r="J117" i="2"/>
  <c r="I117" i="2"/>
  <c r="H117" i="2"/>
  <c r="G117" i="2"/>
  <c r="E117" i="2"/>
  <c r="V116" i="2"/>
  <c r="T116" i="2"/>
  <c r="W116" i="2" s="1"/>
  <c r="S116" i="2"/>
  <c r="N116" i="2"/>
  <c r="O116" i="2" s="1"/>
  <c r="L116" i="2"/>
  <c r="J116" i="2"/>
  <c r="I116" i="2"/>
  <c r="G116" i="2"/>
  <c r="E116" i="2"/>
  <c r="W115" i="2"/>
  <c r="V115" i="2"/>
  <c r="T115" i="2"/>
  <c r="S115" i="2"/>
  <c r="L115" i="2"/>
  <c r="N115" i="2" s="1"/>
  <c r="O115" i="2" s="1"/>
  <c r="X115" i="2" s="1"/>
  <c r="I115" i="2"/>
  <c r="J115" i="2" s="1"/>
  <c r="G115" i="2"/>
  <c r="E115" i="2"/>
  <c r="H116" i="2" s="1"/>
  <c r="V114" i="2"/>
  <c r="T114" i="2"/>
  <c r="W114" i="2" s="1"/>
  <c r="S114" i="2"/>
  <c r="L114" i="2"/>
  <c r="N114" i="2" s="1"/>
  <c r="O114" i="2" s="1"/>
  <c r="I114" i="2"/>
  <c r="J114" i="2" s="1"/>
  <c r="G114" i="2"/>
  <c r="E114" i="2"/>
  <c r="H115" i="2" s="1"/>
  <c r="W113" i="2"/>
  <c r="V113" i="2"/>
  <c r="T113" i="2"/>
  <c r="S113" i="2"/>
  <c r="L113" i="2"/>
  <c r="N113" i="2" s="1"/>
  <c r="O113" i="2" s="1"/>
  <c r="J113" i="2"/>
  <c r="I113" i="2"/>
  <c r="G113" i="2"/>
  <c r="E113" i="2"/>
  <c r="H114" i="2" s="1"/>
  <c r="W112" i="2"/>
  <c r="T112" i="2"/>
  <c r="S112" i="2"/>
  <c r="N112" i="2"/>
  <c r="O112" i="2" s="1"/>
  <c r="L112" i="2"/>
  <c r="J112" i="2"/>
  <c r="I112" i="2"/>
  <c r="H112" i="2"/>
  <c r="G112" i="2"/>
  <c r="E112" i="2"/>
  <c r="H113" i="2" s="1"/>
  <c r="T111" i="2"/>
  <c r="S111" i="2"/>
  <c r="L111" i="2"/>
  <c r="N111" i="2" s="1"/>
  <c r="O111" i="2" s="1"/>
  <c r="I111" i="2"/>
  <c r="J111" i="2" s="1"/>
  <c r="H111" i="2"/>
  <c r="G111" i="2"/>
  <c r="E111" i="2"/>
  <c r="V110" i="2"/>
  <c r="T110" i="2"/>
  <c r="W110" i="2" s="1"/>
  <c r="S110" i="2"/>
  <c r="L110" i="2"/>
  <c r="N110" i="2" s="1"/>
  <c r="O110" i="2" s="1"/>
  <c r="X110" i="2" s="1"/>
  <c r="J110" i="2"/>
  <c r="I110" i="2"/>
  <c r="G110" i="2"/>
  <c r="E110" i="2"/>
  <c r="V109" i="2"/>
  <c r="T109" i="2"/>
  <c r="W109" i="2" s="1"/>
  <c r="S109" i="2"/>
  <c r="O109" i="2"/>
  <c r="X109" i="2" s="1"/>
  <c r="N109" i="2"/>
  <c r="L109" i="2"/>
  <c r="I109" i="2"/>
  <c r="J109" i="2" s="1"/>
  <c r="G109" i="2"/>
  <c r="E109" i="2"/>
  <c r="H110" i="2" s="1"/>
  <c r="W108" i="2"/>
  <c r="V108" i="2"/>
  <c r="T108" i="2"/>
  <c r="S108" i="2"/>
  <c r="L108" i="2"/>
  <c r="N108" i="2" s="1"/>
  <c r="O108" i="2" s="1"/>
  <c r="X108" i="2" s="1"/>
  <c r="I108" i="2"/>
  <c r="J108" i="2" s="1"/>
  <c r="G108" i="2"/>
  <c r="E108" i="2"/>
  <c r="H109" i="2" s="1"/>
  <c r="W107" i="2"/>
  <c r="V107" i="2"/>
  <c r="T107" i="2"/>
  <c r="S107" i="2"/>
  <c r="N107" i="2"/>
  <c r="O107" i="2" s="1"/>
  <c r="L107" i="2"/>
  <c r="J107" i="2"/>
  <c r="I107" i="2"/>
  <c r="G107" i="2"/>
  <c r="E107" i="2"/>
  <c r="H108" i="2" s="1"/>
  <c r="W106" i="2"/>
  <c r="T106" i="2"/>
  <c r="S106" i="2"/>
  <c r="L106" i="2"/>
  <c r="N106" i="2" s="1"/>
  <c r="O106" i="2" s="1"/>
  <c r="J106" i="2"/>
  <c r="I106" i="2"/>
  <c r="H106" i="2"/>
  <c r="G106" i="2"/>
  <c r="E106" i="2"/>
  <c r="H107" i="2" s="1"/>
  <c r="T105" i="2"/>
  <c r="S105" i="2"/>
  <c r="O105" i="2"/>
  <c r="L105" i="2"/>
  <c r="N105" i="2" s="1"/>
  <c r="J105" i="2"/>
  <c r="I105" i="2"/>
  <c r="H105" i="2"/>
  <c r="G105" i="2"/>
  <c r="E105" i="2"/>
  <c r="V104" i="2"/>
  <c r="T104" i="2"/>
  <c r="W104" i="2" s="1"/>
  <c r="S104" i="2"/>
  <c r="O104" i="2"/>
  <c r="X104" i="2" s="1"/>
  <c r="L104" i="2"/>
  <c r="N104" i="2" s="1"/>
  <c r="J104" i="2"/>
  <c r="I104" i="2"/>
  <c r="G104" i="2"/>
  <c r="E104" i="2"/>
  <c r="V103" i="2"/>
  <c r="T103" i="2"/>
  <c r="W103" i="2" s="1"/>
  <c r="S103" i="2"/>
  <c r="L103" i="2"/>
  <c r="N103" i="2" s="1"/>
  <c r="O103" i="2" s="1"/>
  <c r="I103" i="2"/>
  <c r="J103" i="2" s="1"/>
  <c r="G103" i="2"/>
  <c r="E103" i="2"/>
  <c r="H104" i="2" s="1"/>
  <c r="V102" i="2"/>
  <c r="T102" i="2"/>
  <c r="W102" i="2" s="1"/>
  <c r="S102" i="2"/>
  <c r="O102" i="2"/>
  <c r="L102" i="2"/>
  <c r="N102" i="2" s="1"/>
  <c r="I102" i="2"/>
  <c r="J102" i="2" s="1"/>
  <c r="H102" i="2"/>
  <c r="G102" i="2"/>
  <c r="E102" i="2"/>
  <c r="H103" i="2" s="1"/>
  <c r="V101" i="2"/>
  <c r="T101" i="2"/>
  <c r="W101" i="2" s="1"/>
  <c r="S101" i="2"/>
  <c r="N101" i="2"/>
  <c r="O101" i="2" s="1"/>
  <c r="L101" i="2"/>
  <c r="I101" i="2"/>
  <c r="J101" i="2" s="1"/>
  <c r="H101" i="2"/>
  <c r="G101" i="2"/>
  <c r="E101" i="2"/>
  <c r="W100" i="2"/>
  <c r="T100" i="2"/>
  <c r="S100" i="2"/>
  <c r="L100" i="2"/>
  <c r="N100" i="2" s="1"/>
  <c r="O100" i="2" s="1"/>
  <c r="I100" i="2"/>
  <c r="J100" i="2" s="1"/>
  <c r="H100" i="2"/>
  <c r="G100" i="2"/>
  <c r="E100" i="2"/>
  <c r="T99" i="2"/>
  <c r="S99" i="2"/>
  <c r="N99" i="2"/>
  <c r="O99" i="2" s="1"/>
  <c r="L99" i="2"/>
  <c r="I99" i="2"/>
  <c r="J99" i="2" s="1"/>
  <c r="H99" i="2"/>
  <c r="G99" i="2"/>
  <c r="E99" i="2"/>
  <c r="V98" i="2"/>
  <c r="T98" i="2"/>
  <c r="W98" i="2" s="1"/>
  <c r="S98" i="2"/>
  <c r="L98" i="2"/>
  <c r="N98" i="2" s="1"/>
  <c r="O98" i="2" s="1"/>
  <c r="X98" i="2" s="1"/>
  <c r="J98" i="2"/>
  <c r="I98" i="2"/>
  <c r="G98" i="2"/>
  <c r="E98" i="2"/>
  <c r="V97" i="2"/>
  <c r="T97" i="2"/>
  <c r="W97" i="2" s="1"/>
  <c r="S97" i="2"/>
  <c r="L97" i="2"/>
  <c r="N97" i="2" s="1"/>
  <c r="O97" i="2" s="1"/>
  <c r="X97" i="2" s="1"/>
  <c r="I97" i="2"/>
  <c r="J97" i="2" s="1"/>
  <c r="G97" i="2"/>
  <c r="E97" i="2"/>
  <c r="H98" i="2" s="1"/>
  <c r="W96" i="2"/>
  <c r="V96" i="2"/>
  <c r="T96" i="2"/>
  <c r="S96" i="2"/>
  <c r="L96" i="2"/>
  <c r="N96" i="2" s="1"/>
  <c r="O96" i="2" s="1"/>
  <c r="X96" i="2" s="1"/>
  <c r="I96" i="2"/>
  <c r="J96" i="2" s="1"/>
  <c r="G96" i="2"/>
  <c r="E96" i="2"/>
  <c r="H97" i="2" s="1"/>
  <c r="W95" i="2"/>
  <c r="V95" i="2"/>
  <c r="T95" i="2"/>
  <c r="S95" i="2"/>
  <c r="L95" i="2"/>
  <c r="N95" i="2" s="1"/>
  <c r="O95" i="2" s="1"/>
  <c r="X95" i="2" s="1"/>
  <c r="I95" i="2"/>
  <c r="J95" i="2" s="1"/>
  <c r="G95" i="2"/>
  <c r="E95" i="2"/>
  <c r="H96" i="2" s="1"/>
  <c r="W94" i="2"/>
  <c r="T94" i="2"/>
  <c r="S94" i="2"/>
  <c r="L94" i="2"/>
  <c r="N94" i="2" s="1"/>
  <c r="O94" i="2" s="1"/>
  <c r="I94" i="2"/>
  <c r="J94" i="2" s="1"/>
  <c r="H94" i="2"/>
  <c r="G94" i="2"/>
  <c r="E94" i="2"/>
  <c r="H95" i="2" s="1"/>
  <c r="T93" i="2"/>
  <c r="W93" i="2" s="1"/>
  <c r="S93" i="2"/>
  <c r="O93" i="2"/>
  <c r="L93" i="2"/>
  <c r="N93" i="2" s="1"/>
  <c r="I93" i="2"/>
  <c r="J93" i="2" s="1"/>
  <c r="H93" i="2"/>
  <c r="G93" i="2"/>
  <c r="E93" i="2"/>
  <c r="V92" i="2"/>
  <c r="T92" i="2"/>
  <c r="W92" i="2" s="1"/>
  <c r="S92" i="2"/>
  <c r="L92" i="2"/>
  <c r="N92" i="2" s="1"/>
  <c r="O92" i="2" s="1"/>
  <c r="X92" i="2" s="1"/>
  <c r="J92" i="2"/>
  <c r="I92" i="2"/>
  <c r="G92" i="2"/>
  <c r="E92" i="2"/>
  <c r="V91" i="2"/>
  <c r="T91" i="2"/>
  <c r="W91" i="2" s="1"/>
  <c r="S91" i="2"/>
  <c r="L91" i="2"/>
  <c r="N91" i="2" s="1"/>
  <c r="O91" i="2" s="1"/>
  <c r="I91" i="2"/>
  <c r="J91" i="2" s="1"/>
  <c r="G91" i="2"/>
  <c r="E91" i="2"/>
  <c r="H92" i="2" s="1"/>
  <c r="X90" i="2"/>
  <c r="V90" i="2"/>
  <c r="T90" i="2"/>
  <c r="W90" i="2" s="1"/>
  <c r="S90" i="2"/>
  <c r="O90" i="2"/>
  <c r="N90" i="2"/>
  <c r="L90" i="2"/>
  <c r="I90" i="2"/>
  <c r="J90" i="2" s="1"/>
  <c r="G90" i="2"/>
  <c r="E90" i="2"/>
  <c r="H91" i="2" s="1"/>
  <c r="V89" i="2"/>
  <c r="X89" i="2" s="1"/>
  <c r="T89" i="2"/>
  <c r="W89" i="2" s="1"/>
  <c r="S89" i="2"/>
  <c r="L89" i="2"/>
  <c r="N89" i="2" s="1"/>
  <c r="O89" i="2" s="1"/>
  <c r="I89" i="2"/>
  <c r="J89" i="2" s="1"/>
  <c r="G89" i="2"/>
  <c r="E89" i="2"/>
  <c r="H90" i="2" s="1"/>
  <c r="W88" i="2"/>
  <c r="T88" i="2"/>
  <c r="S88" i="2"/>
  <c r="L88" i="2"/>
  <c r="N88" i="2" s="1"/>
  <c r="O88" i="2" s="1"/>
  <c r="I88" i="2"/>
  <c r="J88" i="2" s="1"/>
  <c r="H88" i="2"/>
  <c r="G88" i="2"/>
  <c r="E88" i="2"/>
  <c r="H89" i="2" s="1"/>
  <c r="T87" i="2"/>
  <c r="W87" i="2" s="1"/>
  <c r="S87" i="2"/>
  <c r="N87" i="2"/>
  <c r="O87" i="2" s="1"/>
  <c r="L87" i="2"/>
  <c r="I87" i="2"/>
  <c r="J87" i="2" s="1"/>
  <c r="H87" i="2"/>
  <c r="G87" i="2"/>
  <c r="E87" i="2"/>
  <c r="V86" i="2"/>
  <c r="T86" i="2"/>
  <c r="W86" i="2" s="1"/>
  <c r="S86" i="2"/>
  <c r="O86" i="2"/>
  <c r="X86" i="2" s="1"/>
  <c r="L86" i="2"/>
  <c r="N86" i="2" s="1"/>
  <c r="J86" i="2"/>
  <c r="I86" i="2"/>
  <c r="G86" i="2"/>
  <c r="E86" i="2"/>
  <c r="W85" i="2"/>
  <c r="V85" i="2"/>
  <c r="T85" i="2"/>
  <c r="S85" i="2"/>
  <c r="N85" i="2"/>
  <c r="O85" i="2" s="1"/>
  <c r="X85" i="2" s="1"/>
  <c r="L85" i="2"/>
  <c r="I85" i="2"/>
  <c r="J85" i="2" s="1"/>
  <c r="G85" i="2"/>
  <c r="E85" i="2"/>
  <c r="H86" i="2" s="1"/>
  <c r="W84" i="2"/>
  <c r="V84" i="2"/>
  <c r="T84" i="2"/>
  <c r="S84" i="2"/>
  <c r="O84" i="2"/>
  <c r="N84" i="2"/>
  <c r="L84" i="2"/>
  <c r="I84" i="2"/>
  <c r="J84" i="2" s="1"/>
  <c r="G84" i="2"/>
  <c r="E84" i="2"/>
  <c r="H85" i="2" s="1"/>
  <c r="W83" i="2"/>
  <c r="V83" i="2"/>
  <c r="T83" i="2"/>
  <c r="S83" i="2"/>
  <c r="L83" i="2"/>
  <c r="N83" i="2" s="1"/>
  <c r="O83" i="2" s="1"/>
  <c r="I83" i="2"/>
  <c r="J83" i="2" s="1"/>
  <c r="G83" i="2"/>
  <c r="E83" i="2"/>
  <c r="H84" i="2" s="1"/>
  <c r="W82" i="2"/>
  <c r="T82" i="2"/>
  <c r="S82" i="2"/>
  <c r="L82" i="2"/>
  <c r="N82" i="2" s="1"/>
  <c r="O82" i="2" s="1"/>
  <c r="J82" i="2"/>
  <c r="I82" i="2"/>
  <c r="H82" i="2"/>
  <c r="G82" i="2"/>
  <c r="E82" i="2"/>
  <c r="H83" i="2" s="1"/>
  <c r="T81" i="2"/>
  <c r="W81" i="2" s="1"/>
  <c r="S81" i="2"/>
  <c r="N81" i="2"/>
  <c r="O81" i="2" s="1"/>
  <c r="L81" i="2"/>
  <c r="J81" i="2"/>
  <c r="I81" i="2"/>
  <c r="H81" i="2"/>
  <c r="G81" i="2"/>
  <c r="E81" i="2"/>
  <c r="V80" i="2"/>
  <c r="T80" i="2"/>
  <c r="W80" i="2" s="1"/>
  <c r="S80" i="2"/>
  <c r="N80" i="2"/>
  <c r="O80" i="2" s="1"/>
  <c r="X80" i="2" s="1"/>
  <c r="L80" i="2"/>
  <c r="J80" i="2"/>
  <c r="I80" i="2"/>
  <c r="G80" i="2"/>
  <c r="E80" i="2"/>
  <c r="V79" i="2"/>
  <c r="T79" i="2"/>
  <c r="W79" i="2" s="1"/>
  <c r="S79" i="2"/>
  <c r="L79" i="2"/>
  <c r="N79" i="2" s="1"/>
  <c r="O79" i="2" s="1"/>
  <c r="I79" i="2"/>
  <c r="J79" i="2" s="1"/>
  <c r="G79" i="2"/>
  <c r="E79" i="2"/>
  <c r="H80" i="2" s="1"/>
  <c r="V78" i="2"/>
  <c r="T78" i="2"/>
  <c r="W78" i="2" s="1"/>
  <c r="S78" i="2"/>
  <c r="L78" i="2"/>
  <c r="N78" i="2" s="1"/>
  <c r="O78" i="2" s="1"/>
  <c r="X78" i="2" s="1"/>
  <c r="I78" i="2"/>
  <c r="J78" i="2" s="1"/>
  <c r="H78" i="2"/>
  <c r="G78" i="2"/>
  <c r="E78" i="2"/>
  <c r="H79" i="2" s="1"/>
  <c r="X77" i="2"/>
  <c r="V77" i="2"/>
  <c r="T77" i="2"/>
  <c r="W77" i="2" s="1"/>
  <c r="S77" i="2"/>
  <c r="L77" i="2"/>
  <c r="N77" i="2" s="1"/>
  <c r="O77" i="2" s="1"/>
  <c r="J77" i="2"/>
  <c r="I77" i="2"/>
  <c r="G77" i="2"/>
  <c r="E77" i="2"/>
  <c r="W76" i="2"/>
  <c r="T76" i="2"/>
  <c r="S76" i="2"/>
  <c r="L76" i="2"/>
  <c r="N76" i="2" s="1"/>
  <c r="O76" i="2" s="1"/>
  <c r="J76" i="2"/>
  <c r="I76" i="2"/>
  <c r="H76" i="2"/>
  <c r="G76" i="2"/>
  <c r="E76" i="2"/>
  <c r="H77" i="2" s="1"/>
  <c r="T75" i="2"/>
  <c r="W75" i="2" s="1"/>
  <c r="S75" i="2"/>
  <c r="N75" i="2"/>
  <c r="O75" i="2" s="1"/>
  <c r="L75" i="2"/>
  <c r="J75" i="2"/>
  <c r="I75" i="2"/>
  <c r="H75" i="2"/>
  <c r="G75" i="2"/>
  <c r="E75" i="2"/>
  <c r="V74" i="2"/>
  <c r="T74" i="2"/>
  <c r="W74" i="2" s="1"/>
  <c r="S74" i="2"/>
  <c r="N74" i="2"/>
  <c r="O74" i="2" s="1"/>
  <c r="L74" i="2"/>
  <c r="J74" i="2"/>
  <c r="I74" i="2"/>
  <c r="G74" i="2"/>
  <c r="E74" i="2"/>
  <c r="W73" i="2"/>
  <c r="V73" i="2"/>
  <c r="T73" i="2"/>
  <c r="S73" i="2"/>
  <c r="L73" i="2"/>
  <c r="N73" i="2" s="1"/>
  <c r="O73" i="2" s="1"/>
  <c r="X73" i="2" s="1"/>
  <c r="I73" i="2"/>
  <c r="J73" i="2" s="1"/>
  <c r="G73" i="2"/>
  <c r="E73" i="2"/>
  <c r="H74" i="2" s="1"/>
  <c r="V72" i="2"/>
  <c r="T72" i="2"/>
  <c r="W72" i="2" s="1"/>
  <c r="S72" i="2"/>
  <c r="L72" i="2"/>
  <c r="N72" i="2" s="1"/>
  <c r="O72" i="2" s="1"/>
  <c r="X72" i="2" s="1"/>
  <c r="I72" i="2"/>
  <c r="J72" i="2" s="1"/>
  <c r="G72" i="2"/>
  <c r="E72" i="2"/>
  <c r="H73" i="2" s="1"/>
  <c r="W71" i="2"/>
  <c r="V71" i="2"/>
  <c r="T71" i="2"/>
  <c r="S71" i="2"/>
  <c r="L71" i="2"/>
  <c r="N71" i="2" s="1"/>
  <c r="O71" i="2" s="1"/>
  <c r="J71" i="2"/>
  <c r="I71" i="2"/>
  <c r="G71" i="2"/>
  <c r="E71" i="2"/>
  <c r="H72" i="2" s="1"/>
  <c r="W70" i="2"/>
  <c r="T70" i="2"/>
  <c r="S70" i="2"/>
  <c r="N70" i="2"/>
  <c r="O70" i="2" s="1"/>
  <c r="L70" i="2"/>
  <c r="J70" i="2"/>
  <c r="I70" i="2"/>
  <c r="H70" i="2"/>
  <c r="G70" i="2"/>
  <c r="E70" i="2"/>
  <c r="H71" i="2" s="1"/>
  <c r="T69" i="2"/>
  <c r="W69" i="2" s="1"/>
  <c r="S69" i="2"/>
  <c r="N69" i="2"/>
  <c r="O69" i="2" s="1"/>
  <c r="L69" i="2"/>
  <c r="I69" i="2"/>
  <c r="J69" i="2" s="1"/>
  <c r="H69" i="2"/>
  <c r="G69" i="2"/>
  <c r="E69" i="2"/>
  <c r="V68" i="2"/>
  <c r="T68" i="2"/>
  <c r="W68" i="2" s="1"/>
  <c r="S68" i="2"/>
  <c r="L68" i="2"/>
  <c r="N68" i="2" s="1"/>
  <c r="O68" i="2" s="1"/>
  <c r="X68" i="2" s="1"/>
  <c r="J68" i="2"/>
  <c r="I68" i="2"/>
  <c r="G68" i="2"/>
  <c r="E68" i="2"/>
  <c r="V67" i="2"/>
  <c r="T67" i="2"/>
  <c r="W67" i="2" s="1"/>
  <c r="S67" i="2"/>
  <c r="N67" i="2"/>
  <c r="O67" i="2" s="1"/>
  <c r="L67" i="2"/>
  <c r="I67" i="2"/>
  <c r="J67" i="2" s="1"/>
  <c r="G67" i="2"/>
  <c r="E67" i="2"/>
  <c r="H68" i="2" s="1"/>
  <c r="W66" i="2"/>
  <c r="V66" i="2"/>
  <c r="T66" i="2"/>
  <c r="S66" i="2"/>
  <c r="O66" i="2"/>
  <c r="X66" i="2" s="1"/>
  <c r="L66" i="2"/>
  <c r="N66" i="2" s="1"/>
  <c r="I66" i="2"/>
  <c r="J66" i="2" s="1"/>
  <c r="G66" i="2"/>
  <c r="E66" i="2"/>
  <c r="H67" i="2" s="1"/>
  <c r="W65" i="2"/>
  <c r="V65" i="2"/>
  <c r="T65" i="2"/>
  <c r="S65" i="2"/>
  <c r="L65" i="2"/>
  <c r="N65" i="2" s="1"/>
  <c r="O65" i="2" s="1"/>
  <c r="I65" i="2"/>
  <c r="J65" i="2" s="1"/>
  <c r="G65" i="2"/>
  <c r="E65" i="2"/>
  <c r="H66" i="2" s="1"/>
  <c r="W64" i="2"/>
  <c r="T64" i="2"/>
  <c r="S64" i="2"/>
  <c r="L64" i="2"/>
  <c r="N64" i="2" s="1"/>
  <c r="O64" i="2" s="1"/>
  <c r="J64" i="2"/>
  <c r="I64" i="2"/>
  <c r="H64" i="2"/>
  <c r="G64" i="2"/>
  <c r="E64" i="2"/>
  <c r="H65" i="2" s="1"/>
  <c r="T63" i="2"/>
  <c r="W63" i="2" s="1"/>
  <c r="S63" i="2"/>
  <c r="N63" i="2"/>
  <c r="O63" i="2" s="1"/>
  <c r="L63" i="2"/>
  <c r="I63" i="2"/>
  <c r="J63" i="2" s="1"/>
  <c r="H63" i="2"/>
  <c r="G63" i="2"/>
  <c r="E63" i="2"/>
  <c r="V62" i="2"/>
  <c r="T62" i="2"/>
  <c r="W62" i="2" s="1"/>
  <c r="S62" i="2"/>
  <c r="N62" i="2"/>
  <c r="O62" i="2" s="1"/>
  <c r="L62" i="2"/>
  <c r="J62" i="2"/>
  <c r="I62" i="2"/>
  <c r="G62" i="2"/>
  <c r="E62" i="2"/>
  <c r="W61" i="2"/>
  <c r="V61" i="2"/>
  <c r="T61" i="2"/>
  <c r="S61" i="2"/>
  <c r="L61" i="2"/>
  <c r="N61" i="2" s="1"/>
  <c r="O61" i="2" s="1"/>
  <c r="X61" i="2" s="1"/>
  <c r="I61" i="2"/>
  <c r="J61" i="2" s="1"/>
  <c r="G61" i="2"/>
  <c r="E61" i="2"/>
  <c r="H62" i="2" s="1"/>
  <c r="V60" i="2"/>
  <c r="T60" i="2"/>
  <c r="W60" i="2" s="1"/>
  <c r="S60" i="2"/>
  <c r="L60" i="2"/>
  <c r="N60" i="2" s="1"/>
  <c r="O60" i="2" s="1"/>
  <c r="X60" i="2" s="1"/>
  <c r="I60" i="2"/>
  <c r="J60" i="2" s="1"/>
  <c r="G60" i="2"/>
  <c r="E60" i="2"/>
  <c r="H61" i="2" s="1"/>
  <c r="X59" i="2"/>
  <c r="V59" i="2"/>
  <c r="T59" i="2"/>
  <c r="W59" i="2" s="1"/>
  <c r="S59" i="2"/>
  <c r="L59" i="2"/>
  <c r="N59" i="2" s="1"/>
  <c r="O59" i="2" s="1"/>
  <c r="J59" i="2"/>
  <c r="I59" i="2"/>
  <c r="G59" i="2"/>
  <c r="E59" i="2"/>
  <c r="H60" i="2" s="1"/>
  <c r="W58" i="2"/>
  <c r="T58" i="2"/>
  <c r="S58" i="2"/>
  <c r="L58" i="2"/>
  <c r="N58" i="2" s="1"/>
  <c r="O58" i="2" s="1"/>
  <c r="J58" i="2"/>
  <c r="I58" i="2"/>
  <c r="H58" i="2"/>
  <c r="G58" i="2"/>
  <c r="E58" i="2"/>
  <c r="H59" i="2" s="1"/>
  <c r="T57" i="2"/>
  <c r="S57" i="2"/>
  <c r="N57" i="2"/>
  <c r="O57" i="2" s="1"/>
  <c r="L57" i="2"/>
  <c r="J57" i="2"/>
  <c r="I57" i="2"/>
  <c r="H57" i="2"/>
  <c r="G57" i="2"/>
  <c r="E57" i="2"/>
  <c r="V56" i="2"/>
  <c r="T56" i="2"/>
  <c r="W56" i="2" s="1"/>
  <c r="S56" i="2"/>
  <c r="N56" i="2"/>
  <c r="O56" i="2" s="1"/>
  <c r="X56" i="2" s="1"/>
  <c r="L56" i="2"/>
  <c r="J56" i="2"/>
  <c r="I56" i="2"/>
  <c r="G56" i="2"/>
  <c r="E56" i="2"/>
  <c r="W55" i="2"/>
  <c r="X55" i="2" s="1"/>
  <c r="V55" i="2"/>
  <c r="T55" i="2"/>
  <c r="S55" i="2"/>
  <c r="O55" i="2"/>
  <c r="L55" i="2"/>
  <c r="N55" i="2" s="1"/>
  <c r="I55" i="2"/>
  <c r="J55" i="2" s="1"/>
  <c r="G55" i="2"/>
  <c r="E55" i="2"/>
  <c r="H56" i="2" s="1"/>
  <c r="V54" i="2"/>
  <c r="T54" i="2"/>
  <c r="W54" i="2" s="1"/>
  <c r="S54" i="2"/>
  <c r="L54" i="2"/>
  <c r="N54" i="2" s="1"/>
  <c r="O54" i="2" s="1"/>
  <c r="I54" i="2"/>
  <c r="J54" i="2" s="1"/>
  <c r="G54" i="2"/>
  <c r="E54" i="2"/>
  <c r="H55" i="2" s="1"/>
  <c r="W53" i="2"/>
  <c r="V53" i="2"/>
  <c r="T53" i="2"/>
  <c r="S53" i="2"/>
  <c r="L53" i="2"/>
  <c r="N53" i="2" s="1"/>
  <c r="O53" i="2" s="1"/>
  <c r="X53" i="2" s="1"/>
  <c r="J53" i="2"/>
  <c r="I53" i="2"/>
  <c r="G53" i="2"/>
  <c r="E53" i="2"/>
  <c r="H54" i="2" s="1"/>
  <c r="W52" i="2"/>
  <c r="T52" i="2"/>
  <c r="S52" i="2"/>
  <c r="N52" i="2"/>
  <c r="O52" i="2" s="1"/>
  <c r="L52" i="2"/>
  <c r="J52" i="2"/>
  <c r="I52" i="2"/>
  <c r="H52" i="2"/>
  <c r="G52" i="2"/>
  <c r="E52" i="2"/>
  <c r="H53" i="2" s="1"/>
  <c r="T51" i="2"/>
  <c r="S51" i="2"/>
  <c r="O51" i="2"/>
  <c r="N51" i="2"/>
  <c r="L51" i="2"/>
  <c r="I51" i="2"/>
  <c r="J51" i="2" s="1"/>
  <c r="H51" i="2"/>
  <c r="G51" i="2"/>
  <c r="E51" i="2"/>
  <c r="V50" i="2"/>
  <c r="T50" i="2"/>
  <c r="W50" i="2" s="1"/>
  <c r="S50" i="2"/>
  <c r="N50" i="2"/>
  <c r="O50" i="2" s="1"/>
  <c r="X50" i="2" s="1"/>
  <c r="L50" i="2"/>
  <c r="J50" i="2"/>
  <c r="I50" i="2"/>
  <c r="G50" i="2"/>
  <c r="E50" i="2"/>
  <c r="W49" i="2"/>
  <c r="V49" i="2"/>
  <c r="T49" i="2"/>
  <c r="S49" i="2"/>
  <c r="N49" i="2"/>
  <c r="O49" i="2" s="1"/>
  <c r="X49" i="2" s="1"/>
  <c r="L49" i="2"/>
  <c r="I49" i="2"/>
  <c r="J49" i="2" s="1"/>
  <c r="G49" i="2"/>
  <c r="E49" i="2"/>
  <c r="H50" i="2" s="1"/>
  <c r="W48" i="2"/>
  <c r="V48" i="2"/>
  <c r="T48" i="2"/>
  <c r="S48" i="2"/>
  <c r="L48" i="2"/>
  <c r="N48" i="2" s="1"/>
  <c r="O48" i="2" s="1"/>
  <c r="I48" i="2"/>
  <c r="J48" i="2" s="1"/>
  <c r="G48" i="2"/>
  <c r="E48" i="2"/>
  <c r="H49" i="2" s="1"/>
  <c r="W47" i="2"/>
  <c r="V47" i="2"/>
  <c r="T47" i="2"/>
  <c r="S47" i="2"/>
  <c r="L47" i="2"/>
  <c r="N47" i="2" s="1"/>
  <c r="O47" i="2" s="1"/>
  <c r="X47" i="2" s="1"/>
  <c r="I47" i="2"/>
  <c r="J47" i="2" s="1"/>
  <c r="G47" i="2"/>
  <c r="E47" i="2"/>
  <c r="H48" i="2" s="1"/>
  <c r="W46" i="2"/>
  <c r="T46" i="2"/>
  <c r="S46" i="2"/>
  <c r="L46" i="2"/>
  <c r="N46" i="2" s="1"/>
  <c r="O46" i="2" s="1"/>
  <c r="J46" i="2"/>
  <c r="I46" i="2"/>
  <c r="H46" i="2"/>
  <c r="G46" i="2"/>
  <c r="E46" i="2"/>
  <c r="H47" i="2" s="1"/>
  <c r="T45" i="2"/>
  <c r="W45" i="2" s="1"/>
  <c r="S45" i="2"/>
  <c r="O45" i="2"/>
  <c r="N45" i="2"/>
  <c r="L45" i="2"/>
  <c r="I45" i="2"/>
  <c r="J45" i="2" s="1"/>
  <c r="H45" i="2"/>
  <c r="G45" i="2"/>
  <c r="E45" i="2"/>
  <c r="V44" i="2"/>
  <c r="T44" i="2"/>
  <c r="W44" i="2" s="1"/>
  <c r="S44" i="2"/>
  <c r="O44" i="2"/>
  <c r="N44" i="2"/>
  <c r="L44" i="2"/>
  <c r="J44" i="2"/>
  <c r="I44" i="2"/>
  <c r="G44" i="2"/>
  <c r="E44" i="2"/>
  <c r="V43" i="2"/>
  <c r="T43" i="2"/>
  <c r="W43" i="2" s="1"/>
  <c r="S43" i="2"/>
  <c r="O43" i="2"/>
  <c r="L43" i="2"/>
  <c r="N43" i="2" s="1"/>
  <c r="I43" i="2"/>
  <c r="J43" i="2" s="1"/>
  <c r="G43" i="2"/>
  <c r="E43" i="2"/>
  <c r="H44" i="2" s="1"/>
  <c r="V42" i="2"/>
  <c r="T42" i="2"/>
  <c r="W42" i="2" s="1"/>
  <c r="S42" i="2"/>
  <c r="L42" i="2"/>
  <c r="N42" i="2" s="1"/>
  <c r="O42" i="2" s="1"/>
  <c r="X42" i="2" s="1"/>
  <c r="I42" i="2"/>
  <c r="J42" i="2" s="1"/>
  <c r="H42" i="2"/>
  <c r="G42" i="2"/>
  <c r="E42" i="2"/>
  <c r="H43" i="2" s="1"/>
  <c r="V41" i="2"/>
  <c r="T41" i="2"/>
  <c r="W41" i="2" s="1"/>
  <c r="S41" i="2"/>
  <c r="L41" i="2"/>
  <c r="N41" i="2" s="1"/>
  <c r="O41" i="2" s="1"/>
  <c r="X41" i="2" s="1"/>
  <c r="J41" i="2"/>
  <c r="I41" i="2"/>
  <c r="H41" i="2"/>
  <c r="G41" i="2"/>
  <c r="E41" i="2"/>
  <c r="W40" i="2"/>
  <c r="T40" i="2"/>
  <c r="S40" i="2"/>
  <c r="N40" i="2"/>
  <c r="O40" i="2" s="1"/>
  <c r="J40" i="2"/>
  <c r="I40" i="2"/>
  <c r="H40" i="2"/>
  <c r="G40" i="2"/>
  <c r="W39" i="2"/>
  <c r="T39" i="2"/>
  <c r="S39" i="2"/>
  <c r="N39" i="2"/>
  <c r="O39" i="2" s="1"/>
  <c r="I39" i="2"/>
  <c r="J39" i="2" s="1"/>
  <c r="H39" i="2"/>
  <c r="G39" i="2"/>
  <c r="W38" i="2"/>
  <c r="T38" i="2"/>
  <c r="S38" i="2"/>
  <c r="N38" i="2"/>
  <c r="O38" i="2" s="1"/>
  <c r="I38" i="2"/>
  <c r="J38" i="2" s="1"/>
  <c r="H38" i="2"/>
  <c r="G38" i="2"/>
  <c r="W37" i="2"/>
  <c r="T37" i="2"/>
  <c r="S37" i="2"/>
  <c r="N37" i="2"/>
  <c r="O37" i="2" s="1"/>
  <c r="J37" i="2"/>
  <c r="I37" i="2"/>
  <c r="H37" i="2"/>
  <c r="G37" i="2"/>
  <c r="W36" i="2"/>
  <c r="T36" i="2"/>
  <c r="S36" i="2"/>
  <c r="N36" i="2"/>
  <c r="O36" i="2" s="1"/>
  <c r="I36" i="2"/>
  <c r="J36" i="2" s="1"/>
  <c r="H36" i="2"/>
  <c r="G36" i="2"/>
  <c r="W35" i="2"/>
  <c r="T35" i="2"/>
  <c r="S35" i="2"/>
  <c r="N35" i="2"/>
  <c r="O35" i="2" s="1"/>
  <c r="I35" i="2"/>
  <c r="J35" i="2" s="1"/>
  <c r="H35" i="2"/>
  <c r="G35" i="2"/>
  <c r="W34" i="2"/>
  <c r="T34" i="2"/>
  <c r="S34" i="2"/>
  <c r="N34" i="2"/>
  <c r="O34" i="2" s="1"/>
  <c r="J34" i="2"/>
  <c r="I34" i="2"/>
  <c r="H34" i="2"/>
  <c r="G34" i="2"/>
  <c r="W33" i="2"/>
  <c r="T33" i="2"/>
  <c r="S33" i="2"/>
  <c r="N33" i="2"/>
  <c r="O33" i="2" s="1"/>
  <c r="I33" i="2"/>
  <c r="J33" i="2" s="1"/>
  <c r="H33" i="2"/>
  <c r="G33" i="2"/>
  <c r="W32" i="2"/>
  <c r="T32" i="2"/>
  <c r="S32" i="2"/>
  <c r="N32" i="2"/>
  <c r="O32" i="2" s="1"/>
  <c r="I32" i="2"/>
  <c r="J32" i="2" s="1"/>
  <c r="H32" i="2"/>
  <c r="G32" i="2"/>
  <c r="W31" i="2"/>
  <c r="T31" i="2"/>
  <c r="S31" i="2"/>
  <c r="N31" i="2"/>
  <c r="O31" i="2" s="1"/>
  <c r="J31" i="2"/>
  <c r="I31" i="2"/>
  <c r="H31" i="2"/>
  <c r="G31" i="2"/>
  <c r="W30" i="2"/>
  <c r="T30" i="2"/>
  <c r="S30" i="2"/>
  <c r="N30" i="2"/>
  <c r="O30" i="2" s="1"/>
  <c r="J30" i="2"/>
  <c r="I30" i="2"/>
  <c r="H30" i="2"/>
  <c r="G30" i="2"/>
  <c r="W29" i="2"/>
  <c r="T29" i="2"/>
  <c r="S29" i="2"/>
  <c r="N29" i="2"/>
  <c r="O29" i="2" s="1"/>
  <c r="I29" i="2"/>
  <c r="J29" i="2" s="1"/>
  <c r="H29" i="2"/>
  <c r="G29" i="2"/>
  <c r="W28" i="2"/>
  <c r="T28" i="2"/>
  <c r="S28" i="2"/>
  <c r="N28" i="2"/>
  <c r="O28" i="2" s="1"/>
  <c r="J28" i="2"/>
  <c r="I28" i="2"/>
  <c r="H28" i="2"/>
  <c r="G28" i="2"/>
  <c r="W27" i="2"/>
  <c r="T27" i="2"/>
  <c r="S27" i="2"/>
  <c r="N27" i="2"/>
  <c r="O27" i="2" s="1"/>
  <c r="I27" i="2"/>
  <c r="J27" i="2" s="1"/>
  <c r="H27" i="2"/>
  <c r="G27" i="2"/>
  <c r="W26" i="2"/>
  <c r="T26" i="2"/>
  <c r="S26" i="2"/>
  <c r="N26" i="2"/>
  <c r="O26" i="2" s="1"/>
  <c r="I26" i="2"/>
  <c r="J26" i="2" s="1"/>
  <c r="H26" i="2"/>
  <c r="G26" i="2"/>
  <c r="W25" i="2"/>
  <c r="T25" i="2"/>
  <c r="S25" i="2"/>
  <c r="N25" i="2"/>
  <c r="O25" i="2" s="1"/>
  <c r="J25" i="2"/>
  <c r="K287" i="2" s="1"/>
  <c r="I25" i="2"/>
  <c r="H25" i="2"/>
  <c r="G25" i="2"/>
  <c r="W24" i="2"/>
  <c r="T24" i="2"/>
  <c r="S24" i="2"/>
  <c r="N24" i="2"/>
  <c r="O24" i="2" s="1"/>
  <c r="I24" i="2"/>
  <c r="J24" i="2" s="1"/>
  <c r="H24" i="2"/>
  <c r="G24" i="2"/>
  <c r="W23" i="2"/>
  <c r="T23" i="2"/>
  <c r="S23" i="2"/>
  <c r="N23" i="2"/>
  <c r="O23" i="2" s="1"/>
  <c r="I23" i="2"/>
  <c r="J23" i="2" s="1"/>
  <c r="H23" i="2"/>
  <c r="G23" i="2"/>
  <c r="W22" i="2"/>
  <c r="T22" i="2"/>
  <c r="S22" i="2"/>
  <c r="N22" i="2"/>
  <c r="O22" i="2" s="1"/>
  <c r="I22" i="2"/>
  <c r="J22" i="2" s="1"/>
  <c r="H22" i="2"/>
  <c r="G22" i="2"/>
  <c r="W21" i="2"/>
  <c r="T21" i="2"/>
  <c r="S21" i="2"/>
  <c r="N21" i="2"/>
  <c r="O21" i="2" s="1"/>
  <c r="I21" i="2"/>
  <c r="J21" i="2" s="1"/>
  <c r="H21" i="2"/>
  <c r="G21" i="2"/>
  <c r="W20" i="2"/>
  <c r="T20" i="2"/>
  <c r="S20" i="2"/>
  <c r="N20" i="2"/>
  <c r="O20" i="2" s="1"/>
  <c r="I20" i="2"/>
  <c r="J20" i="2" s="1"/>
  <c r="H20" i="2"/>
  <c r="G20" i="2"/>
  <c r="W19" i="2"/>
  <c r="T19" i="2"/>
  <c r="S19" i="2"/>
  <c r="N19" i="2"/>
  <c r="O19" i="2" s="1"/>
  <c r="J19" i="2"/>
  <c r="I19" i="2"/>
  <c r="H19" i="2"/>
  <c r="G19" i="2"/>
  <c r="W18" i="2"/>
  <c r="T18" i="2"/>
  <c r="S18" i="2"/>
  <c r="N18" i="2"/>
  <c r="O18" i="2" s="1"/>
  <c r="I18" i="2"/>
  <c r="J18" i="2" s="1"/>
  <c r="H18" i="2"/>
  <c r="G18" i="2"/>
  <c r="W17" i="2"/>
  <c r="T17" i="2"/>
  <c r="S17" i="2"/>
  <c r="N17" i="2"/>
  <c r="O17" i="2" s="1"/>
  <c r="I17" i="2"/>
  <c r="J17" i="2" s="1"/>
  <c r="H17" i="2"/>
  <c r="G17" i="2"/>
  <c r="W16" i="2"/>
  <c r="T16" i="2"/>
  <c r="S16" i="2"/>
  <c r="N16" i="2"/>
  <c r="O16" i="2" s="1"/>
  <c r="J16" i="2"/>
  <c r="I16" i="2"/>
  <c r="H16" i="2"/>
  <c r="G16" i="2"/>
  <c r="W15" i="2"/>
  <c r="T15" i="2"/>
  <c r="S15" i="2"/>
  <c r="N15" i="2"/>
  <c r="O15" i="2" s="1"/>
  <c r="I15" i="2"/>
  <c r="J15" i="2" s="1"/>
  <c r="H15" i="2"/>
  <c r="G15" i="2"/>
  <c r="W14" i="2"/>
  <c r="T14" i="2"/>
  <c r="S14" i="2"/>
  <c r="N14" i="2"/>
  <c r="O14" i="2" s="1"/>
  <c r="I14" i="2"/>
  <c r="J14" i="2" s="1"/>
  <c r="H14" i="2"/>
  <c r="G14" i="2"/>
  <c r="W13" i="2"/>
  <c r="T13" i="2"/>
  <c r="S13" i="2"/>
  <c r="N13" i="2"/>
  <c r="O13" i="2" s="1"/>
  <c r="J13" i="2"/>
  <c r="I13" i="2"/>
  <c r="H13" i="2"/>
  <c r="G13" i="2"/>
  <c r="W12" i="2"/>
  <c r="T12" i="2"/>
  <c r="S12" i="2"/>
  <c r="N12" i="2"/>
  <c r="O12" i="2" s="1"/>
  <c r="I12" i="2"/>
  <c r="J12" i="2" s="1"/>
  <c r="H12" i="2"/>
  <c r="G12" i="2"/>
  <c r="W11" i="2"/>
  <c r="T11" i="2"/>
  <c r="S11" i="2"/>
  <c r="N11" i="2"/>
  <c r="O11" i="2" s="1"/>
  <c r="I11" i="2"/>
  <c r="J11" i="2" s="1"/>
  <c r="H11" i="2"/>
  <c r="G11" i="2"/>
  <c r="W10" i="2"/>
  <c r="T10" i="2"/>
  <c r="S10" i="2"/>
  <c r="N10" i="2"/>
  <c r="O10" i="2" s="1"/>
  <c r="I10" i="2"/>
  <c r="J10" i="2" s="1"/>
  <c r="H10" i="2"/>
  <c r="G10" i="2"/>
  <c r="W9" i="2"/>
  <c r="T9" i="2"/>
  <c r="S9" i="2"/>
  <c r="N9" i="2"/>
  <c r="O9" i="2" s="1"/>
  <c r="K9" i="2"/>
  <c r="I9" i="2"/>
  <c r="J9" i="2" s="1"/>
  <c r="H9" i="2"/>
  <c r="G9" i="2"/>
  <c r="W8" i="2"/>
  <c r="T8" i="2"/>
  <c r="S8" i="2"/>
  <c r="O8" i="2"/>
  <c r="N8" i="2"/>
  <c r="J8" i="2"/>
  <c r="I8" i="2"/>
  <c r="H8" i="2"/>
  <c r="G8" i="2"/>
  <c r="T7" i="2"/>
  <c r="W7" i="2" s="1"/>
  <c r="S7" i="2"/>
  <c r="N7" i="2"/>
  <c r="O7" i="2" s="1"/>
  <c r="I7" i="2"/>
  <c r="J7" i="2" s="1"/>
  <c r="H7" i="2"/>
  <c r="G7" i="2"/>
  <c r="T6" i="2"/>
  <c r="W6" i="2" s="1"/>
  <c r="S6" i="2"/>
  <c r="N6" i="2"/>
  <c r="O6" i="2" s="1"/>
  <c r="K6" i="2"/>
  <c r="I6" i="2"/>
  <c r="J6" i="2" s="1"/>
  <c r="H6" i="2"/>
  <c r="G6" i="2"/>
  <c r="T5" i="2"/>
  <c r="W5" i="2" s="1"/>
  <c r="S5" i="2"/>
  <c r="N5" i="2"/>
  <c r="O5" i="2" s="1"/>
  <c r="I5" i="2"/>
  <c r="J5" i="2" s="1"/>
  <c r="H5" i="2"/>
  <c r="G5" i="2"/>
  <c r="U4" i="2"/>
  <c r="V894" i="2" s="1"/>
  <c r="T4" i="2"/>
  <c r="W4" i="2" s="1"/>
  <c r="S4" i="2"/>
  <c r="O4" i="2"/>
  <c r="N4" i="2"/>
  <c r="I4" i="2"/>
  <c r="J4" i="2" s="1"/>
  <c r="H4" i="2"/>
  <c r="G4" i="2"/>
  <c r="V3" i="2"/>
  <c r="T3" i="2"/>
  <c r="W3" i="2" s="1"/>
  <c r="S3" i="2"/>
  <c r="N3" i="2"/>
  <c r="O3" i="2" s="1"/>
  <c r="I3" i="2"/>
  <c r="J3" i="2" s="1"/>
  <c r="K3" i="2" s="1"/>
  <c r="H3" i="2"/>
  <c r="G3" i="2"/>
  <c r="V2" i="2"/>
  <c r="U2" i="2"/>
  <c r="T2" i="2"/>
  <c r="W2" i="2" s="1"/>
  <c r="S2" i="2"/>
  <c r="O2" i="2"/>
  <c r="X2" i="2" s="1"/>
  <c r="N2" i="2"/>
  <c r="J2" i="2"/>
  <c r="K2" i="2" s="1"/>
  <c r="I2" i="2"/>
  <c r="H2" i="2"/>
  <c r="G2" i="2"/>
  <c r="T1171" i="1"/>
  <c r="S1171" i="1"/>
  <c r="R1171" i="1"/>
  <c r="N1171" i="1"/>
  <c r="O1171" i="1" s="1"/>
  <c r="L1171" i="1"/>
  <c r="J1171" i="1"/>
  <c r="I1171" i="1"/>
  <c r="G1171" i="1"/>
  <c r="E1171" i="1"/>
  <c r="T1170" i="1"/>
  <c r="S1170" i="1"/>
  <c r="R1170" i="1"/>
  <c r="L1170" i="1"/>
  <c r="N1170" i="1" s="1"/>
  <c r="O1170" i="1" s="1"/>
  <c r="I1170" i="1"/>
  <c r="J1170" i="1" s="1"/>
  <c r="G1170" i="1"/>
  <c r="E1170" i="1"/>
  <c r="H1171" i="1" s="1"/>
  <c r="T1169" i="1"/>
  <c r="S1169" i="1"/>
  <c r="R1169" i="1"/>
  <c r="L1169" i="1"/>
  <c r="N1169" i="1" s="1"/>
  <c r="O1169" i="1" s="1"/>
  <c r="J1169" i="1"/>
  <c r="I1169" i="1"/>
  <c r="H1169" i="1"/>
  <c r="G1169" i="1"/>
  <c r="E1169" i="1"/>
  <c r="H1170" i="1" s="1"/>
  <c r="T1168" i="1"/>
  <c r="S1168" i="1"/>
  <c r="R1168" i="1"/>
  <c r="L1168" i="1"/>
  <c r="N1168" i="1" s="1"/>
  <c r="O1168" i="1" s="1"/>
  <c r="I1168" i="1"/>
  <c r="J1168" i="1" s="1"/>
  <c r="G1168" i="1"/>
  <c r="E1168" i="1"/>
  <c r="T1167" i="1"/>
  <c r="S1167" i="1"/>
  <c r="R1167" i="1"/>
  <c r="L1167" i="1"/>
  <c r="N1167" i="1" s="1"/>
  <c r="O1167" i="1" s="1"/>
  <c r="I1167" i="1"/>
  <c r="J1167" i="1" s="1"/>
  <c r="G1167" i="1"/>
  <c r="E1167" i="1"/>
  <c r="H1168" i="1" s="1"/>
  <c r="T1166" i="1"/>
  <c r="S1166" i="1"/>
  <c r="R1166" i="1"/>
  <c r="L1166" i="1"/>
  <c r="N1166" i="1" s="1"/>
  <c r="O1166" i="1" s="1"/>
  <c r="I1166" i="1"/>
  <c r="J1166" i="1" s="1"/>
  <c r="H1166" i="1"/>
  <c r="G1166" i="1"/>
  <c r="E1166" i="1"/>
  <c r="H1167" i="1" s="1"/>
  <c r="T1165" i="1"/>
  <c r="S1165" i="1"/>
  <c r="R1165" i="1"/>
  <c r="L1165" i="1"/>
  <c r="N1165" i="1" s="1"/>
  <c r="O1165" i="1" s="1"/>
  <c r="I1165" i="1"/>
  <c r="J1165" i="1" s="1"/>
  <c r="H1165" i="1"/>
  <c r="G1165" i="1"/>
  <c r="E1165" i="1"/>
  <c r="T1164" i="1"/>
  <c r="S1164" i="1"/>
  <c r="R1164" i="1"/>
  <c r="L1164" i="1"/>
  <c r="N1164" i="1" s="1"/>
  <c r="O1164" i="1" s="1"/>
  <c r="J1164" i="1"/>
  <c r="I1164" i="1"/>
  <c r="H1164" i="1"/>
  <c r="G1164" i="1"/>
  <c r="E1164" i="1"/>
  <c r="T1163" i="1"/>
  <c r="S1163" i="1"/>
  <c r="R1163" i="1"/>
  <c r="N1163" i="1"/>
  <c r="O1163" i="1" s="1"/>
  <c r="L1163" i="1"/>
  <c r="I1163" i="1"/>
  <c r="J1163" i="1" s="1"/>
  <c r="G1163" i="1"/>
  <c r="E1163" i="1"/>
  <c r="T1162" i="1"/>
  <c r="S1162" i="1"/>
  <c r="R1162" i="1"/>
  <c r="O1162" i="1"/>
  <c r="L1162" i="1"/>
  <c r="N1162" i="1" s="1"/>
  <c r="I1162" i="1"/>
  <c r="J1162" i="1" s="1"/>
  <c r="G1162" i="1"/>
  <c r="E1162" i="1"/>
  <c r="H1163" i="1" s="1"/>
  <c r="T1161" i="1"/>
  <c r="S1161" i="1"/>
  <c r="R1161" i="1"/>
  <c r="L1161" i="1"/>
  <c r="N1161" i="1" s="1"/>
  <c r="O1161" i="1" s="1"/>
  <c r="J1161" i="1"/>
  <c r="I1161" i="1"/>
  <c r="H1161" i="1"/>
  <c r="G1161" i="1"/>
  <c r="E1161" i="1"/>
  <c r="H1162" i="1" s="1"/>
  <c r="T1160" i="1"/>
  <c r="S1160" i="1"/>
  <c r="R1160" i="1"/>
  <c r="N1160" i="1"/>
  <c r="O1160" i="1" s="1"/>
  <c r="L1160" i="1"/>
  <c r="J1160" i="1"/>
  <c r="I1160" i="1"/>
  <c r="G1160" i="1"/>
  <c r="E1160" i="1"/>
  <c r="T1159" i="1"/>
  <c r="S1159" i="1"/>
  <c r="R1159" i="1"/>
  <c r="L1159" i="1"/>
  <c r="N1159" i="1" s="1"/>
  <c r="O1159" i="1" s="1"/>
  <c r="I1159" i="1"/>
  <c r="J1159" i="1" s="1"/>
  <c r="G1159" i="1"/>
  <c r="E1159" i="1"/>
  <c r="H1160" i="1" s="1"/>
  <c r="T1158" i="1"/>
  <c r="S1158" i="1"/>
  <c r="R1158" i="1"/>
  <c r="L1158" i="1"/>
  <c r="N1158" i="1" s="1"/>
  <c r="O1158" i="1" s="1"/>
  <c r="I1158" i="1"/>
  <c r="J1158" i="1" s="1"/>
  <c r="H1158" i="1"/>
  <c r="G1158" i="1"/>
  <c r="E1158" i="1"/>
  <c r="H1159" i="1" s="1"/>
  <c r="T1157" i="1"/>
  <c r="S1157" i="1"/>
  <c r="R1157" i="1"/>
  <c r="L1157" i="1"/>
  <c r="N1157" i="1" s="1"/>
  <c r="O1157" i="1" s="1"/>
  <c r="J1157" i="1"/>
  <c r="I1157" i="1"/>
  <c r="H1157" i="1"/>
  <c r="G1157" i="1"/>
  <c r="E1157" i="1"/>
  <c r="T1156" i="1"/>
  <c r="S1156" i="1"/>
  <c r="R1156" i="1"/>
  <c r="O1156" i="1"/>
  <c r="L1156" i="1"/>
  <c r="N1156" i="1" s="1"/>
  <c r="J1156" i="1"/>
  <c r="I1156" i="1"/>
  <c r="G1156" i="1"/>
  <c r="E1156" i="1"/>
  <c r="T1155" i="1"/>
  <c r="S1155" i="1"/>
  <c r="R1155" i="1"/>
  <c r="N1155" i="1"/>
  <c r="O1155" i="1" s="1"/>
  <c r="L1155" i="1"/>
  <c r="I1155" i="1"/>
  <c r="J1155" i="1" s="1"/>
  <c r="G1155" i="1"/>
  <c r="E1155" i="1"/>
  <c r="H1156" i="1" s="1"/>
  <c r="T1154" i="1"/>
  <c r="S1154" i="1"/>
  <c r="R1154" i="1"/>
  <c r="L1154" i="1"/>
  <c r="N1154" i="1" s="1"/>
  <c r="O1154" i="1" s="1"/>
  <c r="I1154" i="1"/>
  <c r="J1154" i="1" s="1"/>
  <c r="G1154" i="1"/>
  <c r="E1154" i="1"/>
  <c r="H1155" i="1" s="1"/>
  <c r="T1153" i="1"/>
  <c r="S1153" i="1"/>
  <c r="R1153" i="1"/>
  <c r="L1153" i="1"/>
  <c r="N1153" i="1" s="1"/>
  <c r="O1153" i="1" s="1"/>
  <c r="J1153" i="1"/>
  <c r="I1153" i="1"/>
  <c r="H1153" i="1"/>
  <c r="G1153" i="1"/>
  <c r="E1153" i="1"/>
  <c r="H1154" i="1" s="1"/>
  <c r="T1152" i="1"/>
  <c r="S1152" i="1"/>
  <c r="R1152" i="1"/>
  <c r="N1152" i="1"/>
  <c r="O1152" i="1" s="1"/>
  <c r="L1152" i="1"/>
  <c r="I1152" i="1"/>
  <c r="J1152" i="1" s="1"/>
  <c r="H1152" i="1"/>
  <c r="G1152" i="1"/>
  <c r="E1152" i="1"/>
  <c r="T1151" i="1"/>
  <c r="S1151" i="1"/>
  <c r="R1151" i="1"/>
  <c r="L1151" i="1"/>
  <c r="N1151" i="1" s="1"/>
  <c r="O1151" i="1" s="1"/>
  <c r="J1151" i="1"/>
  <c r="I1151" i="1"/>
  <c r="G1151" i="1"/>
  <c r="E1151" i="1"/>
  <c r="T1150" i="1"/>
  <c r="S1150" i="1"/>
  <c r="R1150" i="1"/>
  <c r="O1150" i="1"/>
  <c r="L1150" i="1"/>
  <c r="N1150" i="1" s="1"/>
  <c r="I1150" i="1"/>
  <c r="J1150" i="1" s="1"/>
  <c r="H1150" i="1"/>
  <c r="G1150" i="1"/>
  <c r="E1150" i="1"/>
  <c r="H1151" i="1" s="1"/>
  <c r="T1149" i="1"/>
  <c r="S1149" i="1"/>
  <c r="R1149" i="1"/>
  <c r="L1149" i="1"/>
  <c r="N1149" i="1" s="1"/>
  <c r="O1149" i="1" s="1"/>
  <c r="J1149" i="1"/>
  <c r="I1149" i="1"/>
  <c r="H1149" i="1"/>
  <c r="G1149" i="1"/>
  <c r="E1149" i="1"/>
  <c r="T1148" i="1"/>
  <c r="S1148" i="1"/>
  <c r="R1148" i="1"/>
  <c r="O1148" i="1"/>
  <c r="N1148" i="1"/>
  <c r="L1148" i="1"/>
  <c r="J1148" i="1"/>
  <c r="I1148" i="1"/>
  <c r="H1148" i="1"/>
  <c r="G1148" i="1"/>
  <c r="E1148" i="1"/>
  <c r="T1147" i="1"/>
  <c r="S1147" i="1"/>
  <c r="R1147" i="1"/>
  <c r="L1147" i="1"/>
  <c r="N1147" i="1" s="1"/>
  <c r="O1147" i="1" s="1"/>
  <c r="I1147" i="1"/>
  <c r="J1147" i="1" s="1"/>
  <c r="G1147" i="1"/>
  <c r="E1147" i="1"/>
  <c r="T1146" i="1"/>
  <c r="S1146" i="1"/>
  <c r="R1146" i="1"/>
  <c r="L1146" i="1"/>
  <c r="N1146" i="1" s="1"/>
  <c r="O1146" i="1" s="1"/>
  <c r="I1146" i="1"/>
  <c r="J1146" i="1" s="1"/>
  <c r="H1146" i="1"/>
  <c r="G1146" i="1"/>
  <c r="E1146" i="1"/>
  <c r="H1147" i="1" s="1"/>
  <c r="T1145" i="1"/>
  <c r="S1145" i="1"/>
  <c r="R1145" i="1"/>
  <c r="L1145" i="1"/>
  <c r="N1145" i="1" s="1"/>
  <c r="O1145" i="1" s="1"/>
  <c r="I1145" i="1"/>
  <c r="J1145" i="1" s="1"/>
  <c r="H1145" i="1"/>
  <c r="G1145" i="1"/>
  <c r="E1145" i="1"/>
  <c r="T1144" i="1"/>
  <c r="S1144" i="1"/>
  <c r="R1144" i="1"/>
  <c r="L1144" i="1"/>
  <c r="N1144" i="1" s="1"/>
  <c r="O1144" i="1" s="1"/>
  <c r="I1144" i="1"/>
  <c r="J1144" i="1" s="1"/>
  <c r="G1144" i="1"/>
  <c r="E1144" i="1"/>
  <c r="T1143" i="1"/>
  <c r="S1143" i="1"/>
  <c r="R1143" i="1"/>
  <c r="N1143" i="1"/>
  <c r="O1143" i="1" s="1"/>
  <c r="L1143" i="1"/>
  <c r="I1143" i="1"/>
  <c r="J1143" i="1" s="1"/>
  <c r="G1143" i="1"/>
  <c r="E1143" i="1"/>
  <c r="H1144" i="1" s="1"/>
  <c r="T1142" i="1"/>
  <c r="S1142" i="1"/>
  <c r="R1142" i="1"/>
  <c r="O1142" i="1"/>
  <c r="L1142" i="1"/>
  <c r="N1142" i="1" s="1"/>
  <c r="I1142" i="1"/>
  <c r="J1142" i="1" s="1"/>
  <c r="G1142" i="1"/>
  <c r="E1142" i="1"/>
  <c r="H1143" i="1" s="1"/>
  <c r="T1141" i="1"/>
  <c r="S1141" i="1"/>
  <c r="R1141" i="1"/>
  <c r="L1141" i="1"/>
  <c r="N1141" i="1" s="1"/>
  <c r="O1141" i="1" s="1"/>
  <c r="J1141" i="1"/>
  <c r="I1141" i="1"/>
  <c r="H1141" i="1"/>
  <c r="G1141" i="1"/>
  <c r="E1141" i="1"/>
  <c r="H1142" i="1" s="1"/>
  <c r="T1140" i="1"/>
  <c r="S1140" i="1"/>
  <c r="R1140" i="1"/>
  <c r="L1140" i="1"/>
  <c r="N1140" i="1" s="1"/>
  <c r="O1140" i="1" s="1"/>
  <c r="J1140" i="1"/>
  <c r="I1140" i="1"/>
  <c r="G1140" i="1"/>
  <c r="E1140" i="1"/>
  <c r="T1139" i="1"/>
  <c r="S1139" i="1"/>
  <c r="R1139" i="1"/>
  <c r="O1139" i="1"/>
  <c r="L1139" i="1"/>
  <c r="N1139" i="1" s="1"/>
  <c r="J1139" i="1"/>
  <c r="I1139" i="1"/>
  <c r="G1139" i="1"/>
  <c r="E1139" i="1"/>
  <c r="H1140" i="1" s="1"/>
  <c r="T1138" i="1"/>
  <c r="S1138" i="1"/>
  <c r="R1138" i="1"/>
  <c r="L1138" i="1"/>
  <c r="N1138" i="1" s="1"/>
  <c r="O1138" i="1" s="1"/>
  <c r="I1138" i="1"/>
  <c r="J1138" i="1" s="1"/>
  <c r="G1138" i="1"/>
  <c r="E1138" i="1"/>
  <c r="H1139" i="1" s="1"/>
  <c r="T1137" i="1"/>
  <c r="S1137" i="1"/>
  <c r="R1137" i="1"/>
  <c r="L1137" i="1"/>
  <c r="N1137" i="1" s="1"/>
  <c r="O1137" i="1" s="1"/>
  <c r="I1137" i="1"/>
  <c r="J1137" i="1" s="1"/>
  <c r="H1137" i="1"/>
  <c r="G1137" i="1"/>
  <c r="E1137" i="1"/>
  <c r="H1138" i="1" s="1"/>
  <c r="T1136" i="1"/>
  <c r="S1136" i="1"/>
  <c r="R1136" i="1"/>
  <c r="N1136" i="1"/>
  <c r="O1136" i="1" s="1"/>
  <c r="L1136" i="1"/>
  <c r="I1136" i="1"/>
  <c r="J1136" i="1" s="1"/>
  <c r="G1136" i="1"/>
  <c r="E1136" i="1"/>
  <c r="T1135" i="1"/>
  <c r="S1135" i="1"/>
  <c r="R1135" i="1"/>
  <c r="N1135" i="1"/>
  <c r="O1135" i="1" s="1"/>
  <c r="L1135" i="1"/>
  <c r="J1135" i="1"/>
  <c r="I1135" i="1"/>
  <c r="G1135" i="1"/>
  <c r="E1135" i="1"/>
  <c r="H1136" i="1" s="1"/>
  <c r="T1134" i="1"/>
  <c r="S1134" i="1"/>
  <c r="R1134" i="1"/>
  <c r="O1134" i="1"/>
  <c r="N1134" i="1"/>
  <c r="L1134" i="1"/>
  <c r="I1134" i="1"/>
  <c r="J1134" i="1" s="1"/>
  <c r="H1134" i="1"/>
  <c r="G1134" i="1"/>
  <c r="E1134" i="1"/>
  <c r="H1135" i="1" s="1"/>
  <c r="T1133" i="1"/>
  <c r="S1133" i="1"/>
  <c r="R1133" i="1"/>
  <c r="L1133" i="1"/>
  <c r="N1133" i="1" s="1"/>
  <c r="O1133" i="1" s="1"/>
  <c r="I1133" i="1"/>
  <c r="J1133" i="1" s="1"/>
  <c r="H1133" i="1"/>
  <c r="G1133" i="1"/>
  <c r="E1133" i="1"/>
  <c r="T1132" i="1"/>
  <c r="S1132" i="1"/>
  <c r="R1132" i="1"/>
  <c r="L1132" i="1"/>
  <c r="N1132" i="1" s="1"/>
  <c r="O1132" i="1" s="1"/>
  <c r="J1132" i="1"/>
  <c r="I1132" i="1"/>
  <c r="H1132" i="1"/>
  <c r="G1132" i="1"/>
  <c r="E1132" i="1"/>
  <c r="T1131" i="1"/>
  <c r="S1131" i="1"/>
  <c r="R1131" i="1"/>
  <c r="N1131" i="1"/>
  <c r="O1131" i="1" s="1"/>
  <c r="L1131" i="1"/>
  <c r="J1131" i="1"/>
  <c r="I1131" i="1"/>
  <c r="G1131" i="1"/>
  <c r="E1131" i="1"/>
  <c r="T1130" i="1"/>
  <c r="S1130" i="1"/>
  <c r="R1130" i="1"/>
  <c r="L1130" i="1"/>
  <c r="N1130" i="1" s="1"/>
  <c r="O1130" i="1" s="1"/>
  <c r="I1130" i="1"/>
  <c r="J1130" i="1" s="1"/>
  <c r="G1130" i="1"/>
  <c r="E1130" i="1"/>
  <c r="H1131" i="1" s="1"/>
  <c r="T1129" i="1"/>
  <c r="S1129" i="1"/>
  <c r="R1129" i="1"/>
  <c r="L1129" i="1"/>
  <c r="N1129" i="1" s="1"/>
  <c r="O1129" i="1" s="1"/>
  <c r="I1129" i="1"/>
  <c r="J1129" i="1" s="1"/>
  <c r="H1129" i="1"/>
  <c r="G1129" i="1"/>
  <c r="E1129" i="1"/>
  <c r="H1130" i="1" s="1"/>
  <c r="T1128" i="1"/>
  <c r="S1128" i="1"/>
  <c r="R1128" i="1"/>
  <c r="O1128" i="1"/>
  <c r="L1128" i="1"/>
  <c r="N1128" i="1" s="1"/>
  <c r="J1128" i="1"/>
  <c r="I1128" i="1"/>
  <c r="G1128" i="1"/>
  <c r="E1128" i="1"/>
  <c r="T1127" i="1"/>
  <c r="S1127" i="1"/>
  <c r="R1127" i="1"/>
  <c r="N1127" i="1"/>
  <c r="O1127" i="1" s="1"/>
  <c r="L1127" i="1"/>
  <c r="J1127" i="1"/>
  <c r="I1127" i="1"/>
  <c r="G1127" i="1"/>
  <c r="E1127" i="1"/>
  <c r="H1128" i="1" s="1"/>
  <c r="T1126" i="1"/>
  <c r="S1126" i="1"/>
  <c r="R1126" i="1"/>
  <c r="O1126" i="1"/>
  <c r="N1126" i="1"/>
  <c r="L1126" i="1"/>
  <c r="I1126" i="1"/>
  <c r="J1126" i="1" s="1"/>
  <c r="H1126" i="1"/>
  <c r="G1126" i="1"/>
  <c r="E1126" i="1"/>
  <c r="H1127" i="1" s="1"/>
  <c r="T1125" i="1"/>
  <c r="S1125" i="1"/>
  <c r="R1125" i="1"/>
  <c r="L1125" i="1"/>
  <c r="N1125" i="1" s="1"/>
  <c r="O1125" i="1" s="1"/>
  <c r="J1125" i="1"/>
  <c r="I1125" i="1"/>
  <c r="H1125" i="1"/>
  <c r="G1125" i="1"/>
  <c r="E1125" i="1"/>
  <c r="T1124" i="1"/>
  <c r="S1124" i="1"/>
  <c r="R1124" i="1"/>
  <c r="N1124" i="1"/>
  <c r="O1124" i="1" s="1"/>
  <c r="L1124" i="1"/>
  <c r="J1124" i="1"/>
  <c r="I1124" i="1"/>
  <c r="H1124" i="1"/>
  <c r="G1124" i="1"/>
  <c r="E1124" i="1"/>
  <c r="T1123" i="1"/>
  <c r="S1123" i="1"/>
  <c r="R1123" i="1"/>
  <c r="O1123" i="1"/>
  <c r="L1123" i="1"/>
  <c r="N1123" i="1" s="1"/>
  <c r="J1123" i="1"/>
  <c r="I1123" i="1"/>
  <c r="G1123" i="1"/>
  <c r="E1123" i="1"/>
  <c r="T1122" i="1"/>
  <c r="S1122" i="1"/>
  <c r="R1122" i="1"/>
  <c r="O1122" i="1"/>
  <c r="N1122" i="1"/>
  <c r="L1122" i="1"/>
  <c r="I1122" i="1"/>
  <c r="J1122" i="1" s="1"/>
  <c r="G1122" i="1"/>
  <c r="E1122" i="1"/>
  <c r="H1123" i="1" s="1"/>
  <c r="T1121" i="1"/>
  <c r="S1121" i="1"/>
  <c r="R1121" i="1"/>
  <c r="L1121" i="1"/>
  <c r="N1121" i="1" s="1"/>
  <c r="O1121" i="1" s="1"/>
  <c r="J1121" i="1"/>
  <c r="I1121" i="1"/>
  <c r="H1121" i="1"/>
  <c r="G1121" i="1"/>
  <c r="E1121" i="1"/>
  <c r="H1122" i="1" s="1"/>
  <c r="T1120" i="1"/>
  <c r="S1120" i="1"/>
  <c r="R1120" i="1"/>
  <c r="L1120" i="1"/>
  <c r="N1120" i="1" s="1"/>
  <c r="O1120" i="1" s="1"/>
  <c r="I1120" i="1"/>
  <c r="J1120" i="1" s="1"/>
  <c r="H1120" i="1"/>
  <c r="G1120" i="1"/>
  <c r="E1120" i="1"/>
  <c r="T1119" i="1"/>
  <c r="S1119" i="1"/>
  <c r="R1119" i="1"/>
  <c r="L1119" i="1"/>
  <c r="N1119" i="1" s="1"/>
  <c r="O1119" i="1" s="1"/>
  <c r="J1119" i="1"/>
  <c r="I1119" i="1"/>
  <c r="G1119" i="1"/>
  <c r="E1119" i="1"/>
  <c r="T1118" i="1"/>
  <c r="S1118" i="1"/>
  <c r="R1118" i="1"/>
  <c r="O1118" i="1"/>
  <c r="N1118" i="1"/>
  <c r="L1118" i="1"/>
  <c r="I1118" i="1"/>
  <c r="J1118" i="1" s="1"/>
  <c r="G1118" i="1"/>
  <c r="E1118" i="1"/>
  <c r="H1119" i="1" s="1"/>
  <c r="T1117" i="1"/>
  <c r="S1117" i="1"/>
  <c r="R1117" i="1"/>
  <c r="L1117" i="1"/>
  <c r="N1117" i="1" s="1"/>
  <c r="O1117" i="1" s="1"/>
  <c r="J1117" i="1"/>
  <c r="I1117" i="1"/>
  <c r="H1117" i="1"/>
  <c r="G1117" i="1"/>
  <c r="E1117" i="1"/>
  <c r="H1118" i="1" s="1"/>
  <c r="T1116" i="1"/>
  <c r="S1116" i="1"/>
  <c r="R1116" i="1"/>
  <c r="O1116" i="1"/>
  <c r="L1116" i="1"/>
  <c r="N1116" i="1" s="1"/>
  <c r="I1116" i="1"/>
  <c r="J1116" i="1" s="1"/>
  <c r="H1116" i="1"/>
  <c r="G1116" i="1"/>
  <c r="E1116" i="1"/>
  <c r="T1115" i="1"/>
  <c r="S1115" i="1"/>
  <c r="R1115" i="1"/>
  <c r="L1115" i="1"/>
  <c r="N1115" i="1" s="1"/>
  <c r="O1115" i="1" s="1"/>
  <c r="J1115" i="1"/>
  <c r="I1115" i="1"/>
  <c r="G1115" i="1"/>
  <c r="E1115" i="1"/>
  <c r="T1114" i="1"/>
  <c r="S1114" i="1"/>
  <c r="R1114" i="1"/>
  <c r="O1114" i="1"/>
  <c r="N1114" i="1"/>
  <c r="L1114" i="1"/>
  <c r="I1114" i="1"/>
  <c r="J1114" i="1" s="1"/>
  <c r="G1114" i="1"/>
  <c r="E1114" i="1"/>
  <c r="H1115" i="1" s="1"/>
  <c r="T1113" i="1"/>
  <c r="S1113" i="1"/>
  <c r="R1113" i="1"/>
  <c r="L1113" i="1"/>
  <c r="N1113" i="1" s="1"/>
  <c r="O1113" i="1" s="1"/>
  <c r="I1113" i="1"/>
  <c r="J1113" i="1" s="1"/>
  <c r="H1113" i="1"/>
  <c r="G1113" i="1"/>
  <c r="E1113" i="1"/>
  <c r="H1114" i="1" s="1"/>
  <c r="T1112" i="1"/>
  <c r="S1112" i="1"/>
  <c r="R1112" i="1"/>
  <c r="O1112" i="1"/>
  <c r="L1112" i="1"/>
  <c r="N1112" i="1" s="1"/>
  <c r="J1112" i="1"/>
  <c r="I1112" i="1"/>
  <c r="G1112" i="1"/>
  <c r="E1112" i="1"/>
  <c r="T1111" i="1"/>
  <c r="S1111" i="1"/>
  <c r="R1111" i="1"/>
  <c r="N1111" i="1"/>
  <c r="O1111" i="1" s="1"/>
  <c r="L1111" i="1"/>
  <c r="J1111" i="1"/>
  <c r="I1111" i="1"/>
  <c r="G1111" i="1"/>
  <c r="E1111" i="1"/>
  <c r="H1112" i="1" s="1"/>
  <c r="T1110" i="1"/>
  <c r="S1110" i="1"/>
  <c r="R1110" i="1"/>
  <c r="O1110" i="1"/>
  <c r="L1110" i="1"/>
  <c r="N1110" i="1" s="1"/>
  <c r="I1110" i="1"/>
  <c r="J1110" i="1" s="1"/>
  <c r="G1110" i="1"/>
  <c r="E1110" i="1"/>
  <c r="H1111" i="1" s="1"/>
  <c r="T1109" i="1"/>
  <c r="S1109" i="1"/>
  <c r="R1109" i="1"/>
  <c r="L1109" i="1"/>
  <c r="N1109" i="1" s="1"/>
  <c r="O1109" i="1" s="1"/>
  <c r="I1109" i="1"/>
  <c r="J1109" i="1" s="1"/>
  <c r="H1109" i="1"/>
  <c r="G1109" i="1"/>
  <c r="E1109" i="1"/>
  <c r="H1110" i="1" s="1"/>
  <c r="T1108" i="1"/>
  <c r="S1108" i="1"/>
  <c r="R1108" i="1"/>
  <c r="L1108" i="1"/>
  <c r="N1108" i="1" s="1"/>
  <c r="O1108" i="1" s="1"/>
  <c r="I1108" i="1"/>
  <c r="J1108" i="1" s="1"/>
  <c r="H1108" i="1"/>
  <c r="G1108" i="1"/>
  <c r="E1108" i="1"/>
  <c r="T1107" i="1"/>
  <c r="S1107" i="1"/>
  <c r="R1107" i="1"/>
  <c r="N1107" i="1"/>
  <c r="O1107" i="1" s="1"/>
  <c r="L1107" i="1"/>
  <c r="I1107" i="1"/>
  <c r="J1107" i="1" s="1"/>
  <c r="G1107" i="1"/>
  <c r="E1107" i="1"/>
  <c r="T1106" i="1"/>
  <c r="S1106" i="1"/>
  <c r="R1106" i="1"/>
  <c r="O1106" i="1"/>
  <c r="L1106" i="1"/>
  <c r="N1106" i="1" s="1"/>
  <c r="I1106" i="1"/>
  <c r="J1106" i="1" s="1"/>
  <c r="H1106" i="1"/>
  <c r="G1106" i="1"/>
  <c r="E1106" i="1"/>
  <c r="H1107" i="1" s="1"/>
  <c r="T1105" i="1"/>
  <c r="S1105" i="1"/>
  <c r="R1105" i="1"/>
  <c r="L1105" i="1"/>
  <c r="N1105" i="1" s="1"/>
  <c r="O1105" i="1" s="1"/>
  <c r="I1105" i="1"/>
  <c r="J1105" i="1" s="1"/>
  <c r="H1105" i="1"/>
  <c r="G1105" i="1"/>
  <c r="E1105" i="1"/>
  <c r="T1104" i="1"/>
  <c r="S1104" i="1"/>
  <c r="R1104" i="1"/>
  <c r="N1104" i="1"/>
  <c r="O1104" i="1" s="1"/>
  <c r="L1104" i="1"/>
  <c r="I1104" i="1"/>
  <c r="J1104" i="1" s="1"/>
  <c r="H1104" i="1"/>
  <c r="G1104" i="1"/>
  <c r="E1104" i="1"/>
  <c r="T1103" i="1"/>
  <c r="S1103" i="1"/>
  <c r="R1103" i="1"/>
  <c r="O1103" i="1"/>
  <c r="L1103" i="1"/>
  <c r="N1103" i="1" s="1"/>
  <c r="I1103" i="1"/>
  <c r="J1103" i="1" s="1"/>
  <c r="G1103" i="1"/>
  <c r="E1103" i="1"/>
  <c r="T1102" i="1"/>
  <c r="S1102" i="1"/>
  <c r="R1102" i="1"/>
  <c r="L1102" i="1"/>
  <c r="N1102" i="1" s="1"/>
  <c r="O1102" i="1" s="1"/>
  <c r="I1102" i="1"/>
  <c r="J1102" i="1" s="1"/>
  <c r="H1102" i="1"/>
  <c r="G1102" i="1"/>
  <c r="E1102" i="1"/>
  <c r="H1103" i="1" s="1"/>
  <c r="T1101" i="1"/>
  <c r="S1101" i="1"/>
  <c r="R1101" i="1"/>
  <c r="L1101" i="1"/>
  <c r="N1101" i="1" s="1"/>
  <c r="O1101" i="1" s="1"/>
  <c r="I1101" i="1"/>
  <c r="J1101" i="1" s="1"/>
  <c r="H1101" i="1"/>
  <c r="G1101" i="1"/>
  <c r="E1101" i="1"/>
  <c r="T1100" i="1"/>
  <c r="S1100" i="1"/>
  <c r="R1100" i="1"/>
  <c r="O1100" i="1"/>
  <c r="L1100" i="1"/>
  <c r="N1100" i="1" s="1"/>
  <c r="I1100" i="1"/>
  <c r="J1100" i="1" s="1"/>
  <c r="G1100" i="1"/>
  <c r="E1100" i="1"/>
  <c r="T1099" i="1"/>
  <c r="S1099" i="1"/>
  <c r="R1099" i="1"/>
  <c r="N1099" i="1"/>
  <c r="O1099" i="1" s="1"/>
  <c r="L1099" i="1"/>
  <c r="I1099" i="1"/>
  <c r="J1099" i="1" s="1"/>
  <c r="G1099" i="1"/>
  <c r="E1099" i="1"/>
  <c r="H1100" i="1" s="1"/>
  <c r="T1098" i="1"/>
  <c r="S1098" i="1"/>
  <c r="R1098" i="1"/>
  <c r="L1098" i="1"/>
  <c r="N1098" i="1" s="1"/>
  <c r="O1098" i="1" s="1"/>
  <c r="I1098" i="1"/>
  <c r="J1098" i="1" s="1"/>
  <c r="G1098" i="1"/>
  <c r="E1098" i="1"/>
  <c r="H1099" i="1" s="1"/>
  <c r="T1097" i="1"/>
  <c r="S1097" i="1"/>
  <c r="R1097" i="1"/>
  <c r="L1097" i="1"/>
  <c r="N1097" i="1" s="1"/>
  <c r="O1097" i="1" s="1"/>
  <c r="J1097" i="1"/>
  <c r="I1097" i="1"/>
  <c r="H1097" i="1"/>
  <c r="G1097" i="1"/>
  <c r="E1097" i="1"/>
  <c r="H1098" i="1" s="1"/>
  <c r="T1096" i="1"/>
  <c r="S1096" i="1"/>
  <c r="R1096" i="1"/>
  <c r="N1096" i="1"/>
  <c r="O1096" i="1" s="1"/>
  <c r="L1096" i="1"/>
  <c r="J1096" i="1"/>
  <c r="I1096" i="1"/>
  <c r="G1096" i="1"/>
  <c r="E1096" i="1"/>
  <c r="T1095" i="1"/>
  <c r="S1095" i="1"/>
  <c r="R1095" i="1"/>
  <c r="N1095" i="1"/>
  <c r="O1095" i="1" s="1"/>
  <c r="L1095" i="1"/>
  <c r="I1095" i="1"/>
  <c r="J1095" i="1" s="1"/>
  <c r="G1095" i="1"/>
  <c r="E1095" i="1"/>
  <c r="H1096" i="1" s="1"/>
  <c r="T1094" i="1"/>
  <c r="S1094" i="1"/>
  <c r="R1094" i="1"/>
  <c r="L1094" i="1"/>
  <c r="N1094" i="1" s="1"/>
  <c r="O1094" i="1" s="1"/>
  <c r="I1094" i="1"/>
  <c r="J1094" i="1" s="1"/>
  <c r="G1094" i="1"/>
  <c r="E1094" i="1"/>
  <c r="H1095" i="1" s="1"/>
  <c r="T1093" i="1"/>
  <c r="S1093" i="1"/>
  <c r="R1093" i="1"/>
  <c r="L1093" i="1"/>
  <c r="N1093" i="1" s="1"/>
  <c r="O1093" i="1" s="1"/>
  <c r="J1093" i="1"/>
  <c r="I1093" i="1"/>
  <c r="H1093" i="1"/>
  <c r="G1093" i="1"/>
  <c r="E1093" i="1"/>
  <c r="H1094" i="1" s="1"/>
  <c r="T1092" i="1"/>
  <c r="S1092" i="1"/>
  <c r="R1092" i="1"/>
  <c r="O1092" i="1"/>
  <c r="L1092" i="1"/>
  <c r="N1092" i="1" s="1"/>
  <c r="I1092" i="1"/>
  <c r="J1092" i="1" s="1"/>
  <c r="H1092" i="1"/>
  <c r="G1092" i="1"/>
  <c r="E1092" i="1"/>
  <c r="T1091" i="1"/>
  <c r="S1091" i="1"/>
  <c r="R1091" i="1"/>
  <c r="O1091" i="1"/>
  <c r="L1091" i="1"/>
  <c r="N1091" i="1" s="1"/>
  <c r="I1091" i="1"/>
  <c r="J1091" i="1" s="1"/>
  <c r="G1091" i="1"/>
  <c r="E1091" i="1"/>
  <c r="T1090" i="1"/>
  <c r="S1090" i="1"/>
  <c r="R1090" i="1"/>
  <c r="O1090" i="1"/>
  <c r="L1090" i="1"/>
  <c r="N1090" i="1" s="1"/>
  <c r="I1090" i="1"/>
  <c r="J1090" i="1" s="1"/>
  <c r="G1090" i="1"/>
  <c r="E1090" i="1"/>
  <c r="H1091" i="1" s="1"/>
  <c r="T1089" i="1"/>
  <c r="S1089" i="1"/>
  <c r="R1089" i="1"/>
  <c r="L1089" i="1"/>
  <c r="N1089" i="1" s="1"/>
  <c r="O1089" i="1" s="1"/>
  <c r="I1089" i="1"/>
  <c r="J1089" i="1" s="1"/>
  <c r="H1089" i="1"/>
  <c r="G1089" i="1"/>
  <c r="E1089" i="1"/>
  <c r="H1090" i="1" s="1"/>
  <c r="T1088" i="1"/>
  <c r="S1088" i="1"/>
  <c r="R1088" i="1"/>
  <c r="L1088" i="1"/>
  <c r="N1088" i="1" s="1"/>
  <c r="O1088" i="1" s="1"/>
  <c r="I1088" i="1"/>
  <c r="J1088" i="1" s="1"/>
  <c r="G1088" i="1"/>
  <c r="E1088" i="1"/>
  <c r="T1087" i="1"/>
  <c r="S1087" i="1"/>
  <c r="R1087" i="1"/>
  <c r="N1087" i="1"/>
  <c r="O1087" i="1" s="1"/>
  <c r="L1087" i="1"/>
  <c r="I1087" i="1"/>
  <c r="J1087" i="1" s="1"/>
  <c r="G1087" i="1"/>
  <c r="E1087" i="1"/>
  <c r="H1088" i="1" s="1"/>
  <c r="T1086" i="1"/>
  <c r="S1086" i="1"/>
  <c r="R1086" i="1"/>
  <c r="O1086" i="1"/>
  <c r="L1086" i="1"/>
  <c r="N1086" i="1" s="1"/>
  <c r="I1086" i="1"/>
  <c r="J1086" i="1" s="1"/>
  <c r="G1086" i="1"/>
  <c r="E1086" i="1"/>
  <c r="H1087" i="1" s="1"/>
  <c r="T1085" i="1"/>
  <c r="S1085" i="1"/>
  <c r="R1085" i="1"/>
  <c r="L1085" i="1"/>
  <c r="N1085" i="1" s="1"/>
  <c r="O1085" i="1" s="1"/>
  <c r="I1085" i="1"/>
  <c r="J1085" i="1" s="1"/>
  <c r="H1085" i="1"/>
  <c r="G1085" i="1"/>
  <c r="E1085" i="1"/>
  <c r="H1086" i="1" s="1"/>
  <c r="T1084" i="1"/>
  <c r="S1084" i="1"/>
  <c r="R1084" i="1"/>
  <c r="N1084" i="1"/>
  <c r="O1084" i="1" s="1"/>
  <c r="L1084" i="1"/>
  <c r="J1084" i="1"/>
  <c r="I1084" i="1"/>
  <c r="G1084" i="1"/>
  <c r="E1084" i="1"/>
  <c r="T1083" i="1"/>
  <c r="S1083" i="1"/>
  <c r="R1083" i="1"/>
  <c r="L1083" i="1"/>
  <c r="N1083" i="1" s="1"/>
  <c r="O1083" i="1" s="1"/>
  <c r="I1083" i="1"/>
  <c r="J1083" i="1" s="1"/>
  <c r="G1083" i="1"/>
  <c r="E1083" i="1"/>
  <c r="H1084" i="1" s="1"/>
  <c r="T1082" i="1"/>
  <c r="S1082" i="1"/>
  <c r="R1082" i="1"/>
  <c r="L1082" i="1"/>
  <c r="N1082" i="1" s="1"/>
  <c r="O1082" i="1" s="1"/>
  <c r="I1082" i="1"/>
  <c r="J1082" i="1" s="1"/>
  <c r="G1082" i="1"/>
  <c r="E1082" i="1"/>
  <c r="H1083" i="1" s="1"/>
  <c r="T1081" i="1"/>
  <c r="S1081" i="1"/>
  <c r="R1081" i="1"/>
  <c r="L1081" i="1"/>
  <c r="N1081" i="1" s="1"/>
  <c r="O1081" i="1" s="1"/>
  <c r="J1081" i="1"/>
  <c r="I1081" i="1"/>
  <c r="H1081" i="1"/>
  <c r="G1081" i="1"/>
  <c r="E1081" i="1"/>
  <c r="H1082" i="1" s="1"/>
  <c r="T1080" i="1"/>
  <c r="S1080" i="1"/>
  <c r="R1080" i="1"/>
  <c r="O1080" i="1"/>
  <c r="L1080" i="1"/>
  <c r="N1080" i="1" s="1"/>
  <c r="I1080" i="1"/>
  <c r="J1080" i="1" s="1"/>
  <c r="H1080" i="1"/>
  <c r="G1080" i="1"/>
  <c r="E1080" i="1"/>
  <c r="T1079" i="1"/>
  <c r="S1079" i="1"/>
  <c r="R1079" i="1"/>
  <c r="L1079" i="1"/>
  <c r="N1079" i="1" s="1"/>
  <c r="O1079" i="1" s="1"/>
  <c r="I1079" i="1"/>
  <c r="J1079" i="1" s="1"/>
  <c r="G1079" i="1"/>
  <c r="E1079" i="1"/>
  <c r="T1078" i="1"/>
  <c r="S1078" i="1"/>
  <c r="R1078" i="1"/>
  <c r="L1078" i="1"/>
  <c r="N1078" i="1" s="1"/>
  <c r="O1078" i="1" s="1"/>
  <c r="I1078" i="1"/>
  <c r="J1078" i="1" s="1"/>
  <c r="H1078" i="1"/>
  <c r="G1078" i="1"/>
  <c r="E1078" i="1"/>
  <c r="H1079" i="1" s="1"/>
  <c r="T1077" i="1"/>
  <c r="S1077" i="1"/>
  <c r="R1077" i="1"/>
  <c r="L1077" i="1"/>
  <c r="N1077" i="1" s="1"/>
  <c r="O1077" i="1" s="1"/>
  <c r="I1077" i="1"/>
  <c r="J1077" i="1" s="1"/>
  <c r="H1077" i="1"/>
  <c r="G1077" i="1"/>
  <c r="E1077" i="1"/>
  <c r="T1076" i="1"/>
  <c r="S1076" i="1"/>
  <c r="R1076" i="1"/>
  <c r="L1076" i="1"/>
  <c r="N1076" i="1" s="1"/>
  <c r="O1076" i="1" s="1"/>
  <c r="J1076" i="1"/>
  <c r="I1076" i="1"/>
  <c r="H1076" i="1"/>
  <c r="G1076" i="1"/>
  <c r="E1076" i="1"/>
  <c r="T1075" i="1"/>
  <c r="S1075" i="1"/>
  <c r="R1075" i="1"/>
  <c r="N1075" i="1"/>
  <c r="O1075" i="1" s="1"/>
  <c r="L1075" i="1"/>
  <c r="I1075" i="1"/>
  <c r="J1075" i="1" s="1"/>
  <c r="G1075" i="1"/>
  <c r="E1075" i="1"/>
  <c r="T1074" i="1"/>
  <c r="S1074" i="1"/>
  <c r="R1074" i="1"/>
  <c r="O1074" i="1"/>
  <c r="L1074" i="1"/>
  <c r="N1074" i="1" s="1"/>
  <c r="I1074" i="1"/>
  <c r="J1074" i="1" s="1"/>
  <c r="H1074" i="1"/>
  <c r="G1074" i="1"/>
  <c r="E1074" i="1"/>
  <c r="H1075" i="1" s="1"/>
  <c r="T1073" i="1"/>
  <c r="S1073" i="1"/>
  <c r="R1073" i="1"/>
  <c r="L1073" i="1"/>
  <c r="N1073" i="1" s="1"/>
  <c r="O1073" i="1" s="1"/>
  <c r="I1073" i="1"/>
  <c r="J1073" i="1" s="1"/>
  <c r="H1073" i="1"/>
  <c r="G1073" i="1"/>
  <c r="E1073" i="1"/>
  <c r="T1072" i="1"/>
  <c r="S1072" i="1"/>
  <c r="R1072" i="1"/>
  <c r="N1072" i="1"/>
  <c r="O1072" i="1" s="1"/>
  <c r="L1072" i="1"/>
  <c r="I1072" i="1"/>
  <c r="J1072" i="1" s="1"/>
  <c r="G1072" i="1"/>
  <c r="E1072" i="1"/>
  <c r="T1071" i="1"/>
  <c r="S1071" i="1"/>
  <c r="R1071" i="1"/>
  <c r="L1071" i="1"/>
  <c r="N1071" i="1" s="1"/>
  <c r="O1071" i="1" s="1"/>
  <c r="I1071" i="1"/>
  <c r="J1071" i="1" s="1"/>
  <c r="G1071" i="1"/>
  <c r="E1071" i="1"/>
  <c r="H1072" i="1" s="1"/>
  <c r="T1070" i="1"/>
  <c r="S1070" i="1"/>
  <c r="R1070" i="1"/>
  <c r="L1070" i="1"/>
  <c r="N1070" i="1" s="1"/>
  <c r="O1070" i="1" s="1"/>
  <c r="I1070" i="1"/>
  <c r="J1070" i="1" s="1"/>
  <c r="G1070" i="1"/>
  <c r="E1070" i="1"/>
  <c r="H1071" i="1" s="1"/>
  <c r="T1069" i="1"/>
  <c r="S1069" i="1"/>
  <c r="R1069" i="1"/>
  <c r="L1069" i="1"/>
  <c r="N1069" i="1" s="1"/>
  <c r="O1069" i="1" s="1"/>
  <c r="J1069" i="1"/>
  <c r="I1069" i="1"/>
  <c r="H1069" i="1"/>
  <c r="G1069" i="1"/>
  <c r="E1069" i="1"/>
  <c r="H1070" i="1" s="1"/>
  <c r="T1068" i="1"/>
  <c r="S1068" i="1"/>
  <c r="R1068" i="1"/>
  <c r="L1068" i="1"/>
  <c r="N1068" i="1" s="1"/>
  <c r="O1068" i="1" s="1"/>
  <c r="J1068" i="1"/>
  <c r="I1068" i="1"/>
  <c r="G1068" i="1"/>
  <c r="E1068" i="1"/>
  <c r="T1067" i="1"/>
  <c r="S1067" i="1"/>
  <c r="R1067" i="1"/>
  <c r="L1067" i="1"/>
  <c r="N1067" i="1" s="1"/>
  <c r="O1067" i="1" s="1"/>
  <c r="I1067" i="1"/>
  <c r="J1067" i="1" s="1"/>
  <c r="G1067" i="1"/>
  <c r="E1067" i="1"/>
  <c r="H1068" i="1" s="1"/>
  <c r="T1066" i="1"/>
  <c r="S1066" i="1"/>
  <c r="R1066" i="1"/>
  <c r="L1066" i="1"/>
  <c r="N1066" i="1" s="1"/>
  <c r="O1066" i="1" s="1"/>
  <c r="I1066" i="1"/>
  <c r="J1066" i="1" s="1"/>
  <c r="G1066" i="1"/>
  <c r="E1066" i="1"/>
  <c r="H1067" i="1" s="1"/>
  <c r="T1065" i="1"/>
  <c r="S1065" i="1"/>
  <c r="R1065" i="1"/>
  <c r="L1065" i="1"/>
  <c r="N1065" i="1" s="1"/>
  <c r="O1065" i="1" s="1"/>
  <c r="J1065" i="1"/>
  <c r="I1065" i="1"/>
  <c r="H1065" i="1"/>
  <c r="G1065" i="1"/>
  <c r="E1065" i="1"/>
  <c r="H1066" i="1" s="1"/>
  <c r="T1064" i="1"/>
  <c r="S1064" i="1"/>
  <c r="R1064" i="1"/>
  <c r="L1064" i="1"/>
  <c r="N1064" i="1" s="1"/>
  <c r="O1064" i="1" s="1"/>
  <c r="I1064" i="1"/>
  <c r="J1064" i="1" s="1"/>
  <c r="G1064" i="1"/>
  <c r="E1064" i="1"/>
  <c r="T1063" i="1"/>
  <c r="S1063" i="1"/>
  <c r="R1063" i="1"/>
  <c r="N1063" i="1"/>
  <c r="O1063" i="1" s="1"/>
  <c r="L1063" i="1"/>
  <c r="I1063" i="1"/>
  <c r="J1063" i="1" s="1"/>
  <c r="G1063" i="1"/>
  <c r="E1063" i="1"/>
  <c r="H1064" i="1" s="1"/>
  <c r="T1062" i="1"/>
  <c r="S1062" i="1"/>
  <c r="R1062" i="1"/>
  <c r="L1062" i="1"/>
  <c r="N1062" i="1" s="1"/>
  <c r="O1062" i="1" s="1"/>
  <c r="I1062" i="1"/>
  <c r="J1062" i="1" s="1"/>
  <c r="H1062" i="1"/>
  <c r="G1062" i="1"/>
  <c r="E1062" i="1"/>
  <c r="H1063" i="1" s="1"/>
  <c r="T1061" i="1"/>
  <c r="S1061" i="1"/>
  <c r="R1061" i="1"/>
  <c r="L1061" i="1"/>
  <c r="N1061" i="1" s="1"/>
  <c r="O1061" i="1" s="1"/>
  <c r="I1061" i="1"/>
  <c r="J1061" i="1" s="1"/>
  <c r="H1061" i="1"/>
  <c r="G1061" i="1"/>
  <c r="E1061" i="1"/>
  <c r="T1060" i="1"/>
  <c r="S1060" i="1"/>
  <c r="R1060" i="1"/>
  <c r="N1060" i="1"/>
  <c r="O1060" i="1" s="1"/>
  <c r="L1060" i="1"/>
  <c r="J1060" i="1"/>
  <c r="I1060" i="1"/>
  <c r="G1060" i="1"/>
  <c r="E1060" i="1"/>
  <c r="T1059" i="1"/>
  <c r="S1059" i="1"/>
  <c r="R1059" i="1"/>
  <c r="N1059" i="1"/>
  <c r="O1059" i="1" s="1"/>
  <c r="L1059" i="1"/>
  <c r="I1059" i="1"/>
  <c r="J1059" i="1" s="1"/>
  <c r="G1059" i="1"/>
  <c r="E1059" i="1"/>
  <c r="H1060" i="1" s="1"/>
  <c r="T1058" i="1"/>
  <c r="S1058" i="1"/>
  <c r="R1058" i="1"/>
  <c r="O1058" i="1"/>
  <c r="L1058" i="1"/>
  <c r="N1058" i="1" s="1"/>
  <c r="I1058" i="1"/>
  <c r="J1058" i="1" s="1"/>
  <c r="H1058" i="1"/>
  <c r="G1058" i="1"/>
  <c r="E1058" i="1"/>
  <c r="H1059" i="1" s="1"/>
  <c r="T1057" i="1"/>
  <c r="S1057" i="1"/>
  <c r="R1057" i="1"/>
  <c r="L1057" i="1"/>
  <c r="N1057" i="1" s="1"/>
  <c r="O1057" i="1" s="1"/>
  <c r="J1057" i="1"/>
  <c r="I1057" i="1"/>
  <c r="H1057" i="1"/>
  <c r="G1057" i="1"/>
  <c r="E1057" i="1"/>
  <c r="T1056" i="1"/>
  <c r="S1056" i="1"/>
  <c r="R1056" i="1"/>
  <c r="N1056" i="1"/>
  <c r="O1056" i="1" s="1"/>
  <c r="L1056" i="1"/>
  <c r="I1056" i="1"/>
  <c r="J1056" i="1" s="1"/>
  <c r="H1056" i="1"/>
  <c r="G1056" i="1"/>
  <c r="E1056" i="1"/>
  <c r="T1055" i="1"/>
  <c r="S1055" i="1"/>
  <c r="R1055" i="1"/>
  <c r="O1055" i="1"/>
  <c r="L1055" i="1"/>
  <c r="N1055" i="1" s="1"/>
  <c r="I1055" i="1"/>
  <c r="J1055" i="1" s="1"/>
  <c r="G1055" i="1"/>
  <c r="E1055" i="1"/>
  <c r="T1054" i="1"/>
  <c r="S1054" i="1"/>
  <c r="R1054" i="1"/>
  <c r="L1054" i="1"/>
  <c r="N1054" i="1" s="1"/>
  <c r="O1054" i="1" s="1"/>
  <c r="I1054" i="1"/>
  <c r="J1054" i="1" s="1"/>
  <c r="H1054" i="1"/>
  <c r="G1054" i="1"/>
  <c r="E1054" i="1"/>
  <c r="H1055" i="1" s="1"/>
  <c r="T1053" i="1"/>
  <c r="S1053" i="1"/>
  <c r="R1053" i="1"/>
  <c r="L1053" i="1"/>
  <c r="N1053" i="1" s="1"/>
  <c r="O1053" i="1" s="1"/>
  <c r="I1053" i="1"/>
  <c r="J1053" i="1" s="1"/>
  <c r="H1053" i="1"/>
  <c r="G1053" i="1"/>
  <c r="E1053" i="1"/>
  <c r="T1052" i="1"/>
  <c r="S1052" i="1"/>
  <c r="R1052" i="1"/>
  <c r="L1052" i="1"/>
  <c r="N1052" i="1" s="1"/>
  <c r="O1052" i="1" s="1"/>
  <c r="I1052" i="1"/>
  <c r="J1052" i="1" s="1"/>
  <c r="G1052" i="1"/>
  <c r="E1052" i="1"/>
  <c r="T1051" i="1"/>
  <c r="S1051" i="1"/>
  <c r="R1051" i="1"/>
  <c r="N1051" i="1"/>
  <c r="O1051" i="1" s="1"/>
  <c r="L1051" i="1"/>
  <c r="I1051" i="1"/>
  <c r="J1051" i="1" s="1"/>
  <c r="G1051" i="1"/>
  <c r="E1051" i="1"/>
  <c r="H1052" i="1" s="1"/>
  <c r="T1050" i="1"/>
  <c r="S1050" i="1"/>
  <c r="R1050" i="1"/>
  <c r="L1050" i="1"/>
  <c r="N1050" i="1" s="1"/>
  <c r="O1050" i="1" s="1"/>
  <c r="I1050" i="1"/>
  <c r="J1050" i="1" s="1"/>
  <c r="G1050" i="1"/>
  <c r="E1050" i="1"/>
  <c r="H1051" i="1" s="1"/>
  <c r="T1049" i="1"/>
  <c r="S1049" i="1"/>
  <c r="R1049" i="1"/>
  <c r="L1049" i="1"/>
  <c r="N1049" i="1" s="1"/>
  <c r="O1049" i="1" s="1"/>
  <c r="J1049" i="1"/>
  <c r="I1049" i="1"/>
  <c r="H1049" i="1"/>
  <c r="G1049" i="1"/>
  <c r="E1049" i="1"/>
  <c r="H1050" i="1" s="1"/>
  <c r="T1048" i="1"/>
  <c r="S1048" i="1"/>
  <c r="R1048" i="1"/>
  <c r="N1048" i="1"/>
  <c r="O1048" i="1" s="1"/>
  <c r="L1048" i="1"/>
  <c r="J1048" i="1"/>
  <c r="I1048" i="1"/>
  <c r="G1048" i="1"/>
  <c r="E1048" i="1"/>
  <c r="T1047" i="1"/>
  <c r="S1047" i="1"/>
  <c r="R1047" i="1"/>
  <c r="N1047" i="1"/>
  <c r="O1047" i="1" s="1"/>
  <c r="L1047" i="1"/>
  <c r="I1047" i="1"/>
  <c r="J1047" i="1" s="1"/>
  <c r="G1047" i="1"/>
  <c r="E1047" i="1"/>
  <c r="H1048" i="1" s="1"/>
  <c r="T1046" i="1"/>
  <c r="S1046" i="1"/>
  <c r="R1046" i="1"/>
  <c r="L1046" i="1"/>
  <c r="N1046" i="1" s="1"/>
  <c r="O1046" i="1" s="1"/>
  <c r="I1046" i="1"/>
  <c r="J1046" i="1" s="1"/>
  <c r="G1046" i="1"/>
  <c r="E1046" i="1"/>
  <c r="H1047" i="1" s="1"/>
  <c r="T1045" i="1"/>
  <c r="S1045" i="1"/>
  <c r="R1045" i="1"/>
  <c r="L1045" i="1"/>
  <c r="N1045" i="1" s="1"/>
  <c r="O1045" i="1" s="1"/>
  <c r="J1045" i="1"/>
  <c r="I1045" i="1"/>
  <c r="H1045" i="1"/>
  <c r="G1045" i="1"/>
  <c r="E1045" i="1"/>
  <c r="H1046" i="1" s="1"/>
  <c r="T1044" i="1"/>
  <c r="S1044" i="1"/>
  <c r="R1044" i="1"/>
  <c r="O1044" i="1"/>
  <c r="L1044" i="1"/>
  <c r="N1044" i="1" s="1"/>
  <c r="I1044" i="1"/>
  <c r="J1044" i="1" s="1"/>
  <c r="H1044" i="1"/>
  <c r="G1044" i="1"/>
  <c r="E1044" i="1"/>
  <c r="T1043" i="1"/>
  <c r="S1043" i="1"/>
  <c r="R1043" i="1"/>
  <c r="O1043" i="1"/>
  <c r="L1043" i="1"/>
  <c r="N1043" i="1" s="1"/>
  <c r="I1043" i="1"/>
  <c r="J1043" i="1" s="1"/>
  <c r="G1043" i="1"/>
  <c r="E1043" i="1"/>
  <c r="T1042" i="1"/>
  <c r="S1042" i="1"/>
  <c r="R1042" i="1"/>
  <c r="O1042" i="1"/>
  <c r="L1042" i="1"/>
  <c r="N1042" i="1" s="1"/>
  <c r="I1042" i="1"/>
  <c r="J1042" i="1" s="1"/>
  <c r="G1042" i="1"/>
  <c r="E1042" i="1"/>
  <c r="H1043" i="1" s="1"/>
  <c r="T1041" i="1"/>
  <c r="S1041" i="1"/>
  <c r="R1041" i="1"/>
  <c r="L1041" i="1"/>
  <c r="N1041" i="1" s="1"/>
  <c r="O1041" i="1" s="1"/>
  <c r="I1041" i="1"/>
  <c r="J1041" i="1" s="1"/>
  <c r="H1041" i="1"/>
  <c r="G1041" i="1"/>
  <c r="E1041" i="1"/>
  <c r="H1042" i="1" s="1"/>
  <c r="T1040" i="1"/>
  <c r="S1040" i="1"/>
  <c r="R1040" i="1"/>
  <c r="N1040" i="1"/>
  <c r="O1040" i="1" s="1"/>
  <c r="L1040" i="1"/>
  <c r="I1040" i="1"/>
  <c r="J1040" i="1" s="1"/>
  <c r="G1040" i="1"/>
  <c r="E1040" i="1"/>
  <c r="T1039" i="1"/>
  <c r="S1039" i="1"/>
  <c r="R1039" i="1"/>
  <c r="O1039" i="1"/>
  <c r="N1039" i="1"/>
  <c r="L1039" i="1"/>
  <c r="I1039" i="1"/>
  <c r="J1039" i="1" s="1"/>
  <c r="G1039" i="1"/>
  <c r="E1039" i="1"/>
  <c r="H1040" i="1" s="1"/>
  <c r="T1038" i="1"/>
  <c r="S1038" i="1"/>
  <c r="R1038" i="1"/>
  <c r="O1038" i="1"/>
  <c r="L1038" i="1"/>
  <c r="N1038" i="1" s="1"/>
  <c r="I1038" i="1"/>
  <c r="J1038" i="1" s="1"/>
  <c r="G1038" i="1"/>
  <c r="E1038" i="1"/>
  <c r="H1039" i="1" s="1"/>
  <c r="T1037" i="1"/>
  <c r="S1037" i="1"/>
  <c r="R1037" i="1"/>
  <c r="L1037" i="1"/>
  <c r="N1037" i="1" s="1"/>
  <c r="O1037" i="1" s="1"/>
  <c r="I1037" i="1"/>
  <c r="J1037" i="1" s="1"/>
  <c r="H1037" i="1"/>
  <c r="G1037" i="1"/>
  <c r="E1037" i="1"/>
  <c r="H1038" i="1" s="1"/>
  <c r="T1036" i="1"/>
  <c r="S1036" i="1"/>
  <c r="R1036" i="1"/>
  <c r="O1036" i="1"/>
  <c r="N1036" i="1"/>
  <c r="L1036" i="1"/>
  <c r="J1036" i="1"/>
  <c r="I1036" i="1"/>
  <c r="G1036" i="1"/>
  <c r="E1036" i="1"/>
  <c r="T1035" i="1"/>
  <c r="S1035" i="1"/>
  <c r="R1035" i="1"/>
  <c r="L1035" i="1"/>
  <c r="N1035" i="1" s="1"/>
  <c r="O1035" i="1" s="1"/>
  <c r="I1035" i="1"/>
  <c r="J1035" i="1" s="1"/>
  <c r="G1035" i="1"/>
  <c r="E1035" i="1"/>
  <c r="H1036" i="1" s="1"/>
  <c r="T1034" i="1"/>
  <c r="S1034" i="1"/>
  <c r="R1034" i="1"/>
  <c r="L1034" i="1"/>
  <c r="N1034" i="1" s="1"/>
  <c r="O1034" i="1" s="1"/>
  <c r="I1034" i="1"/>
  <c r="J1034" i="1" s="1"/>
  <c r="G1034" i="1"/>
  <c r="E1034" i="1"/>
  <c r="H1035" i="1" s="1"/>
  <c r="T1033" i="1"/>
  <c r="S1033" i="1"/>
  <c r="R1033" i="1"/>
  <c r="L1033" i="1"/>
  <c r="N1033" i="1" s="1"/>
  <c r="O1033" i="1" s="1"/>
  <c r="J1033" i="1"/>
  <c r="I1033" i="1"/>
  <c r="H1033" i="1"/>
  <c r="G1033" i="1"/>
  <c r="E1033" i="1"/>
  <c r="H1034" i="1" s="1"/>
  <c r="T1032" i="1"/>
  <c r="S1032" i="1"/>
  <c r="R1032" i="1"/>
  <c r="L1032" i="1"/>
  <c r="N1032" i="1" s="1"/>
  <c r="O1032" i="1" s="1"/>
  <c r="I1032" i="1"/>
  <c r="J1032" i="1" s="1"/>
  <c r="G1032" i="1"/>
  <c r="E1032" i="1"/>
  <c r="T1031" i="1"/>
  <c r="S1031" i="1"/>
  <c r="R1031" i="1"/>
  <c r="L1031" i="1"/>
  <c r="N1031" i="1" s="1"/>
  <c r="O1031" i="1" s="1"/>
  <c r="I1031" i="1"/>
  <c r="J1031" i="1" s="1"/>
  <c r="G1031" i="1"/>
  <c r="E1031" i="1"/>
  <c r="H1032" i="1" s="1"/>
  <c r="T1030" i="1"/>
  <c r="S1030" i="1"/>
  <c r="R1030" i="1"/>
  <c r="L1030" i="1"/>
  <c r="N1030" i="1" s="1"/>
  <c r="O1030" i="1" s="1"/>
  <c r="I1030" i="1"/>
  <c r="J1030" i="1" s="1"/>
  <c r="H1030" i="1"/>
  <c r="G1030" i="1"/>
  <c r="E1030" i="1"/>
  <c r="H1031" i="1" s="1"/>
  <c r="T1029" i="1"/>
  <c r="S1029" i="1"/>
  <c r="R1029" i="1"/>
  <c r="L1029" i="1"/>
  <c r="N1029" i="1" s="1"/>
  <c r="O1029" i="1" s="1"/>
  <c r="I1029" i="1"/>
  <c r="J1029" i="1" s="1"/>
  <c r="H1029" i="1"/>
  <c r="G1029" i="1"/>
  <c r="E1029" i="1"/>
  <c r="T1028" i="1"/>
  <c r="S1028" i="1"/>
  <c r="R1028" i="1"/>
  <c r="L1028" i="1"/>
  <c r="N1028" i="1" s="1"/>
  <c r="O1028" i="1" s="1"/>
  <c r="I1028" i="1"/>
  <c r="J1028" i="1" s="1"/>
  <c r="H1028" i="1"/>
  <c r="G1028" i="1"/>
  <c r="E1028" i="1"/>
  <c r="T1027" i="1"/>
  <c r="S1027" i="1"/>
  <c r="R1027" i="1"/>
  <c r="N1027" i="1"/>
  <c r="O1027" i="1" s="1"/>
  <c r="L1027" i="1"/>
  <c r="I1027" i="1"/>
  <c r="J1027" i="1" s="1"/>
  <c r="G1027" i="1"/>
  <c r="E1027" i="1"/>
  <c r="T1026" i="1"/>
  <c r="S1026" i="1"/>
  <c r="R1026" i="1"/>
  <c r="O1026" i="1"/>
  <c r="L1026" i="1"/>
  <c r="N1026" i="1" s="1"/>
  <c r="I1026" i="1"/>
  <c r="J1026" i="1" s="1"/>
  <c r="H1026" i="1"/>
  <c r="G1026" i="1"/>
  <c r="E1026" i="1"/>
  <c r="H1027" i="1" s="1"/>
  <c r="T1025" i="1"/>
  <c r="S1025" i="1"/>
  <c r="R1025" i="1"/>
  <c r="L1025" i="1"/>
  <c r="N1025" i="1" s="1"/>
  <c r="O1025" i="1" s="1"/>
  <c r="I1025" i="1"/>
  <c r="J1025" i="1" s="1"/>
  <c r="H1025" i="1"/>
  <c r="G1025" i="1"/>
  <c r="E1025" i="1"/>
  <c r="T1024" i="1"/>
  <c r="S1024" i="1"/>
  <c r="R1024" i="1"/>
  <c r="N1024" i="1"/>
  <c r="O1024" i="1" s="1"/>
  <c r="L1024" i="1"/>
  <c r="I1024" i="1"/>
  <c r="J1024" i="1" s="1"/>
  <c r="G1024" i="1"/>
  <c r="E1024" i="1"/>
  <c r="T1023" i="1"/>
  <c r="S1023" i="1"/>
  <c r="R1023" i="1"/>
  <c r="L1023" i="1"/>
  <c r="N1023" i="1" s="1"/>
  <c r="O1023" i="1" s="1"/>
  <c r="I1023" i="1"/>
  <c r="J1023" i="1" s="1"/>
  <c r="G1023" i="1"/>
  <c r="E1023" i="1"/>
  <c r="H1024" i="1" s="1"/>
  <c r="T1022" i="1"/>
  <c r="S1022" i="1"/>
  <c r="R1022" i="1"/>
  <c r="L1022" i="1"/>
  <c r="N1022" i="1" s="1"/>
  <c r="O1022" i="1" s="1"/>
  <c r="I1022" i="1"/>
  <c r="J1022" i="1" s="1"/>
  <c r="G1022" i="1"/>
  <c r="E1022" i="1"/>
  <c r="H1023" i="1" s="1"/>
  <c r="T1021" i="1"/>
  <c r="S1021" i="1"/>
  <c r="R1021" i="1"/>
  <c r="L1021" i="1"/>
  <c r="N1021" i="1" s="1"/>
  <c r="O1021" i="1" s="1"/>
  <c r="J1021" i="1"/>
  <c r="I1021" i="1"/>
  <c r="H1021" i="1"/>
  <c r="G1021" i="1"/>
  <c r="E1021" i="1"/>
  <c r="H1022" i="1" s="1"/>
  <c r="T1020" i="1"/>
  <c r="S1020" i="1"/>
  <c r="R1020" i="1"/>
  <c r="L1020" i="1"/>
  <c r="N1020" i="1" s="1"/>
  <c r="O1020" i="1" s="1"/>
  <c r="J1020" i="1"/>
  <c r="I1020" i="1"/>
  <c r="H1020" i="1"/>
  <c r="G1020" i="1"/>
  <c r="E1020" i="1"/>
  <c r="T1019" i="1"/>
  <c r="S1019" i="1"/>
  <c r="R1019" i="1"/>
  <c r="L1019" i="1"/>
  <c r="N1019" i="1" s="1"/>
  <c r="O1019" i="1" s="1"/>
  <c r="I1019" i="1"/>
  <c r="J1019" i="1" s="1"/>
  <c r="G1019" i="1"/>
  <c r="E1019" i="1"/>
  <c r="T1018" i="1"/>
  <c r="S1018" i="1"/>
  <c r="R1018" i="1"/>
  <c r="O1018" i="1"/>
  <c r="L1018" i="1"/>
  <c r="N1018" i="1" s="1"/>
  <c r="I1018" i="1"/>
  <c r="J1018" i="1" s="1"/>
  <c r="G1018" i="1"/>
  <c r="E1018" i="1"/>
  <c r="H1019" i="1" s="1"/>
  <c r="T1017" i="1"/>
  <c r="S1017" i="1"/>
  <c r="R1017" i="1"/>
  <c r="L1017" i="1"/>
  <c r="N1017" i="1" s="1"/>
  <c r="O1017" i="1" s="1"/>
  <c r="J1017" i="1"/>
  <c r="I1017" i="1"/>
  <c r="H1017" i="1"/>
  <c r="G1017" i="1"/>
  <c r="E1017" i="1"/>
  <c r="H1018" i="1" s="1"/>
  <c r="T1016" i="1"/>
  <c r="S1016" i="1"/>
  <c r="R1016" i="1"/>
  <c r="L1016" i="1"/>
  <c r="N1016" i="1" s="1"/>
  <c r="O1016" i="1" s="1"/>
  <c r="I1016" i="1"/>
  <c r="J1016" i="1" s="1"/>
  <c r="G1016" i="1"/>
  <c r="E1016" i="1"/>
  <c r="T1015" i="1"/>
  <c r="S1015" i="1"/>
  <c r="R1015" i="1"/>
  <c r="N1015" i="1"/>
  <c r="O1015" i="1" s="1"/>
  <c r="L1015" i="1"/>
  <c r="I1015" i="1"/>
  <c r="J1015" i="1" s="1"/>
  <c r="G1015" i="1"/>
  <c r="E1015" i="1"/>
  <c r="H1016" i="1" s="1"/>
  <c r="T1014" i="1"/>
  <c r="S1014" i="1"/>
  <c r="R1014" i="1"/>
  <c r="L1014" i="1"/>
  <c r="N1014" i="1" s="1"/>
  <c r="O1014" i="1" s="1"/>
  <c r="I1014" i="1"/>
  <c r="J1014" i="1" s="1"/>
  <c r="H1014" i="1"/>
  <c r="G1014" i="1"/>
  <c r="E1014" i="1"/>
  <c r="H1015" i="1" s="1"/>
  <c r="T1013" i="1"/>
  <c r="S1013" i="1"/>
  <c r="R1013" i="1"/>
  <c r="L1013" i="1"/>
  <c r="N1013" i="1" s="1"/>
  <c r="O1013" i="1" s="1"/>
  <c r="I1013" i="1"/>
  <c r="J1013" i="1" s="1"/>
  <c r="H1013" i="1"/>
  <c r="G1013" i="1"/>
  <c r="E1013" i="1"/>
  <c r="T1012" i="1"/>
  <c r="S1012" i="1"/>
  <c r="R1012" i="1"/>
  <c r="L1012" i="1"/>
  <c r="N1012" i="1" s="1"/>
  <c r="O1012" i="1" s="1"/>
  <c r="I1012" i="1"/>
  <c r="J1012" i="1" s="1"/>
  <c r="G1012" i="1"/>
  <c r="E1012" i="1"/>
  <c r="T1011" i="1"/>
  <c r="S1011" i="1"/>
  <c r="R1011" i="1"/>
  <c r="N1011" i="1"/>
  <c r="O1011" i="1" s="1"/>
  <c r="L1011" i="1"/>
  <c r="I1011" i="1"/>
  <c r="J1011" i="1" s="1"/>
  <c r="G1011" i="1"/>
  <c r="E1011" i="1"/>
  <c r="H1012" i="1" s="1"/>
  <c r="T1010" i="1"/>
  <c r="S1010" i="1"/>
  <c r="R1010" i="1"/>
  <c r="O1010" i="1"/>
  <c r="L1010" i="1"/>
  <c r="N1010" i="1" s="1"/>
  <c r="I1010" i="1"/>
  <c r="J1010" i="1" s="1"/>
  <c r="H1010" i="1"/>
  <c r="G1010" i="1"/>
  <c r="E1010" i="1"/>
  <c r="H1011" i="1" s="1"/>
  <c r="T1009" i="1"/>
  <c r="S1009" i="1"/>
  <c r="R1009" i="1"/>
  <c r="L1009" i="1"/>
  <c r="N1009" i="1" s="1"/>
  <c r="O1009" i="1" s="1"/>
  <c r="I1009" i="1"/>
  <c r="J1009" i="1" s="1"/>
  <c r="H1009" i="1"/>
  <c r="G1009" i="1"/>
  <c r="E1009" i="1"/>
  <c r="T1008" i="1"/>
  <c r="S1008" i="1"/>
  <c r="R1008" i="1"/>
  <c r="O1008" i="1"/>
  <c r="N1008" i="1"/>
  <c r="L1008" i="1"/>
  <c r="I1008" i="1"/>
  <c r="J1008" i="1" s="1"/>
  <c r="H1008" i="1"/>
  <c r="G1008" i="1"/>
  <c r="E1008" i="1"/>
  <c r="T1007" i="1"/>
  <c r="S1007" i="1"/>
  <c r="R1007" i="1"/>
  <c r="O1007" i="1"/>
  <c r="L1007" i="1"/>
  <c r="N1007" i="1" s="1"/>
  <c r="I1007" i="1"/>
  <c r="J1007" i="1" s="1"/>
  <c r="G1007" i="1"/>
  <c r="E1007" i="1"/>
  <c r="T1006" i="1"/>
  <c r="S1006" i="1"/>
  <c r="R1006" i="1"/>
  <c r="L1006" i="1"/>
  <c r="N1006" i="1" s="1"/>
  <c r="O1006" i="1" s="1"/>
  <c r="I1006" i="1"/>
  <c r="J1006" i="1" s="1"/>
  <c r="H1006" i="1"/>
  <c r="G1006" i="1"/>
  <c r="E1006" i="1"/>
  <c r="H1007" i="1" s="1"/>
  <c r="T1005" i="1"/>
  <c r="S1005" i="1"/>
  <c r="R1005" i="1"/>
  <c r="L1005" i="1"/>
  <c r="N1005" i="1" s="1"/>
  <c r="O1005" i="1" s="1"/>
  <c r="I1005" i="1"/>
  <c r="J1005" i="1" s="1"/>
  <c r="H1005" i="1"/>
  <c r="G1005" i="1"/>
  <c r="E1005" i="1"/>
  <c r="T1004" i="1"/>
  <c r="S1004" i="1"/>
  <c r="R1004" i="1"/>
  <c r="O1004" i="1"/>
  <c r="L1004" i="1"/>
  <c r="N1004" i="1" s="1"/>
  <c r="I1004" i="1"/>
  <c r="J1004" i="1" s="1"/>
  <c r="G1004" i="1"/>
  <c r="E1004" i="1"/>
  <c r="T1003" i="1"/>
  <c r="S1003" i="1"/>
  <c r="R1003" i="1"/>
  <c r="N1003" i="1"/>
  <c r="O1003" i="1" s="1"/>
  <c r="L1003" i="1"/>
  <c r="I1003" i="1"/>
  <c r="J1003" i="1" s="1"/>
  <c r="G1003" i="1"/>
  <c r="E1003" i="1"/>
  <c r="H1004" i="1" s="1"/>
  <c r="T1002" i="1"/>
  <c r="S1002" i="1"/>
  <c r="R1002" i="1"/>
  <c r="O1002" i="1"/>
  <c r="L1002" i="1"/>
  <c r="N1002" i="1" s="1"/>
  <c r="I1002" i="1"/>
  <c r="J1002" i="1" s="1"/>
  <c r="H1002" i="1"/>
  <c r="G1002" i="1"/>
  <c r="E1002" i="1"/>
  <c r="H1003" i="1" s="1"/>
  <c r="T1001" i="1"/>
  <c r="S1001" i="1"/>
  <c r="R1001" i="1"/>
  <c r="L1001" i="1"/>
  <c r="N1001" i="1" s="1"/>
  <c r="O1001" i="1" s="1"/>
  <c r="J1001" i="1"/>
  <c r="I1001" i="1"/>
  <c r="H1001" i="1"/>
  <c r="G1001" i="1"/>
  <c r="E1001" i="1"/>
  <c r="T1000" i="1"/>
  <c r="S1000" i="1"/>
  <c r="R1000" i="1"/>
  <c r="N1000" i="1"/>
  <c r="O1000" i="1" s="1"/>
  <c r="L1000" i="1"/>
  <c r="J1000" i="1"/>
  <c r="I1000" i="1"/>
  <c r="G1000" i="1"/>
  <c r="E1000" i="1"/>
  <c r="T999" i="1"/>
  <c r="S999" i="1"/>
  <c r="R999" i="1"/>
  <c r="O999" i="1"/>
  <c r="N999" i="1"/>
  <c r="L999" i="1"/>
  <c r="I999" i="1"/>
  <c r="J999" i="1" s="1"/>
  <c r="G999" i="1"/>
  <c r="E999" i="1"/>
  <c r="H1000" i="1" s="1"/>
  <c r="T998" i="1"/>
  <c r="S998" i="1"/>
  <c r="R998" i="1"/>
  <c r="O998" i="1"/>
  <c r="L998" i="1"/>
  <c r="N998" i="1" s="1"/>
  <c r="I998" i="1"/>
  <c r="J998" i="1" s="1"/>
  <c r="G998" i="1"/>
  <c r="E998" i="1"/>
  <c r="H999" i="1" s="1"/>
  <c r="T997" i="1"/>
  <c r="S997" i="1"/>
  <c r="R997" i="1"/>
  <c r="L997" i="1"/>
  <c r="N997" i="1" s="1"/>
  <c r="O997" i="1" s="1"/>
  <c r="J997" i="1"/>
  <c r="I997" i="1"/>
  <c r="H997" i="1"/>
  <c r="G997" i="1"/>
  <c r="E997" i="1"/>
  <c r="H998" i="1" s="1"/>
  <c r="T996" i="1"/>
  <c r="S996" i="1"/>
  <c r="R996" i="1"/>
  <c r="L996" i="1"/>
  <c r="N996" i="1" s="1"/>
  <c r="O996" i="1" s="1"/>
  <c r="I996" i="1"/>
  <c r="J996" i="1" s="1"/>
  <c r="G996" i="1"/>
  <c r="E996" i="1"/>
  <c r="T995" i="1"/>
  <c r="S995" i="1"/>
  <c r="R995" i="1"/>
  <c r="L995" i="1"/>
  <c r="N995" i="1" s="1"/>
  <c r="O995" i="1" s="1"/>
  <c r="J995" i="1"/>
  <c r="I995" i="1"/>
  <c r="G995" i="1"/>
  <c r="E995" i="1"/>
  <c r="H996" i="1" s="1"/>
  <c r="T994" i="1"/>
  <c r="S994" i="1"/>
  <c r="R994" i="1"/>
  <c r="O994" i="1"/>
  <c r="N994" i="1"/>
  <c r="L994" i="1"/>
  <c r="I994" i="1"/>
  <c r="J994" i="1" s="1"/>
  <c r="G994" i="1"/>
  <c r="E994" i="1"/>
  <c r="H995" i="1" s="1"/>
  <c r="T993" i="1"/>
  <c r="S993" i="1"/>
  <c r="R993" i="1"/>
  <c r="L993" i="1"/>
  <c r="N993" i="1" s="1"/>
  <c r="O993" i="1" s="1"/>
  <c r="J993" i="1"/>
  <c r="I993" i="1"/>
  <c r="H993" i="1"/>
  <c r="G993" i="1"/>
  <c r="E993" i="1"/>
  <c r="H994" i="1" s="1"/>
  <c r="T992" i="1"/>
  <c r="S992" i="1"/>
  <c r="R992" i="1"/>
  <c r="O992" i="1"/>
  <c r="L992" i="1"/>
  <c r="N992" i="1" s="1"/>
  <c r="I992" i="1"/>
  <c r="J992" i="1" s="1"/>
  <c r="H992" i="1"/>
  <c r="G992" i="1"/>
  <c r="E992" i="1"/>
  <c r="T991" i="1"/>
  <c r="S991" i="1"/>
  <c r="R991" i="1"/>
  <c r="L991" i="1"/>
  <c r="N991" i="1" s="1"/>
  <c r="O991" i="1" s="1"/>
  <c r="J991" i="1"/>
  <c r="I991" i="1"/>
  <c r="G991" i="1"/>
  <c r="E991" i="1"/>
  <c r="T990" i="1"/>
  <c r="S990" i="1"/>
  <c r="R990" i="1"/>
  <c r="O990" i="1"/>
  <c r="N990" i="1"/>
  <c r="L990" i="1"/>
  <c r="I990" i="1"/>
  <c r="J990" i="1" s="1"/>
  <c r="H990" i="1"/>
  <c r="G990" i="1"/>
  <c r="E990" i="1"/>
  <c r="H991" i="1" s="1"/>
  <c r="T989" i="1"/>
  <c r="S989" i="1"/>
  <c r="R989" i="1"/>
  <c r="L989" i="1"/>
  <c r="N989" i="1" s="1"/>
  <c r="O989" i="1" s="1"/>
  <c r="I989" i="1"/>
  <c r="J989" i="1" s="1"/>
  <c r="H989" i="1"/>
  <c r="G989" i="1"/>
  <c r="E989" i="1"/>
  <c r="T988" i="1"/>
  <c r="S988" i="1"/>
  <c r="R988" i="1"/>
  <c r="O988" i="1"/>
  <c r="L988" i="1"/>
  <c r="N988" i="1" s="1"/>
  <c r="J988" i="1"/>
  <c r="I988" i="1"/>
  <c r="G988" i="1"/>
  <c r="E988" i="1"/>
  <c r="T987" i="1"/>
  <c r="S987" i="1"/>
  <c r="R987" i="1"/>
  <c r="L987" i="1"/>
  <c r="N987" i="1" s="1"/>
  <c r="O987" i="1" s="1"/>
  <c r="J987" i="1"/>
  <c r="I987" i="1"/>
  <c r="G987" i="1"/>
  <c r="E987" i="1"/>
  <c r="H988" i="1" s="1"/>
  <c r="T986" i="1"/>
  <c r="S986" i="1"/>
  <c r="R986" i="1"/>
  <c r="O986" i="1"/>
  <c r="N986" i="1"/>
  <c r="L986" i="1"/>
  <c r="I986" i="1"/>
  <c r="J986" i="1" s="1"/>
  <c r="H986" i="1"/>
  <c r="G986" i="1"/>
  <c r="E986" i="1"/>
  <c r="H987" i="1" s="1"/>
  <c r="T985" i="1"/>
  <c r="S985" i="1"/>
  <c r="R985" i="1"/>
  <c r="L985" i="1"/>
  <c r="N985" i="1" s="1"/>
  <c r="O985" i="1" s="1"/>
  <c r="I985" i="1"/>
  <c r="J985" i="1" s="1"/>
  <c r="H985" i="1"/>
  <c r="G985" i="1"/>
  <c r="E985" i="1"/>
  <c r="T984" i="1"/>
  <c r="S984" i="1"/>
  <c r="R984" i="1"/>
  <c r="N984" i="1"/>
  <c r="O984" i="1" s="1"/>
  <c r="L984" i="1"/>
  <c r="I984" i="1"/>
  <c r="J984" i="1" s="1"/>
  <c r="H984" i="1"/>
  <c r="G984" i="1"/>
  <c r="E984" i="1"/>
  <c r="T983" i="1"/>
  <c r="S983" i="1"/>
  <c r="R983" i="1"/>
  <c r="L983" i="1"/>
  <c r="N983" i="1" s="1"/>
  <c r="O983" i="1" s="1"/>
  <c r="J983" i="1"/>
  <c r="I983" i="1"/>
  <c r="G983" i="1"/>
  <c r="E983" i="1"/>
  <c r="T982" i="1"/>
  <c r="S982" i="1"/>
  <c r="R982" i="1"/>
  <c r="O982" i="1"/>
  <c r="N982" i="1"/>
  <c r="L982" i="1"/>
  <c r="I982" i="1"/>
  <c r="J982" i="1" s="1"/>
  <c r="G982" i="1"/>
  <c r="E982" i="1"/>
  <c r="H983" i="1" s="1"/>
  <c r="T981" i="1"/>
  <c r="S981" i="1"/>
  <c r="R981" i="1"/>
  <c r="L981" i="1"/>
  <c r="N981" i="1" s="1"/>
  <c r="O981" i="1" s="1"/>
  <c r="J981" i="1"/>
  <c r="I981" i="1"/>
  <c r="H981" i="1"/>
  <c r="G981" i="1"/>
  <c r="E981" i="1"/>
  <c r="H982" i="1" s="1"/>
  <c r="T980" i="1"/>
  <c r="S980" i="1"/>
  <c r="R980" i="1"/>
  <c r="L980" i="1"/>
  <c r="N980" i="1" s="1"/>
  <c r="O980" i="1" s="1"/>
  <c r="I980" i="1"/>
  <c r="J980" i="1" s="1"/>
  <c r="H980" i="1"/>
  <c r="G980" i="1"/>
  <c r="E980" i="1"/>
  <c r="T979" i="1"/>
  <c r="S979" i="1"/>
  <c r="R979" i="1"/>
  <c r="L979" i="1"/>
  <c r="N979" i="1" s="1"/>
  <c r="O979" i="1" s="1"/>
  <c r="I979" i="1"/>
  <c r="J979" i="1" s="1"/>
  <c r="G979" i="1"/>
  <c r="E979" i="1"/>
  <c r="T978" i="1"/>
  <c r="S978" i="1"/>
  <c r="R978" i="1"/>
  <c r="O978" i="1"/>
  <c r="L978" i="1"/>
  <c r="N978" i="1" s="1"/>
  <c r="I978" i="1"/>
  <c r="J978" i="1" s="1"/>
  <c r="G978" i="1"/>
  <c r="E978" i="1"/>
  <c r="H979" i="1" s="1"/>
  <c r="T977" i="1"/>
  <c r="S977" i="1"/>
  <c r="R977" i="1"/>
  <c r="L977" i="1"/>
  <c r="N977" i="1" s="1"/>
  <c r="O977" i="1" s="1"/>
  <c r="I977" i="1"/>
  <c r="J977" i="1" s="1"/>
  <c r="H977" i="1"/>
  <c r="G977" i="1"/>
  <c r="E977" i="1"/>
  <c r="H978" i="1" s="1"/>
  <c r="T976" i="1"/>
  <c r="S976" i="1"/>
  <c r="R976" i="1"/>
  <c r="N976" i="1"/>
  <c r="O976" i="1" s="1"/>
  <c r="L976" i="1"/>
  <c r="I976" i="1"/>
  <c r="J976" i="1" s="1"/>
  <c r="G976" i="1"/>
  <c r="E976" i="1"/>
  <c r="T975" i="1"/>
  <c r="S975" i="1"/>
  <c r="R975" i="1"/>
  <c r="O975" i="1"/>
  <c r="N975" i="1"/>
  <c r="L975" i="1"/>
  <c r="I975" i="1"/>
  <c r="J975" i="1" s="1"/>
  <c r="G975" i="1"/>
  <c r="E975" i="1"/>
  <c r="H976" i="1" s="1"/>
  <c r="T974" i="1"/>
  <c r="S974" i="1"/>
  <c r="R974" i="1"/>
  <c r="O974" i="1"/>
  <c r="L974" i="1"/>
  <c r="N974" i="1" s="1"/>
  <c r="I974" i="1"/>
  <c r="J974" i="1" s="1"/>
  <c r="G974" i="1"/>
  <c r="E974" i="1"/>
  <c r="H975" i="1" s="1"/>
  <c r="T973" i="1"/>
  <c r="S973" i="1"/>
  <c r="R973" i="1"/>
  <c r="L973" i="1"/>
  <c r="N973" i="1" s="1"/>
  <c r="O973" i="1" s="1"/>
  <c r="I973" i="1"/>
  <c r="J973" i="1" s="1"/>
  <c r="H973" i="1"/>
  <c r="G973" i="1"/>
  <c r="E973" i="1"/>
  <c r="H974" i="1" s="1"/>
  <c r="T972" i="1"/>
  <c r="S972" i="1"/>
  <c r="R972" i="1"/>
  <c r="N972" i="1"/>
  <c r="O972" i="1" s="1"/>
  <c r="L972" i="1"/>
  <c r="J972" i="1"/>
  <c r="I972" i="1"/>
  <c r="H972" i="1"/>
  <c r="G972" i="1"/>
  <c r="E972" i="1"/>
  <c r="T971" i="1"/>
  <c r="S971" i="1"/>
  <c r="R971" i="1"/>
  <c r="L971" i="1"/>
  <c r="N971" i="1" s="1"/>
  <c r="O971" i="1" s="1"/>
  <c r="I971" i="1"/>
  <c r="J971" i="1" s="1"/>
  <c r="G971" i="1"/>
  <c r="E971" i="1"/>
  <c r="T970" i="1"/>
  <c r="S970" i="1"/>
  <c r="R970" i="1"/>
  <c r="L970" i="1"/>
  <c r="N970" i="1" s="1"/>
  <c r="O970" i="1" s="1"/>
  <c r="I970" i="1"/>
  <c r="J970" i="1" s="1"/>
  <c r="G970" i="1"/>
  <c r="E970" i="1"/>
  <c r="H971" i="1" s="1"/>
  <c r="T969" i="1"/>
  <c r="S969" i="1"/>
  <c r="R969" i="1"/>
  <c r="L969" i="1"/>
  <c r="N969" i="1" s="1"/>
  <c r="O969" i="1" s="1"/>
  <c r="J969" i="1"/>
  <c r="I969" i="1"/>
  <c r="H969" i="1"/>
  <c r="G969" i="1"/>
  <c r="E969" i="1"/>
  <c r="H970" i="1" s="1"/>
  <c r="T968" i="1"/>
  <c r="S968" i="1"/>
  <c r="R968" i="1"/>
  <c r="L968" i="1"/>
  <c r="N968" i="1" s="1"/>
  <c r="O968" i="1" s="1"/>
  <c r="I968" i="1"/>
  <c r="J968" i="1" s="1"/>
  <c r="G968" i="1"/>
  <c r="E968" i="1"/>
  <c r="T967" i="1"/>
  <c r="S967" i="1"/>
  <c r="R967" i="1"/>
  <c r="L967" i="1"/>
  <c r="N967" i="1" s="1"/>
  <c r="O967" i="1" s="1"/>
  <c r="I967" i="1"/>
  <c r="J967" i="1" s="1"/>
  <c r="G967" i="1"/>
  <c r="E967" i="1"/>
  <c r="H968" i="1" s="1"/>
  <c r="T966" i="1"/>
  <c r="S966" i="1"/>
  <c r="R966" i="1"/>
  <c r="L966" i="1"/>
  <c r="N966" i="1" s="1"/>
  <c r="O966" i="1" s="1"/>
  <c r="I966" i="1"/>
  <c r="J966" i="1" s="1"/>
  <c r="H966" i="1"/>
  <c r="G966" i="1"/>
  <c r="E966" i="1"/>
  <c r="H967" i="1" s="1"/>
  <c r="T965" i="1"/>
  <c r="S965" i="1"/>
  <c r="R965" i="1"/>
  <c r="L965" i="1"/>
  <c r="N965" i="1" s="1"/>
  <c r="O965" i="1" s="1"/>
  <c r="I965" i="1"/>
  <c r="J965" i="1" s="1"/>
  <c r="H965" i="1"/>
  <c r="G965" i="1"/>
  <c r="E965" i="1"/>
  <c r="T964" i="1"/>
  <c r="S964" i="1"/>
  <c r="R964" i="1"/>
  <c r="L964" i="1"/>
  <c r="N964" i="1" s="1"/>
  <c r="O964" i="1" s="1"/>
  <c r="I964" i="1"/>
  <c r="J964" i="1" s="1"/>
  <c r="H964" i="1"/>
  <c r="G964" i="1"/>
  <c r="E964" i="1"/>
  <c r="T963" i="1"/>
  <c r="S963" i="1"/>
  <c r="R963" i="1"/>
  <c r="N963" i="1"/>
  <c r="O963" i="1" s="1"/>
  <c r="L963" i="1"/>
  <c r="I963" i="1"/>
  <c r="J963" i="1" s="1"/>
  <c r="G963" i="1"/>
  <c r="E963" i="1"/>
  <c r="T962" i="1"/>
  <c r="S962" i="1"/>
  <c r="R962" i="1"/>
  <c r="O962" i="1"/>
  <c r="L962" i="1"/>
  <c r="N962" i="1" s="1"/>
  <c r="I962" i="1"/>
  <c r="J962" i="1" s="1"/>
  <c r="G962" i="1"/>
  <c r="E962" i="1"/>
  <c r="H963" i="1" s="1"/>
  <c r="T961" i="1"/>
  <c r="S961" i="1"/>
  <c r="R961" i="1"/>
  <c r="L961" i="1"/>
  <c r="N961" i="1" s="1"/>
  <c r="O961" i="1" s="1"/>
  <c r="I961" i="1"/>
  <c r="J961" i="1" s="1"/>
  <c r="H961" i="1"/>
  <c r="G961" i="1"/>
  <c r="E961" i="1"/>
  <c r="H962" i="1" s="1"/>
  <c r="T960" i="1"/>
  <c r="S960" i="1"/>
  <c r="R960" i="1"/>
  <c r="N960" i="1"/>
  <c r="O960" i="1" s="1"/>
  <c r="L960" i="1"/>
  <c r="I960" i="1"/>
  <c r="J960" i="1" s="1"/>
  <c r="G960" i="1"/>
  <c r="E960" i="1"/>
  <c r="T959" i="1"/>
  <c r="S959" i="1"/>
  <c r="R959" i="1"/>
  <c r="L959" i="1"/>
  <c r="N959" i="1" s="1"/>
  <c r="O959" i="1" s="1"/>
  <c r="I959" i="1"/>
  <c r="J959" i="1" s="1"/>
  <c r="G959" i="1"/>
  <c r="E959" i="1"/>
  <c r="H960" i="1" s="1"/>
  <c r="T958" i="1"/>
  <c r="S958" i="1"/>
  <c r="R958" i="1"/>
  <c r="L958" i="1"/>
  <c r="N958" i="1" s="1"/>
  <c r="O958" i="1" s="1"/>
  <c r="I958" i="1"/>
  <c r="J958" i="1" s="1"/>
  <c r="G958" i="1"/>
  <c r="E958" i="1"/>
  <c r="H959" i="1" s="1"/>
  <c r="T957" i="1"/>
  <c r="S957" i="1"/>
  <c r="R957" i="1"/>
  <c r="L957" i="1"/>
  <c r="N957" i="1" s="1"/>
  <c r="O957" i="1" s="1"/>
  <c r="J957" i="1"/>
  <c r="I957" i="1"/>
  <c r="H957" i="1"/>
  <c r="G957" i="1"/>
  <c r="E957" i="1"/>
  <c r="H958" i="1" s="1"/>
  <c r="T956" i="1"/>
  <c r="S956" i="1"/>
  <c r="R956" i="1"/>
  <c r="L956" i="1"/>
  <c r="N956" i="1" s="1"/>
  <c r="O956" i="1" s="1"/>
  <c r="J956" i="1"/>
  <c r="I956" i="1"/>
  <c r="H956" i="1"/>
  <c r="G956" i="1"/>
  <c r="E956" i="1"/>
  <c r="T955" i="1"/>
  <c r="S955" i="1"/>
  <c r="R955" i="1"/>
  <c r="L955" i="1"/>
  <c r="N955" i="1" s="1"/>
  <c r="O955" i="1" s="1"/>
  <c r="I955" i="1"/>
  <c r="J955" i="1" s="1"/>
  <c r="G955" i="1"/>
  <c r="E955" i="1"/>
  <c r="T954" i="1"/>
  <c r="S954" i="1"/>
  <c r="R954" i="1"/>
  <c r="O954" i="1"/>
  <c r="L954" i="1"/>
  <c r="N954" i="1" s="1"/>
  <c r="I954" i="1"/>
  <c r="J954" i="1" s="1"/>
  <c r="G954" i="1"/>
  <c r="E954" i="1"/>
  <c r="H955" i="1" s="1"/>
  <c r="T953" i="1"/>
  <c r="S953" i="1"/>
  <c r="R953" i="1"/>
  <c r="L953" i="1"/>
  <c r="N953" i="1" s="1"/>
  <c r="O953" i="1" s="1"/>
  <c r="J953" i="1"/>
  <c r="I953" i="1"/>
  <c r="H953" i="1"/>
  <c r="G953" i="1"/>
  <c r="E953" i="1"/>
  <c r="H954" i="1" s="1"/>
  <c r="T952" i="1"/>
  <c r="S952" i="1"/>
  <c r="R952" i="1"/>
  <c r="L952" i="1"/>
  <c r="N952" i="1" s="1"/>
  <c r="O952" i="1" s="1"/>
  <c r="I952" i="1"/>
  <c r="J952" i="1" s="1"/>
  <c r="G952" i="1"/>
  <c r="E952" i="1"/>
  <c r="T951" i="1"/>
  <c r="S951" i="1"/>
  <c r="R951" i="1"/>
  <c r="N951" i="1"/>
  <c r="O951" i="1" s="1"/>
  <c r="L951" i="1"/>
  <c r="I951" i="1"/>
  <c r="J951" i="1" s="1"/>
  <c r="G951" i="1"/>
  <c r="E951" i="1"/>
  <c r="H952" i="1" s="1"/>
  <c r="T950" i="1"/>
  <c r="S950" i="1"/>
  <c r="R950" i="1"/>
  <c r="L950" i="1"/>
  <c r="N950" i="1" s="1"/>
  <c r="O950" i="1" s="1"/>
  <c r="I950" i="1"/>
  <c r="J950" i="1" s="1"/>
  <c r="H950" i="1"/>
  <c r="G950" i="1"/>
  <c r="E950" i="1"/>
  <c r="H951" i="1" s="1"/>
  <c r="T949" i="1"/>
  <c r="S949" i="1"/>
  <c r="R949" i="1"/>
  <c r="L949" i="1"/>
  <c r="N949" i="1" s="1"/>
  <c r="O949" i="1" s="1"/>
  <c r="I949" i="1"/>
  <c r="J949" i="1" s="1"/>
  <c r="H949" i="1"/>
  <c r="G949" i="1"/>
  <c r="E949" i="1"/>
  <c r="T948" i="1"/>
  <c r="S948" i="1"/>
  <c r="R948" i="1"/>
  <c r="N948" i="1"/>
  <c r="O948" i="1" s="1"/>
  <c r="L948" i="1"/>
  <c r="I948" i="1"/>
  <c r="J948" i="1" s="1"/>
  <c r="G948" i="1"/>
  <c r="E948" i="1"/>
  <c r="T947" i="1"/>
  <c r="S947" i="1"/>
  <c r="R947" i="1"/>
  <c r="N947" i="1"/>
  <c r="O947" i="1" s="1"/>
  <c r="L947" i="1"/>
  <c r="I947" i="1"/>
  <c r="J947" i="1" s="1"/>
  <c r="G947" i="1"/>
  <c r="E947" i="1"/>
  <c r="H948" i="1" s="1"/>
  <c r="T946" i="1"/>
  <c r="S946" i="1"/>
  <c r="R946" i="1"/>
  <c r="O946" i="1"/>
  <c r="L946" i="1"/>
  <c r="N946" i="1" s="1"/>
  <c r="I946" i="1"/>
  <c r="J946" i="1" s="1"/>
  <c r="H946" i="1"/>
  <c r="G946" i="1"/>
  <c r="E946" i="1"/>
  <c r="H947" i="1" s="1"/>
  <c r="T945" i="1"/>
  <c r="S945" i="1"/>
  <c r="R945" i="1"/>
  <c r="L945" i="1"/>
  <c r="N945" i="1" s="1"/>
  <c r="O945" i="1" s="1"/>
  <c r="I945" i="1"/>
  <c r="J945" i="1" s="1"/>
  <c r="H945" i="1"/>
  <c r="G945" i="1"/>
  <c r="E945" i="1"/>
  <c r="T944" i="1"/>
  <c r="S944" i="1"/>
  <c r="R944" i="1"/>
  <c r="N944" i="1"/>
  <c r="O944" i="1" s="1"/>
  <c r="L944" i="1"/>
  <c r="I944" i="1"/>
  <c r="J944" i="1" s="1"/>
  <c r="H944" i="1"/>
  <c r="G944" i="1"/>
  <c r="E944" i="1"/>
  <c r="T943" i="1"/>
  <c r="S943" i="1"/>
  <c r="R943" i="1"/>
  <c r="O943" i="1"/>
  <c r="L943" i="1"/>
  <c r="N943" i="1" s="1"/>
  <c r="I943" i="1"/>
  <c r="J943" i="1" s="1"/>
  <c r="G943" i="1"/>
  <c r="E943" i="1"/>
  <c r="T942" i="1"/>
  <c r="S942" i="1"/>
  <c r="R942" i="1"/>
  <c r="L942" i="1"/>
  <c r="N942" i="1" s="1"/>
  <c r="O942" i="1" s="1"/>
  <c r="I942" i="1"/>
  <c r="J942" i="1" s="1"/>
  <c r="H942" i="1"/>
  <c r="G942" i="1"/>
  <c r="E942" i="1"/>
  <c r="H943" i="1" s="1"/>
  <c r="T941" i="1"/>
  <c r="S941" i="1"/>
  <c r="R941" i="1"/>
  <c r="L941" i="1"/>
  <c r="N941" i="1" s="1"/>
  <c r="O941" i="1" s="1"/>
  <c r="I941" i="1"/>
  <c r="J941" i="1" s="1"/>
  <c r="H941" i="1"/>
  <c r="G941" i="1"/>
  <c r="E941" i="1"/>
  <c r="T940" i="1"/>
  <c r="S940" i="1"/>
  <c r="R940" i="1"/>
  <c r="L940" i="1"/>
  <c r="N940" i="1" s="1"/>
  <c r="O940" i="1" s="1"/>
  <c r="I940" i="1"/>
  <c r="J940" i="1" s="1"/>
  <c r="G940" i="1"/>
  <c r="E940" i="1"/>
  <c r="T939" i="1"/>
  <c r="S939" i="1"/>
  <c r="R939" i="1"/>
  <c r="N939" i="1"/>
  <c r="O939" i="1" s="1"/>
  <c r="L939" i="1"/>
  <c r="I939" i="1"/>
  <c r="J939" i="1" s="1"/>
  <c r="G939" i="1"/>
  <c r="E939" i="1"/>
  <c r="H940" i="1" s="1"/>
  <c r="T938" i="1"/>
  <c r="S938" i="1"/>
  <c r="R938" i="1"/>
  <c r="L938" i="1"/>
  <c r="N938" i="1" s="1"/>
  <c r="O938" i="1" s="1"/>
  <c r="I938" i="1"/>
  <c r="J938" i="1" s="1"/>
  <c r="G938" i="1"/>
  <c r="E938" i="1"/>
  <c r="H939" i="1" s="1"/>
  <c r="T937" i="1"/>
  <c r="S937" i="1"/>
  <c r="R937" i="1"/>
  <c r="L937" i="1"/>
  <c r="N937" i="1" s="1"/>
  <c r="O937" i="1" s="1"/>
  <c r="J937" i="1"/>
  <c r="I937" i="1"/>
  <c r="H937" i="1"/>
  <c r="G937" i="1"/>
  <c r="E937" i="1"/>
  <c r="H938" i="1" s="1"/>
  <c r="T936" i="1"/>
  <c r="S936" i="1"/>
  <c r="R936" i="1"/>
  <c r="N936" i="1"/>
  <c r="O936" i="1" s="1"/>
  <c r="L936" i="1"/>
  <c r="J936" i="1"/>
  <c r="I936" i="1"/>
  <c r="G936" i="1"/>
  <c r="E936" i="1"/>
  <c r="T935" i="1"/>
  <c r="S935" i="1"/>
  <c r="R935" i="1"/>
  <c r="O935" i="1"/>
  <c r="N935" i="1"/>
  <c r="L935" i="1"/>
  <c r="I935" i="1"/>
  <c r="J935" i="1" s="1"/>
  <c r="G935" i="1"/>
  <c r="E935" i="1"/>
  <c r="H936" i="1" s="1"/>
  <c r="T934" i="1"/>
  <c r="S934" i="1"/>
  <c r="R934" i="1"/>
  <c r="O934" i="1"/>
  <c r="L934" i="1"/>
  <c r="N934" i="1" s="1"/>
  <c r="I934" i="1"/>
  <c r="J934" i="1" s="1"/>
  <c r="G934" i="1"/>
  <c r="E934" i="1"/>
  <c r="H935" i="1" s="1"/>
  <c r="T933" i="1"/>
  <c r="S933" i="1"/>
  <c r="R933" i="1"/>
  <c r="L933" i="1"/>
  <c r="N933" i="1" s="1"/>
  <c r="O933" i="1" s="1"/>
  <c r="J933" i="1"/>
  <c r="I933" i="1"/>
  <c r="H933" i="1"/>
  <c r="G933" i="1"/>
  <c r="E933" i="1"/>
  <c r="H934" i="1" s="1"/>
  <c r="T932" i="1"/>
  <c r="S932" i="1"/>
  <c r="R932" i="1"/>
  <c r="O932" i="1"/>
  <c r="L932" i="1"/>
  <c r="N932" i="1" s="1"/>
  <c r="I932" i="1"/>
  <c r="J932" i="1" s="1"/>
  <c r="H932" i="1"/>
  <c r="G932" i="1"/>
  <c r="E932" i="1"/>
  <c r="T931" i="1"/>
  <c r="S931" i="1"/>
  <c r="R931" i="1"/>
  <c r="O931" i="1"/>
  <c r="L931" i="1"/>
  <c r="N931" i="1" s="1"/>
  <c r="I931" i="1"/>
  <c r="J931" i="1" s="1"/>
  <c r="G931" i="1"/>
  <c r="E931" i="1"/>
  <c r="T930" i="1"/>
  <c r="S930" i="1"/>
  <c r="R930" i="1"/>
  <c r="O930" i="1"/>
  <c r="L930" i="1"/>
  <c r="N930" i="1" s="1"/>
  <c r="I930" i="1"/>
  <c r="J930" i="1" s="1"/>
  <c r="G930" i="1"/>
  <c r="E930" i="1"/>
  <c r="H931" i="1" s="1"/>
  <c r="T929" i="1"/>
  <c r="S929" i="1"/>
  <c r="R929" i="1"/>
  <c r="L929" i="1"/>
  <c r="N929" i="1" s="1"/>
  <c r="O929" i="1" s="1"/>
  <c r="I929" i="1"/>
  <c r="J929" i="1" s="1"/>
  <c r="H929" i="1"/>
  <c r="G929" i="1"/>
  <c r="E929" i="1"/>
  <c r="H930" i="1" s="1"/>
  <c r="T928" i="1"/>
  <c r="S928" i="1"/>
  <c r="R928" i="1"/>
  <c r="L928" i="1"/>
  <c r="N928" i="1" s="1"/>
  <c r="O928" i="1" s="1"/>
  <c r="I928" i="1"/>
  <c r="J928" i="1" s="1"/>
  <c r="G928" i="1"/>
  <c r="E928" i="1"/>
  <c r="T927" i="1"/>
  <c r="S927" i="1"/>
  <c r="R927" i="1"/>
  <c r="N927" i="1"/>
  <c r="O927" i="1" s="1"/>
  <c r="L927" i="1"/>
  <c r="I927" i="1"/>
  <c r="J927" i="1" s="1"/>
  <c r="G927" i="1"/>
  <c r="E927" i="1"/>
  <c r="H928" i="1" s="1"/>
  <c r="T926" i="1"/>
  <c r="S926" i="1"/>
  <c r="R926" i="1"/>
  <c r="O926" i="1"/>
  <c r="L926" i="1"/>
  <c r="N926" i="1" s="1"/>
  <c r="I926" i="1"/>
  <c r="J926" i="1" s="1"/>
  <c r="G926" i="1"/>
  <c r="E926" i="1"/>
  <c r="H927" i="1" s="1"/>
  <c r="T925" i="1"/>
  <c r="S925" i="1"/>
  <c r="R925" i="1"/>
  <c r="L925" i="1"/>
  <c r="N925" i="1" s="1"/>
  <c r="O925" i="1" s="1"/>
  <c r="I925" i="1"/>
  <c r="J925" i="1" s="1"/>
  <c r="H925" i="1"/>
  <c r="G925" i="1"/>
  <c r="E925" i="1"/>
  <c r="H926" i="1" s="1"/>
  <c r="T924" i="1"/>
  <c r="S924" i="1"/>
  <c r="R924" i="1"/>
  <c r="N924" i="1"/>
  <c r="O924" i="1" s="1"/>
  <c r="L924" i="1"/>
  <c r="J924" i="1"/>
  <c r="I924" i="1"/>
  <c r="G924" i="1"/>
  <c r="E924" i="1"/>
  <c r="T923" i="1"/>
  <c r="S923" i="1"/>
  <c r="R923" i="1"/>
  <c r="L923" i="1"/>
  <c r="N923" i="1" s="1"/>
  <c r="O923" i="1" s="1"/>
  <c r="I923" i="1"/>
  <c r="J923" i="1" s="1"/>
  <c r="G923" i="1"/>
  <c r="E923" i="1"/>
  <c r="H924" i="1" s="1"/>
  <c r="T922" i="1"/>
  <c r="S922" i="1"/>
  <c r="R922" i="1"/>
  <c r="L922" i="1"/>
  <c r="N922" i="1" s="1"/>
  <c r="O922" i="1" s="1"/>
  <c r="I922" i="1"/>
  <c r="J922" i="1" s="1"/>
  <c r="G922" i="1"/>
  <c r="E922" i="1"/>
  <c r="H923" i="1" s="1"/>
  <c r="T921" i="1"/>
  <c r="S921" i="1"/>
  <c r="R921" i="1"/>
  <c r="L921" i="1"/>
  <c r="N921" i="1" s="1"/>
  <c r="O921" i="1" s="1"/>
  <c r="J921" i="1"/>
  <c r="I921" i="1"/>
  <c r="H921" i="1"/>
  <c r="G921" i="1"/>
  <c r="E921" i="1"/>
  <c r="H922" i="1" s="1"/>
  <c r="T920" i="1"/>
  <c r="S920" i="1"/>
  <c r="R920" i="1"/>
  <c r="O920" i="1"/>
  <c r="L920" i="1"/>
  <c r="N920" i="1" s="1"/>
  <c r="I920" i="1"/>
  <c r="J920" i="1" s="1"/>
  <c r="H920" i="1"/>
  <c r="G920" i="1"/>
  <c r="E920" i="1"/>
  <c r="T919" i="1"/>
  <c r="S919" i="1"/>
  <c r="R919" i="1"/>
  <c r="L919" i="1"/>
  <c r="N919" i="1" s="1"/>
  <c r="O919" i="1" s="1"/>
  <c r="I919" i="1"/>
  <c r="J919" i="1" s="1"/>
  <c r="G919" i="1"/>
  <c r="E919" i="1"/>
  <c r="T918" i="1"/>
  <c r="S918" i="1"/>
  <c r="R918" i="1"/>
  <c r="L918" i="1"/>
  <c r="N918" i="1" s="1"/>
  <c r="O918" i="1" s="1"/>
  <c r="I918" i="1"/>
  <c r="J918" i="1" s="1"/>
  <c r="H918" i="1"/>
  <c r="G918" i="1"/>
  <c r="E918" i="1"/>
  <c r="H919" i="1" s="1"/>
  <c r="T917" i="1"/>
  <c r="S917" i="1"/>
  <c r="R917" i="1"/>
  <c r="L917" i="1"/>
  <c r="N917" i="1" s="1"/>
  <c r="O917" i="1" s="1"/>
  <c r="I917" i="1"/>
  <c r="J917" i="1" s="1"/>
  <c r="H917" i="1"/>
  <c r="G917" i="1"/>
  <c r="E917" i="1"/>
  <c r="T916" i="1"/>
  <c r="S916" i="1"/>
  <c r="R916" i="1"/>
  <c r="L916" i="1"/>
  <c r="N916" i="1" s="1"/>
  <c r="O916" i="1" s="1"/>
  <c r="J916" i="1"/>
  <c r="I916" i="1"/>
  <c r="H916" i="1"/>
  <c r="G916" i="1"/>
  <c r="E916" i="1"/>
  <c r="T915" i="1"/>
  <c r="S915" i="1"/>
  <c r="R915" i="1"/>
  <c r="N915" i="1"/>
  <c r="O915" i="1" s="1"/>
  <c r="L915" i="1"/>
  <c r="I915" i="1"/>
  <c r="J915" i="1" s="1"/>
  <c r="G915" i="1"/>
  <c r="E915" i="1"/>
  <c r="T914" i="1"/>
  <c r="S914" i="1"/>
  <c r="R914" i="1"/>
  <c r="O914" i="1"/>
  <c r="L914" i="1"/>
  <c r="N914" i="1" s="1"/>
  <c r="I914" i="1"/>
  <c r="J914" i="1" s="1"/>
  <c r="H914" i="1"/>
  <c r="G914" i="1"/>
  <c r="E914" i="1"/>
  <c r="H915" i="1" s="1"/>
  <c r="T913" i="1"/>
  <c r="S913" i="1"/>
  <c r="R913" i="1"/>
  <c r="L913" i="1"/>
  <c r="N913" i="1" s="1"/>
  <c r="O913" i="1" s="1"/>
  <c r="I913" i="1"/>
  <c r="J913" i="1" s="1"/>
  <c r="H913" i="1"/>
  <c r="G913" i="1"/>
  <c r="E913" i="1"/>
  <c r="T912" i="1"/>
  <c r="S912" i="1"/>
  <c r="R912" i="1"/>
  <c r="N912" i="1"/>
  <c r="O912" i="1" s="1"/>
  <c r="L912" i="1"/>
  <c r="I912" i="1"/>
  <c r="J912" i="1" s="1"/>
  <c r="G912" i="1"/>
  <c r="E912" i="1"/>
  <c r="T911" i="1"/>
  <c r="S911" i="1"/>
  <c r="R911" i="1"/>
  <c r="O911" i="1"/>
  <c r="L911" i="1"/>
  <c r="N911" i="1" s="1"/>
  <c r="I911" i="1"/>
  <c r="J911" i="1" s="1"/>
  <c r="G911" i="1"/>
  <c r="E911" i="1"/>
  <c r="H912" i="1" s="1"/>
  <c r="T910" i="1"/>
  <c r="S910" i="1"/>
  <c r="R910" i="1"/>
  <c r="L910" i="1"/>
  <c r="N910" i="1" s="1"/>
  <c r="O910" i="1" s="1"/>
  <c r="I910" i="1"/>
  <c r="J910" i="1" s="1"/>
  <c r="G910" i="1"/>
  <c r="E910" i="1"/>
  <c r="H911" i="1" s="1"/>
  <c r="T909" i="1"/>
  <c r="S909" i="1"/>
  <c r="R909" i="1"/>
  <c r="L909" i="1"/>
  <c r="N909" i="1" s="1"/>
  <c r="O909" i="1" s="1"/>
  <c r="J909" i="1"/>
  <c r="I909" i="1"/>
  <c r="H909" i="1"/>
  <c r="G909" i="1"/>
  <c r="E909" i="1"/>
  <c r="H910" i="1" s="1"/>
  <c r="T908" i="1"/>
  <c r="S908" i="1"/>
  <c r="R908" i="1"/>
  <c r="L908" i="1"/>
  <c r="N908" i="1" s="1"/>
  <c r="O908" i="1" s="1"/>
  <c r="J908" i="1"/>
  <c r="I908" i="1"/>
  <c r="G908" i="1"/>
  <c r="E908" i="1"/>
  <c r="T907" i="1"/>
  <c r="S907" i="1"/>
  <c r="R907" i="1"/>
  <c r="N907" i="1"/>
  <c r="O907" i="1" s="1"/>
  <c r="L907" i="1"/>
  <c r="I907" i="1"/>
  <c r="J907" i="1" s="1"/>
  <c r="G907" i="1"/>
  <c r="E907" i="1"/>
  <c r="H908" i="1" s="1"/>
  <c r="T906" i="1"/>
  <c r="S906" i="1"/>
  <c r="R906" i="1"/>
  <c r="O906" i="1"/>
  <c r="L906" i="1"/>
  <c r="N906" i="1" s="1"/>
  <c r="I906" i="1"/>
  <c r="J906" i="1" s="1"/>
  <c r="G906" i="1"/>
  <c r="E906" i="1"/>
  <c r="H907" i="1" s="1"/>
  <c r="T905" i="1"/>
  <c r="S905" i="1"/>
  <c r="R905" i="1"/>
  <c r="L905" i="1"/>
  <c r="N905" i="1" s="1"/>
  <c r="O905" i="1" s="1"/>
  <c r="J905" i="1"/>
  <c r="I905" i="1"/>
  <c r="G905" i="1"/>
  <c r="E905" i="1"/>
  <c r="H906" i="1" s="1"/>
  <c r="T904" i="1"/>
  <c r="S904" i="1"/>
  <c r="R904" i="1"/>
  <c r="L904" i="1"/>
  <c r="N904" i="1" s="1"/>
  <c r="O904" i="1" s="1"/>
  <c r="I904" i="1"/>
  <c r="J904" i="1" s="1"/>
  <c r="H904" i="1"/>
  <c r="G904" i="1"/>
  <c r="E904" i="1"/>
  <c r="H905" i="1" s="1"/>
  <c r="T903" i="1"/>
  <c r="S903" i="1"/>
  <c r="R903" i="1"/>
  <c r="N903" i="1"/>
  <c r="O903" i="1" s="1"/>
  <c r="L903" i="1"/>
  <c r="I903" i="1"/>
  <c r="J903" i="1" s="1"/>
  <c r="H903" i="1"/>
  <c r="G903" i="1"/>
  <c r="E903" i="1"/>
  <c r="T902" i="1"/>
  <c r="S902" i="1"/>
  <c r="R902" i="1"/>
  <c r="L902" i="1"/>
  <c r="N902" i="1" s="1"/>
  <c r="O902" i="1" s="1"/>
  <c r="I902" i="1"/>
  <c r="J902" i="1" s="1"/>
  <c r="H902" i="1"/>
  <c r="G902" i="1"/>
  <c r="E902" i="1"/>
  <c r="T901" i="1"/>
  <c r="S901" i="1"/>
  <c r="R901" i="1"/>
  <c r="O901" i="1"/>
  <c r="L901" i="1"/>
  <c r="N901" i="1" s="1"/>
  <c r="J901" i="1"/>
  <c r="I901" i="1"/>
  <c r="G901" i="1"/>
  <c r="E901" i="1"/>
  <c r="T900" i="1"/>
  <c r="S900" i="1"/>
  <c r="R900" i="1"/>
  <c r="L900" i="1"/>
  <c r="N900" i="1" s="1"/>
  <c r="O900" i="1" s="1"/>
  <c r="I900" i="1"/>
  <c r="J900" i="1" s="1"/>
  <c r="G900" i="1"/>
  <c r="E900" i="1"/>
  <c r="H901" i="1" s="1"/>
  <c r="T899" i="1"/>
  <c r="S899" i="1"/>
  <c r="R899" i="1"/>
  <c r="O899" i="1"/>
  <c r="L899" i="1"/>
  <c r="N899" i="1" s="1"/>
  <c r="I899" i="1"/>
  <c r="J899" i="1" s="1"/>
  <c r="H899" i="1"/>
  <c r="G899" i="1"/>
  <c r="E899" i="1"/>
  <c r="H900" i="1" s="1"/>
  <c r="T898" i="1"/>
  <c r="S898" i="1"/>
  <c r="R898" i="1"/>
  <c r="L898" i="1"/>
  <c r="N898" i="1" s="1"/>
  <c r="O898" i="1" s="1"/>
  <c r="I898" i="1"/>
  <c r="J898" i="1" s="1"/>
  <c r="G898" i="1"/>
  <c r="E898" i="1"/>
  <c r="T897" i="1"/>
  <c r="S897" i="1"/>
  <c r="R897" i="1"/>
  <c r="O897" i="1"/>
  <c r="L897" i="1"/>
  <c r="N897" i="1" s="1"/>
  <c r="J897" i="1"/>
  <c r="I897" i="1"/>
  <c r="G897" i="1"/>
  <c r="E897" i="1"/>
  <c r="H898" i="1" s="1"/>
  <c r="T896" i="1"/>
  <c r="S896" i="1"/>
  <c r="R896" i="1"/>
  <c r="L896" i="1"/>
  <c r="N896" i="1" s="1"/>
  <c r="O896" i="1" s="1"/>
  <c r="I896" i="1"/>
  <c r="J896" i="1" s="1"/>
  <c r="H896" i="1"/>
  <c r="G896" i="1"/>
  <c r="E896" i="1"/>
  <c r="H897" i="1" s="1"/>
  <c r="T895" i="1"/>
  <c r="S895" i="1"/>
  <c r="R895" i="1"/>
  <c r="O895" i="1"/>
  <c r="N895" i="1"/>
  <c r="L895" i="1"/>
  <c r="I895" i="1"/>
  <c r="J895" i="1" s="1"/>
  <c r="H895" i="1"/>
  <c r="G895" i="1"/>
  <c r="E895" i="1"/>
  <c r="T894" i="1"/>
  <c r="S894" i="1"/>
  <c r="R894" i="1"/>
  <c r="N894" i="1"/>
  <c r="O894" i="1" s="1"/>
  <c r="L894" i="1"/>
  <c r="J894" i="1"/>
  <c r="I894" i="1"/>
  <c r="G894" i="1"/>
  <c r="E894" i="1"/>
  <c r="T893" i="1"/>
  <c r="S893" i="1"/>
  <c r="R893" i="1"/>
  <c r="N893" i="1"/>
  <c r="O893" i="1" s="1"/>
  <c r="L893" i="1"/>
  <c r="J893" i="1"/>
  <c r="I893" i="1"/>
  <c r="G893" i="1"/>
  <c r="E893" i="1"/>
  <c r="H894" i="1" s="1"/>
  <c r="T892" i="1"/>
  <c r="S892" i="1"/>
  <c r="R892" i="1"/>
  <c r="N892" i="1"/>
  <c r="O892" i="1" s="1"/>
  <c r="L892" i="1"/>
  <c r="J892" i="1"/>
  <c r="I892" i="1"/>
  <c r="G892" i="1"/>
  <c r="E892" i="1"/>
  <c r="H893" i="1" s="1"/>
  <c r="T891" i="1"/>
  <c r="S891" i="1"/>
  <c r="R891" i="1"/>
  <c r="O891" i="1"/>
  <c r="N891" i="1"/>
  <c r="L891" i="1"/>
  <c r="J891" i="1"/>
  <c r="I891" i="1"/>
  <c r="H891" i="1"/>
  <c r="G891" i="1"/>
  <c r="E891" i="1"/>
  <c r="H892" i="1" s="1"/>
  <c r="T890" i="1"/>
  <c r="S890" i="1"/>
  <c r="R890" i="1"/>
  <c r="L890" i="1"/>
  <c r="N890" i="1" s="1"/>
  <c r="O890" i="1" s="1"/>
  <c r="J890" i="1"/>
  <c r="I890" i="1"/>
  <c r="G890" i="1"/>
  <c r="E890" i="1"/>
  <c r="T889" i="1"/>
  <c r="S889" i="1"/>
  <c r="R889" i="1"/>
  <c r="O889" i="1"/>
  <c r="N889" i="1"/>
  <c r="L889" i="1"/>
  <c r="J889" i="1"/>
  <c r="I889" i="1"/>
  <c r="H889" i="1"/>
  <c r="G889" i="1"/>
  <c r="E889" i="1"/>
  <c r="H890" i="1" s="1"/>
  <c r="T888" i="1"/>
  <c r="S888" i="1"/>
  <c r="R888" i="1"/>
  <c r="N888" i="1"/>
  <c r="O888" i="1" s="1"/>
  <c r="L888" i="1"/>
  <c r="J888" i="1"/>
  <c r="I888" i="1"/>
  <c r="G888" i="1"/>
  <c r="E888" i="1"/>
  <c r="T887" i="1"/>
  <c r="S887" i="1"/>
  <c r="R887" i="1"/>
  <c r="N887" i="1"/>
  <c r="O887" i="1" s="1"/>
  <c r="L887" i="1"/>
  <c r="J887" i="1"/>
  <c r="I887" i="1"/>
  <c r="H887" i="1"/>
  <c r="G887" i="1"/>
  <c r="E887" i="1"/>
  <c r="H888" i="1" s="1"/>
  <c r="T886" i="1"/>
  <c r="S886" i="1"/>
  <c r="R886" i="1"/>
  <c r="L886" i="1"/>
  <c r="N886" i="1" s="1"/>
  <c r="O886" i="1" s="1"/>
  <c r="J886" i="1"/>
  <c r="I886" i="1"/>
  <c r="G886" i="1"/>
  <c r="E886" i="1"/>
  <c r="T885" i="1"/>
  <c r="S885" i="1"/>
  <c r="R885" i="1"/>
  <c r="O885" i="1"/>
  <c r="N885" i="1"/>
  <c r="L885" i="1"/>
  <c r="J885" i="1"/>
  <c r="I885" i="1"/>
  <c r="G885" i="1"/>
  <c r="E885" i="1"/>
  <c r="H886" i="1" s="1"/>
  <c r="T884" i="1"/>
  <c r="S884" i="1"/>
  <c r="R884" i="1"/>
  <c r="N884" i="1"/>
  <c r="O884" i="1" s="1"/>
  <c r="L884" i="1"/>
  <c r="J884" i="1"/>
  <c r="I884" i="1"/>
  <c r="G884" i="1"/>
  <c r="E884" i="1"/>
  <c r="H885" i="1" s="1"/>
  <c r="T883" i="1"/>
  <c r="S883" i="1"/>
  <c r="R883" i="1"/>
  <c r="N883" i="1"/>
  <c r="O883" i="1" s="1"/>
  <c r="L883" i="1"/>
  <c r="J883" i="1"/>
  <c r="I883" i="1"/>
  <c r="H883" i="1"/>
  <c r="G883" i="1"/>
  <c r="E883" i="1"/>
  <c r="H884" i="1" s="1"/>
  <c r="T882" i="1"/>
  <c r="S882" i="1"/>
  <c r="R882" i="1"/>
  <c r="L882" i="1"/>
  <c r="N882" i="1" s="1"/>
  <c r="O882" i="1" s="1"/>
  <c r="J882" i="1"/>
  <c r="I882" i="1"/>
  <c r="G882" i="1"/>
  <c r="E882" i="1"/>
  <c r="T881" i="1"/>
  <c r="S881" i="1"/>
  <c r="R881" i="1"/>
  <c r="N881" i="1"/>
  <c r="O881" i="1" s="1"/>
  <c r="L881" i="1"/>
  <c r="J881" i="1"/>
  <c r="I881" i="1"/>
  <c r="G881" i="1"/>
  <c r="E881" i="1"/>
  <c r="H882" i="1" s="1"/>
  <c r="T880" i="1"/>
  <c r="S880" i="1"/>
  <c r="R880" i="1"/>
  <c r="N880" i="1"/>
  <c r="O880" i="1" s="1"/>
  <c r="L880" i="1"/>
  <c r="I880" i="1"/>
  <c r="J880" i="1" s="1"/>
  <c r="G880" i="1"/>
  <c r="E880" i="1"/>
  <c r="H881" i="1" s="1"/>
  <c r="T879" i="1"/>
  <c r="S879" i="1"/>
  <c r="R879" i="1"/>
  <c r="N879" i="1"/>
  <c r="O879" i="1" s="1"/>
  <c r="L879" i="1"/>
  <c r="J879" i="1"/>
  <c r="I879" i="1"/>
  <c r="H879" i="1"/>
  <c r="G879" i="1"/>
  <c r="E879" i="1"/>
  <c r="H880" i="1" s="1"/>
  <c r="T878" i="1"/>
  <c r="S878" i="1"/>
  <c r="R878" i="1"/>
  <c r="N878" i="1"/>
  <c r="O878" i="1" s="1"/>
  <c r="L878" i="1"/>
  <c r="J878" i="1"/>
  <c r="I878" i="1"/>
  <c r="G878" i="1"/>
  <c r="E878" i="1"/>
  <c r="T877" i="1"/>
  <c r="S877" i="1"/>
  <c r="R877" i="1"/>
  <c r="O877" i="1"/>
  <c r="N877" i="1"/>
  <c r="L877" i="1"/>
  <c r="J877" i="1"/>
  <c r="I877" i="1"/>
  <c r="H877" i="1"/>
  <c r="G877" i="1"/>
  <c r="E877" i="1"/>
  <c r="H878" i="1" s="1"/>
  <c r="T876" i="1"/>
  <c r="S876" i="1"/>
  <c r="R876" i="1"/>
  <c r="N876" i="1"/>
  <c r="O876" i="1" s="1"/>
  <c r="L876" i="1"/>
  <c r="J876" i="1"/>
  <c r="I876" i="1"/>
  <c r="G876" i="1"/>
  <c r="E876" i="1"/>
  <c r="T875" i="1"/>
  <c r="S875" i="1"/>
  <c r="R875" i="1"/>
  <c r="L875" i="1"/>
  <c r="N875" i="1" s="1"/>
  <c r="O875" i="1" s="1"/>
  <c r="J875" i="1"/>
  <c r="I875" i="1"/>
  <c r="H875" i="1"/>
  <c r="G875" i="1"/>
  <c r="E875" i="1"/>
  <c r="H876" i="1" s="1"/>
  <c r="T874" i="1"/>
  <c r="S874" i="1"/>
  <c r="R874" i="1"/>
  <c r="L874" i="1"/>
  <c r="N874" i="1" s="1"/>
  <c r="O874" i="1" s="1"/>
  <c r="J874" i="1"/>
  <c r="I874" i="1"/>
  <c r="G874" i="1"/>
  <c r="E874" i="1"/>
  <c r="T873" i="1"/>
  <c r="S873" i="1"/>
  <c r="R873" i="1"/>
  <c r="N873" i="1"/>
  <c r="O873" i="1" s="1"/>
  <c r="L873" i="1"/>
  <c r="J873" i="1"/>
  <c r="I873" i="1"/>
  <c r="G873" i="1"/>
  <c r="E873" i="1"/>
  <c r="H874" i="1" s="1"/>
  <c r="T872" i="1"/>
  <c r="S872" i="1"/>
  <c r="R872" i="1"/>
  <c r="N872" i="1"/>
  <c r="O872" i="1" s="1"/>
  <c r="L872" i="1"/>
  <c r="J872" i="1"/>
  <c r="I872" i="1"/>
  <c r="G872" i="1"/>
  <c r="E872" i="1"/>
  <c r="H873" i="1" s="1"/>
  <c r="T871" i="1"/>
  <c r="S871" i="1"/>
  <c r="R871" i="1"/>
  <c r="N871" i="1"/>
  <c r="O871" i="1" s="1"/>
  <c r="L871" i="1"/>
  <c r="J871" i="1"/>
  <c r="I871" i="1"/>
  <c r="H871" i="1"/>
  <c r="G871" i="1"/>
  <c r="E871" i="1"/>
  <c r="H872" i="1" s="1"/>
  <c r="T870" i="1"/>
  <c r="S870" i="1"/>
  <c r="R870" i="1"/>
  <c r="L870" i="1"/>
  <c r="N870" i="1" s="1"/>
  <c r="O870" i="1" s="1"/>
  <c r="J870" i="1"/>
  <c r="I870" i="1"/>
  <c r="G870" i="1"/>
  <c r="E870" i="1"/>
  <c r="T869" i="1"/>
  <c r="S869" i="1"/>
  <c r="R869" i="1"/>
  <c r="O869" i="1"/>
  <c r="N869" i="1"/>
  <c r="L869" i="1"/>
  <c r="J869" i="1"/>
  <c r="I869" i="1"/>
  <c r="G869" i="1"/>
  <c r="E869" i="1"/>
  <c r="H870" i="1" s="1"/>
  <c r="T868" i="1"/>
  <c r="S868" i="1"/>
  <c r="R868" i="1"/>
  <c r="N868" i="1"/>
  <c r="O868" i="1" s="1"/>
  <c r="L868" i="1"/>
  <c r="J868" i="1"/>
  <c r="I868" i="1"/>
  <c r="H868" i="1"/>
  <c r="G868" i="1"/>
  <c r="E868" i="1"/>
  <c r="H869" i="1" s="1"/>
  <c r="T867" i="1"/>
  <c r="S867" i="1"/>
  <c r="R867" i="1"/>
  <c r="O867" i="1"/>
  <c r="L867" i="1"/>
  <c r="N867" i="1" s="1"/>
  <c r="I867" i="1"/>
  <c r="J867" i="1" s="1"/>
  <c r="H867" i="1"/>
  <c r="G867" i="1"/>
  <c r="E867" i="1"/>
  <c r="T866" i="1"/>
  <c r="S866" i="1"/>
  <c r="R866" i="1"/>
  <c r="N866" i="1"/>
  <c r="O866" i="1" s="1"/>
  <c r="L866" i="1"/>
  <c r="J866" i="1"/>
  <c r="I866" i="1"/>
  <c r="G866" i="1"/>
  <c r="E866" i="1"/>
  <c r="T865" i="1"/>
  <c r="S865" i="1"/>
  <c r="R865" i="1"/>
  <c r="N865" i="1"/>
  <c r="O865" i="1" s="1"/>
  <c r="L865" i="1"/>
  <c r="J865" i="1"/>
  <c r="I865" i="1"/>
  <c r="H865" i="1"/>
  <c r="G865" i="1"/>
  <c r="E865" i="1"/>
  <c r="H866" i="1" s="1"/>
  <c r="T864" i="1"/>
  <c r="S864" i="1"/>
  <c r="R864" i="1"/>
  <c r="N864" i="1"/>
  <c r="O864" i="1" s="1"/>
  <c r="L864" i="1"/>
  <c r="J864" i="1"/>
  <c r="I864" i="1"/>
  <c r="H864" i="1"/>
  <c r="G864" i="1"/>
  <c r="E864" i="1"/>
  <c r="T863" i="1"/>
  <c r="S863" i="1"/>
  <c r="R863" i="1"/>
  <c r="N863" i="1"/>
  <c r="O863" i="1" s="1"/>
  <c r="L863" i="1"/>
  <c r="J863" i="1"/>
  <c r="I863" i="1"/>
  <c r="H863" i="1"/>
  <c r="G863" i="1"/>
  <c r="E863" i="1"/>
  <c r="T862" i="1"/>
  <c r="S862" i="1"/>
  <c r="R862" i="1"/>
  <c r="L862" i="1"/>
  <c r="N862" i="1" s="1"/>
  <c r="O862" i="1" s="1"/>
  <c r="J862" i="1"/>
  <c r="I862" i="1"/>
  <c r="G862" i="1"/>
  <c r="E862" i="1"/>
  <c r="T861" i="1"/>
  <c r="S861" i="1"/>
  <c r="R861" i="1"/>
  <c r="N861" i="1"/>
  <c r="O861" i="1" s="1"/>
  <c r="L861" i="1"/>
  <c r="J861" i="1"/>
  <c r="I861" i="1"/>
  <c r="H861" i="1"/>
  <c r="G861" i="1"/>
  <c r="E861" i="1"/>
  <c r="H862" i="1" s="1"/>
  <c r="T860" i="1"/>
  <c r="S860" i="1"/>
  <c r="R860" i="1"/>
  <c r="N860" i="1"/>
  <c r="O860" i="1" s="1"/>
  <c r="L860" i="1"/>
  <c r="I860" i="1"/>
  <c r="J860" i="1" s="1"/>
  <c r="H860" i="1"/>
  <c r="G860" i="1"/>
  <c r="E860" i="1"/>
  <c r="T859" i="1"/>
  <c r="S859" i="1"/>
  <c r="R859" i="1"/>
  <c r="O859" i="1"/>
  <c r="L859" i="1"/>
  <c r="N859" i="1" s="1"/>
  <c r="I859" i="1"/>
  <c r="J859" i="1" s="1"/>
  <c r="G859" i="1"/>
  <c r="E859" i="1"/>
  <c r="T858" i="1"/>
  <c r="S858" i="1"/>
  <c r="R858" i="1"/>
  <c r="N858" i="1"/>
  <c r="O858" i="1" s="1"/>
  <c r="L858" i="1"/>
  <c r="J858" i="1"/>
  <c r="I858" i="1"/>
  <c r="G858" i="1"/>
  <c r="E858" i="1"/>
  <c r="H859" i="1" s="1"/>
  <c r="T857" i="1"/>
  <c r="S857" i="1"/>
  <c r="R857" i="1"/>
  <c r="N857" i="1"/>
  <c r="O857" i="1" s="1"/>
  <c r="L857" i="1"/>
  <c r="J857" i="1"/>
  <c r="I857" i="1"/>
  <c r="H857" i="1"/>
  <c r="G857" i="1"/>
  <c r="E857" i="1"/>
  <c r="H858" i="1" s="1"/>
  <c r="T856" i="1"/>
  <c r="S856" i="1"/>
  <c r="R856" i="1"/>
  <c r="O856" i="1"/>
  <c r="L856" i="1"/>
  <c r="N856" i="1" s="1"/>
  <c r="J856" i="1"/>
  <c r="I856" i="1"/>
  <c r="G856" i="1"/>
  <c r="E856" i="1"/>
  <c r="T855" i="1"/>
  <c r="S855" i="1"/>
  <c r="R855" i="1"/>
  <c r="N855" i="1"/>
  <c r="O855" i="1" s="1"/>
  <c r="L855" i="1"/>
  <c r="J855" i="1"/>
  <c r="I855" i="1"/>
  <c r="G855" i="1"/>
  <c r="E855" i="1"/>
  <c r="H856" i="1" s="1"/>
  <c r="T854" i="1"/>
  <c r="S854" i="1"/>
  <c r="R854" i="1"/>
  <c r="L854" i="1"/>
  <c r="N854" i="1" s="1"/>
  <c r="O854" i="1" s="1"/>
  <c r="J854" i="1"/>
  <c r="I854" i="1"/>
  <c r="H854" i="1"/>
  <c r="G854" i="1"/>
  <c r="E854" i="1"/>
  <c r="H855" i="1" s="1"/>
  <c r="T853" i="1"/>
  <c r="S853" i="1"/>
  <c r="R853" i="1"/>
  <c r="N853" i="1"/>
  <c r="O853" i="1" s="1"/>
  <c r="L853" i="1"/>
  <c r="J853" i="1"/>
  <c r="I853" i="1"/>
  <c r="G853" i="1"/>
  <c r="E853" i="1"/>
  <c r="T852" i="1"/>
  <c r="S852" i="1"/>
  <c r="R852" i="1"/>
  <c r="L852" i="1"/>
  <c r="N852" i="1" s="1"/>
  <c r="O852" i="1" s="1"/>
  <c r="I852" i="1"/>
  <c r="J852" i="1" s="1"/>
  <c r="G852" i="1"/>
  <c r="E852" i="1"/>
  <c r="H853" i="1" s="1"/>
  <c r="T851" i="1"/>
  <c r="S851" i="1"/>
  <c r="R851" i="1"/>
  <c r="L851" i="1"/>
  <c r="N851" i="1" s="1"/>
  <c r="O851" i="1" s="1"/>
  <c r="I851" i="1"/>
  <c r="J851" i="1" s="1"/>
  <c r="H851" i="1"/>
  <c r="G851" i="1"/>
  <c r="E851" i="1"/>
  <c r="H852" i="1" s="1"/>
  <c r="T850" i="1"/>
  <c r="S850" i="1"/>
  <c r="R850" i="1"/>
  <c r="N850" i="1"/>
  <c r="O850" i="1" s="1"/>
  <c r="L850" i="1"/>
  <c r="J850" i="1"/>
  <c r="I850" i="1"/>
  <c r="H850" i="1"/>
  <c r="G850" i="1"/>
  <c r="E850" i="1"/>
  <c r="T849" i="1"/>
  <c r="S849" i="1"/>
  <c r="R849" i="1"/>
  <c r="N849" i="1"/>
  <c r="O849" i="1" s="1"/>
  <c r="L849" i="1"/>
  <c r="J849" i="1"/>
  <c r="I849" i="1"/>
  <c r="G849" i="1"/>
  <c r="E849" i="1"/>
  <c r="T848" i="1"/>
  <c r="S848" i="1"/>
  <c r="R848" i="1"/>
  <c r="L848" i="1"/>
  <c r="N848" i="1" s="1"/>
  <c r="O848" i="1" s="1"/>
  <c r="J848" i="1"/>
  <c r="I848" i="1"/>
  <c r="H848" i="1"/>
  <c r="G848" i="1"/>
  <c r="E848" i="1"/>
  <c r="H849" i="1" s="1"/>
  <c r="T847" i="1"/>
  <c r="S847" i="1"/>
  <c r="R847" i="1"/>
  <c r="O847" i="1"/>
  <c r="L847" i="1"/>
  <c r="N847" i="1" s="1"/>
  <c r="I847" i="1"/>
  <c r="J847" i="1" s="1"/>
  <c r="H847" i="1"/>
  <c r="G847" i="1"/>
  <c r="E847" i="1"/>
  <c r="T846" i="1"/>
  <c r="S846" i="1"/>
  <c r="R846" i="1"/>
  <c r="N846" i="1"/>
  <c r="O846" i="1" s="1"/>
  <c r="L846" i="1"/>
  <c r="J846" i="1"/>
  <c r="I846" i="1"/>
  <c r="G846" i="1"/>
  <c r="E846" i="1"/>
  <c r="T845" i="1"/>
  <c r="S845" i="1"/>
  <c r="R845" i="1"/>
  <c r="N845" i="1"/>
  <c r="O845" i="1" s="1"/>
  <c r="L845" i="1"/>
  <c r="J845" i="1"/>
  <c r="I845" i="1"/>
  <c r="H845" i="1"/>
  <c r="G845" i="1"/>
  <c r="E845" i="1"/>
  <c r="H846" i="1" s="1"/>
  <c r="T844" i="1"/>
  <c r="S844" i="1"/>
  <c r="R844" i="1"/>
  <c r="O844" i="1"/>
  <c r="L844" i="1"/>
  <c r="N844" i="1" s="1"/>
  <c r="J844" i="1"/>
  <c r="I844" i="1"/>
  <c r="H844" i="1"/>
  <c r="G844" i="1"/>
  <c r="E844" i="1"/>
  <c r="T843" i="1"/>
  <c r="S843" i="1"/>
  <c r="R843" i="1"/>
  <c r="L843" i="1"/>
  <c r="N843" i="1" s="1"/>
  <c r="O843" i="1" s="1"/>
  <c r="J843" i="1"/>
  <c r="I843" i="1"/>
  <c r="G843" i="1"/>
  <c r="E843" i="1"/>
  <c r="T842" i="1"/>
  <c r="S842" i="1"/>
  <c r="R842" i="1"/>
  <c r="L842" i="1"/>
  <c r="N842" i="1" s="1"/>
  <c r="O842" i="1" s="1"/>
  <c r="J842" i="1"/>
  <c r="I842" i="1"/>
  <c r="G842" i="1"/>
  <c r="E842" i="1"/>
  <c r="H843" i="1" s="1"/>
  <c r="T841" i="1"/>
  <c r="S841" i="1"/>
  <c r="R841" i="1"/>
  <c r="O841" i="1"/>
  <c r="N841" i="1"/>
  <c r="L841" i="1"/>
  <c r="J841" i="1"/>
  <c r="I841" i="1"/>
  <c r="G841" i="1"/>
  <c r="E841" i="1"/>
  <c r="H842" i="1" s="1"/>
  <c r="T840" i="1"/>
  <c r="S840" i="1"/>
  <c r="R840" i="1"/>
  <c r="L840" i="1"/>
  <c r="N840" i="1" s="1"/>
  <c r="O840" i="1" s="1"/>
  <c r="J840" i="1"/>
  <c r="I840" i="1"/>
  <c r="H840" i="1"/>
  <c r="G840" i="1"/>
  <c r="E840" i="1"/>
  <c r="H841" i="1" s="1"/>
  <c r="T839" i="1"/>
  <c r="S839" i="1"/>
  <c r="R839" i="1"/>
  <c r="L839" i="1"/>
  <c r="N839" i="1" s="1"/>
  <c r="O839" i="1" s="1"/>
  <c r="I839" i="1"/>
  <c r="J839" i="1" s="1"/>
  <c r="H839" i="1"/>
  <c r="G839" i="1"/>
  <c r="E839" i="1"/>
  <c r="T838" i="1"/>
  <c r="S838" i="1"/>
  <c r="R838" i="1"/>
  <c r="N838" i="1"/>
  <c r="O838" i="1" s="1"/>
  <c r="L838" i="1"/>
  <c r="J838" i="1"/>
  <c r="I838" i="1"/>
  <c r="G838" i="1"/>
  <c r="E838" i="1"/>
  <c r="T837" i="1"/>
  <c r="S837" i="1"/>
  <c r="R837" i="1"/>
  <c r="N837" i="1"/>
  <c r="O837" i="1" s="1"/>
  <c r="L837" i="1"/>
  <c r="J837" i="1"/>
  <c r="I837" i="1"/>
  <c r="G837" i="1"/>
  <c r="E837" i="1"/>
  <c r="H838" i="1" s="1"/>
  <c r="T836" i="1"/>
  <c r="S836" i="1"/>
  <c r="R836" i="1"/>
  <c r="L836" i="1"/>
  <c r="N836" i="1" s="1"/>
  <c r="O836" i="1" s="1"/>
  <c r="J836" i="1"/>
  <c r="I836" i="1"/>
  <c r="H836" i="1"/>
  <c r="G836" i="1"/>
  <c r="E836" i="1"/>
  <c r="H837" i="1" s="1"/>
  <c r="T835" i="1"/>
  <c r="S835" i="1"/>
  <c r="R835" i="1"/>
  <c r="O835" i="1"/>
  <c r="L835" i="1"/>
  <c r="N835" i="1" s="1"/>
  <c r="I835" i="1"/>
  <c r="J835" i="1" s="1"/>
  <c r="G835" i="1"/>
  <c r="E835" i="1"/>
  <c r="T834" i="1"/>
  <c r="S834" i="1"/>
  <c r="R834" i="1"/>
  <c r="N834" i="1"/>
  <c r="O834" i="1" s="1"/>
  <c r="L834" i="1"/>
  <c r="J834" i="1"/>
  <c r="I834" i="1"/>
  <c r="G834" i="1"/>
  <c r="E834" i="1"/>
  <c r="H835" i="1" s="1"/>
  <c r="T833" i="1"/>
  <c r="S833" i="1"/>
  <c r="R833" i="1"/>
  <c r="N833" i="1"/>
  <c r="O833" i="1" s="1"/>
  <c r="L833" i="1"/>
  <c r="J833" i="1"/>
  <c r="I833" i="1"/>
  <c r="H833" i="1"/>
  <c r="G833" i="1"/>
  <c r="E833" i="1"/>
  <c r="H834" i="1" s="1"/>
  <c r="T832" i="1"/>
  <c r="S832" i="1"/>
  <c r="R832" i="1"/>
  <c r="O832" i="1"/>
  <c r="L832" i="1"/>
  <c r="N832" i="1" s="1"/>
  <c r="J832" i="1"/>
  <c r="I832" i="1"/>
  <c r="H832" i="1"/>
  <c r="G832" i="1"/>
  <c r="E832" i="1"/>
  <c r="T831" i="1"/>
  <c r="S831" i="1"/>
  <c r="R831" i="1"/>
  <c r="L831" i="1"/>
  <c r="N831" i="1" s="1"/>
  <c r="O831" i="1" s="1"/>
  <c r="J831" i="1"/>
  <c r="I831" i="1"/>
  <c r="G831" i="1"/>
  <c r="E831" i="1"/>
  <c r="T830" i="1"/>
  <c r="S830" i="1"/>
  <c r="R830" i="1"/>
  <c r="L830" i="1"/>
  <c r="N830" i="1" s="1"/>
  <c r="O830" i="1" s="1"/>
  <c r="J830" i="1"/>
  <c r="I830" i="1"/>
  <c r="G830" i="1"/>
  <c r="E830" i="1"/>
  <c r="H831" i="1" s="1"/>
  <c r="T829" i="1"/>
  <c r="S829" i="1"/>
  <c r="R829" i="1"/>
  <c r="O829" i="1"/>
  <c r="N829" i="1"/>
  <c r="L829" i="1"/>
  <c r="J829" i="1"/>
  <c r="I829" i="1"/>
  <c r="G829" i="1"/>
  <c r="E829" i="1"/>
  <c r="H830" i="1" s="1"/>
  <c r="T828" i="1"/>
  <c r="S828" i="1"/>
  <c r="R828" i="1"/>
  <c r="L828" i="1"/>
  <c r="N828" i="1" s="1"/>
  <c r="O828" i="1" s="1"/>
  <c r="J828" i="1"/>
  <c r="I828" i="1"/>
  <c r="H828" i="1"/>
  <c r="G828" i="1"/>
  <c r="E828" i="1"/>
  <c r="H829" i="1" s="1"/>
  <c r="T827" i="1"/>
  <c r="S827" i="1"/>
  <c r="R827" i="1"/>
  <c r="O827" i="1"/>
  <c r="N827" i="1"/>
  <c r="L827" i="1"/>
  <c r="I827" i="1"/>
  <c r="J827" i="1" s="1"/>
  <c r="H827" i="1"/>
  <c r="G827" i="1"/>
  <c r="E827" i="1"/>
  <c r="T826" i="1"/>
  <c r="S826" i="1"/>
  <c r="R826" i="1"/>
  <c r="N826" i="1"/>
  <c r="O826" i="1" s="1"/>
  <c r="L826" i="1"/>
  <c r="J826" i="1"/>
  <c r="I826" i="1"/>
  <c r="G826" i="1"/>
  <c r="E826" i="1"/>
  <c r="T825" i="1"/>
  <c r="S825" i="1"/>
  <c r="R825" i="1"/>
  <c r="N825" i="1"/>
  <c r="O825" i="1" s="1"/>
  <c r="L825" i="1"/>
  <c r="J825" i="1"/>
  <c r="I825" i="1"/>
  <c r="G825" i="1"/>
  <c r="E825" i="1"/>
  <c r="H826" i="1" s="1"/>
  <c r="T824" i="1"/>
  <c r="S824" i="1"/>
  <c r="R824" i="1"/>
  <c r="O824" i="1"/>
  <c r="N824" i="1"/>
  <c r="L824" i="1"/>
  <c r="J824" i="1"/>
  <c r="I824" i="1"/>
  <c r="H824" i="1"/>
  <c r="G824" i="1"/>
  <c r="E824" i="1"/>
  <c r="H825" i="1" s="1"/>
  <c r="T823" i="1"/>
  <c r="S823" i="1"/>
  <c r="R823" i="1"/>
  <c r="O823" i="1"/>
  <c r="L823" i="1"/>
  <c r="N823" i="1" s="1"/>
  <c r="I823" i="1"/>
  <c r="J823" i="1" s="1"/>
  <c r="G823" i="1"/>
  <c r="E823" i="1"/>
  <c r="T822" i="1"/>
  <c r="S822" i="1"/>
  <c r="R822" i="1"/>
  <c r="N822" i="1"/>
  <c r="O822" i="1" s="1"/>
  <c r="L822" i="1"/>
  <c r="J822" i="1"/>
  <c r="I822" i="1"/>
  <c r="G822" i="1"/>
  <c r="E822" i="1"/>
  <c r="H823" i="1" s="1"/>
  <c r="T821" i="1"/>
  <c r="S821" i="1"/>
  <c r="R821" i="1"/>
  <c r="O821" i="1"/>
  <c r="N821" i="1"/>
  <c r="L821" i="1"/>
  <c r="J821" i="1"/>
  <c r="I821" i="1"/>
  <c r="H821" i="1"/>
  <c r="G821" i="1"/>
  <c r="E821" i="1"/>
  <c r="H822" i="1" s="1"/>
  <c r="T820" i="1"/>
  <c r="S820" i="1"/>
  <c r="R820" i="1"/>
  <c r="O820" i="1"/>
  <c r="L820" i="1"/>
  <c r="N820" i="1" s="1"/>
  <c r="I820" i="1"/>
  <c r="J820" i="1" s="1"/>
  <c r="G820" i="1"/>
  <c r="E820" i="1"/>
  <c r="T819" i="1"/>
  <c r="S819" i="1"/>
  <c r="R819" i="1"/>
  <c r="N819" i="1"/>
  <c r="O819" i="1" s="1"/>
  <c r="L819" i="1"/>
  <c r="J819" i="1"/>
  <c r="I819" i="1"/>
  <c r="H819" i="1"/>
  <c r="G819" i="1"/>
  <c r="E819" i="1"/>
  <c r="H820" i="1" s="1"/>
  <c r="T818" i="1"/>
  <c r="S818" i="1"/>
  <c r="R818" i="1"/>
  <c r="N818" i="1"/>
  <c r="O818" i="1" s="1"/>
  <c r="L818" i="1"/>
  <c r="J818" i="1"/>
  <c r="I818" i="1"/>
  <c r="H818" i="1"/>
  <c r="G818" i="1"/>
  <c r="E818" i="1"/>
  <c r="T817" i="1"/>
  <c r="S817" i="1"/>
  <c r="R817" i="1"/>
  <c r="N817" i="1"/>
  <c r="O817" i="1" s="1"/>
  <c r="L817" i="1"/>
  <c r="I817" i="1"/>
  <c r="J817" i="1" s="1"/>
  <c r="G817" i="1"/>
  <c r="E817" i="1"/>
  <c r="T816" i="1"/>
  <c r="S816" i="1"/>
  <c r="R816" i="1"/>
  <c r="N816" i="1"/>
  <c r="O816" i="1" s="1"/>
  <c r="L816" i="1"/>
  <c r="J816" i="1"/>
  <c r="I816" i="1"/>
  <c r="G816" i="1"/>
  <c r="E816" i="1"/>
  <c r="H817" i="1" s="1"/>
  <c r="T815" i="1"/>
  <c r="S815" i="1"/>
  <c r="R815" i="1"/>
  <c r="L815" i="1"/>
  <c r="N815" i="1" s="1"/>
  <c r="O815" i="1" s="1"/>
  <c r="J815" i="1"/>
  <c r="I815" i="1"/>
  <c r="G815" i="1"/>
  <c r="E815" i="1"/>
  <c r="H816" i="1" s="1"/>
  <c r="T814" i="1"/>
  <c r="S814" i="1"/>
  <c r="R814" i="1"/>
  <c r="N814" i="1"/>
  <c r="O814" i="1" s="1"/>
  <c r="L814" i="1"/>
  <c r="J814" i="1"/>
  <c r="I814" i="1"/>
  <c r="H814" i="1"/>
  <c r="G814" i="1"/>
  <c r="E814" i="1"/>
  <c r="H815" i="1" s="1"/>
  <c r="T813" i="1"/>
  <c r="S813" i="1"/>
  <c r="R813" i="1"/>
  <c r="O813" i="1"/>
  <c r="N813" i="1"/>
  <c r="L813" i="1"/>
  <c r="J813" i="1"/>
  <c r="I813" i="1"/>
  <c r="H813" i="1"/>
  <c r="G813" i="1"/>
  <c r="E813" i="1"/>
  <c r="T812" i="1"/>
  <c r="S812" i="1"/>
  <c r="R812" i="1"/>
  <c r="O812" i="1"/>
  <c r="N812" i="1"/>
  <c r="L812" i="1"/>
  <c r="J812" i="1"/>
  <c r="I812" i="1"/>
  <c r="G812" i="1"/>
  <c r="E812" i="1"/>
  <c r="T811" i="1"/>
  <c r="S811" i="1"/>
  <c r="R811" i="1"/>
  <c r="O811" i="1"/>
  <c r="N811" i="1"/>
  <c r="L811" i="1"/>
  <c r="J811" i="1"/>
  <c r="I811" i="1"/>
  <c r="G811" i="1"/>
  <c r="E811" i="1"/>
  <c r="H812" i="1" s="1"/>
  <c r="T810" i="1"/>
  <c r="S810" i="1"/>
  <c r="R810" i="1"/>
  <c r="N810" i="1"/>
  <c r="O810" i="1" s="1"/>
  <c r="L810" i="1"/>
  <c r="J810" i="1"/>
  <c r="I810" i="1"/>
  <c r="G810" i="1"/>
  <c r="E810" i="1"/>
  <c r="H811" i="1" s="1"/>
  <c r="T809" i="1"/>
  <c r="S809" i="1"/>
  <c r="R809" i="1"/>
  <c r="N809" i="1"/>
  <c r="O809" i="1" s="1"/>
  <c r="L809" i="1"/>
  <c r="I809" i="1"/>
  <c r="J809" i="1" s="1"/>
  <c r="G809" i="1"/>
  <c r="E809" i="1"/>
  <c r="H810" i="1" s="1"/>
  <c r="T808" i="1"/>
  <c r="S808" i="1"/>
  <c r="R808" i="1"/>
  <c r="N808" i="1"/>
  <c r="O808" i="1" s="1"/>
  <c r="L808" i="1"/>
  <c r="I808" i="1"/>
  <c r="J808" i="1" s="1"/>
  <c r="G808" i="1"/>
  <c r="E808" i="1"/>
  <c r="H809" i="1" s="1"/>
  <c r="T807" i="1"/>
  <c r="S807" i="1"/>
  <c r="R807" i="1"/>
  <c r="N807" i="1"/>
  <c r="O807" i="1" s="1"/>
  <c r="L807" i="1"/>
  <c r="I807" i="1"/>
  <c r="J807" i="1" s="1"/>
  <c r="H807" i="1"/>
  <c r="G807" i="1"/>
  <c r="E807" i="1"/>
  <c r="H808" i="1" s="1"/>
  <c r="T806" i="1"/>
  <c r="S806" i="1"/>
  <c r="R806" i="1"/>
  <c r="N806" i="1"/>
  <c r="O806" i="1" s="1"/>
  <c r="L806" i="1"/>
  <c r="J806" i="1"/>
  <c r="I806" i="1"/>
  <c r="G806" i="1"/>
  <c r="E806" i="1"/>
  <c r="T805" i="1"/>
  <c r="S805" i="1"/>
  <c r="R805" i="1"/>
  <c r="O805" i="1"/>
  <c r="N805" i="1"/>
  <c r="L805" i="1"/>
  <c r="J805" i="1"/>
  <c r="I805" i="1"/>
  <c r="G805" i="1"/>
  <c r="E805" i="1"/>
  <c r="H806" i="1" s="1"/>
  <c r="T804" i="1"/>
  <c r="S804" i="1"/>
  <c r="R804" i="1"/>
  <c r="N804" i="1"/>
  <c r="O804" i="1" s="1"/>
  <c r="L804" i="1"/>
  <c r="J804" i="1"/>
  <c r="I804" i="1"/>
  <c r="G804" i="1"/>
  <c r="E804" i="1"/>
  <c r="H805" i="1" s="1"/>
  <c r="T803" i="1"/>
  <c r="S803" i="1"/>
  <c r="R803" i="1"/>
  <c r="O803" i="1"/>
  <c r="N803" i="1"/>
  <c r="L803" i="1"/>
  <c r="J803" i="1"/>
  <c r="I803" i="1"/>
  <c r="G803" i="1"/>
  <c r="E803" i="1"/>
  <c r="H804" i="1" s="1"/>
  <c r="T802" i="1"/>
  <c r="S802" i="1"/>
  <c r="R802" i="1"/>
  <c r="L802" i="1"/>
  <c r="N802" i="1" s="1"/>
  <c r="O802" i="1" s="1"/>
  <c r="J802" i="1"/>
  <c r="I802" i="1"/>
  <c r="G802" i="1"/>
  <c r="E802" i="1"/>
  <c r="H803" i="1" s="1"/>
  <c r="T801" i="1"/>
  <c r="S801" i="1"/>
  <c r="R801" i="1"/>
  <c r="N801" i="1"/>
  <c r="O801" i="1" s="1"/>
  <c r="L801" i="1"/>
  <c r="I801" i="1"/>
  <c r="J801" i="1" s="1"/>
  <c r="G801" i="1"/>
  <c r="E801" i="1"/>
  <c r="H802" i="1" s="1"/>
  <c r="T800" i="1"/>
  <c r="S800" i="1"/>
  <c r="R800" i="1"/>
  <c r="O800" i="1"/>
  <c r="N800" i="1"/>
  <c r="L800" i="1"/>
  <c r="J800" i="1"/>
  <c r="I800" i="1"/>
  <c r="G800" i="1"/>
  <c r="E800" i="1"/>
  <c r="H801" i="1" s="1"/>
  <c r="T799" i="1"/>
  <c r="S799" i="1"/>
  <c r="R799" i="1"/>
  <c r="L799" i="1"/>
  <c r="N799" i="1" s="1"/>
  <c r="O799" i="1" s="1"/>
  <c r="J799" i="1"/>
  <c r="I799" i="1"/>
  <c r="H799" i="1"/>
  <c r="G799" i="1"/>
  <c r="E799" i="1"/>
  <c r="H800" i="1" s="1"/>
  <c r="T798" i="1"/>
  <c r="S798" i="1"/>
  <c r="R798" i="1"/>
  <c r="N798" i="1"/>
  <c r="O798" i="1" s="1"/>
  <c r="L798" i="1"/>
  <c r="J798" i="1"/>
  <c r="I798" i="1"/>
  <c r="G798" i="1"/>
  <c r="E798" i="1"/>
  <c r="T797" i="1"/>
  <c r="S797" i="1"/>
  <c r="R797" i="1"/>
  <c r="N797" i="1"/>
  <c r="O797" i="1" s="1"/>
  <c r="L797" i="1"/>
  <c r="J797" i="1"/>
  <c r="I797" i="1"/>
  <c r="H797" i="1"/>
  <c r="G797" i="1"/>
  <c r="E797" i="1"/>
  <c r="H798" i="1" s="1"/>
  <c r="T796" i="1"/>
  <c r="S796" i="1"/>
  <c r="R796" i="1"/>
  <c r="L796" i="1"/>
  <c r="N796" i="1" s="1"/>
  <c r="O796" i="1" s="1"/>
  <c r="J796" i="1"/>
  <c r="I796" i="1"/>
  <c r="G796" i="1"/>
  <c r="E796" i="1"/>
  <c r="T795" i="1"/>
  <c r="S795" i="1"/>
  <c r="R795" i="1"/>
  <c r="N795" i="1"/>
  <c r="O795" i="1" s="1"/>
  <c r="L795" i="1"/>
  <c r="J795" i="1"/>
  <c r="I795" i="1"/>
  <c r="H795" i="1"/>
  <c r="G795" i="1"/>
  <c r="E795" i="1"/>
  <c r="H796" i="1" s="1"/>
  <c r="T794" i="1"/>
  <c r="S794" i="1"/>
  <c r="R794" i="1"/>
  <c r="L794" i="1"/>
  <c r="N794" i="1" s="1"/>
  <c r="O794" i="1" s="1"/>
  <c r="J794" i="1"/>
  <c r="I794" i="1"/>
  <c r="H794" i="1"/>
  <c r="G794" i="1"/>
  <c r="E794" i="1"/>
  <c r="T793" i="1"/>
  <c r="S793" i="1"/>
  <c r="R793" i="1"/>
  <c r="N793" i="1"/>
  <c r="O793" i="1" s="1"/>
  <c r="L793" i="1"/>
  <c r="J793" i="1"/>
  <c r="I793" i="1"/>
  <c r="H793" i="1"/>
  <c r="G793" i="1"/>
  <c r="E793" i="1"/>
  <c r="T792" i="1"/>
  <c r="S792" i="1"/>
  <c r="R792" i="1"/>
  <c r="L792" i="1"/>
  <c r="N792" i="1" s="1"/>
  <c r="O792" i="1" s="1"/>
  <c r="J792" i="1"/>
  <c r="I792" i="1"/>
  <c r="G792" i="1"/>
  <c r="E792" i="1"/>
  <c r="T791" i="1"/>
  <c r="S791" i="1"/>
  <c r="R791" i="1"/>
  <c r="L791" i="1"/>
  <c r="N791" i="1" s="1"/>
  <c r="O791" i="1" s="1"/>
  <c r="I791" i="1"/>
  <c r="J791" i="1" s="1"/>
  <c r="G791" i="1"/>
  <c r="E791" i="1"/>
  <c r="H792" i="1" s="1"/>
  <c r="T790" i="1"/>
  <c r="S790" i="1"/>
  <c r="R790" i="1"/>
  <c r="L790" i="1"/>
  <c r="N790" i="1" s="1"/>
  <c r="O790" i="1" s="1"/>
  <c r="J790" i="1"/>
  <c r="I790" i="1"/>
  <c r="G790" i="1"/>
  <c r="E790" i="1"/>
  <c r="H791" i="1" s="1"/>
  <c r="T789" i="1"/>
  <c r="S789" i="1"/>
  <c r="R789" i="1"/>
  <c r="O789" i="1"/>
  <c r="N789" i="1"/>
  <c r="L789" i="1"/>
  <c r="J789" i="1"/>
  <c r="I789" i="1"/>
  <c r="H789" i="1"/>
  <c r="G789" i="1"/>
  <c r="E789" i="1"/>
  <c r="H790" i="1" s="1"/>
  <c r="T788" i="1"/>
  <c r="S788" i="1"/>
  <c r="R788" i="1"/>
  <c r="L788" i="1"/>
  <c r="N788" i="1" s="1"/>
  <c r="O788" i="1" s="1"/>
  <c r="J788" i="1"/>
  <c r="I788" i="1"/>
  <c r="G788" i="1"/>
  <c r="E788" i="1"/>
  <c r="T787" i="1"/>
  <c r="S787" i="1"/>
  <c r="R787" i="1"/>
  <c r="L787" i="1"/>
  <c r="N787" i="1" s="1"/>
  <c r="O787" i="1" s="1"/>
  <c r="J787" i="1"/>
  <c r="I787" i="1"/>
  <c r="H787" i="1"/>
  <c r="G787" i="1"/>
  <c r="E787" i="1"/>
  <c r="H788" i="1" s="1"/>
  <c r="T786" i="1"/>
  <c r="S786" i="1"/>
  <c r="R786" i="1"/>
  <c r="L786" i="1"/>
  <c r="N786" i="1" s="1"/>
  <c r="O786" i="1" s="1"/>
  <c r="J786" i="1"/>
  <c r="I786" i="1"/>
  <c r="H786" i="1"/>
  <c r="G786" i="1"/>
  <c r="E786" i="1"/>
  <c r="T785" i="1"/>
  <c r="S785" i="1"/>
  <c r="R785" i="1"/>
  <c r="N785" i="1"/>
  <c r="O785" i="1" s="1"/>
  <c r="L785" i="1"/>
  <c r="J785" i="1"/>
  <c r="I785" i="1"/>
  <c r="G785" i="1"/>
  <c r="E785" i="1"/>
  <c r="T784" i="1"/>
  <c r="S784" i="1"/>
  <c r="R784" i="1"/>
  <c r="N784" i="1"/>
  <c r="O784" i="1" s="1"/>
  <c r="L784" i="1"/>
  <c r="I784" i="1"/>
  <c r="J784" i="1" s="1"/>
  <c r="G784" i="1"/>
  <c r="E784" i="1"/>
  <c r="H785" i="1" s="1"/>
  <c r="T783" i="1"/>
  <c r="S783" i="1"/>
  <c r="R783" i="1"/>
  <c r="N783" i="1"/>
  <c r="O783" i="1" s="1"/>
  <c r="L783" i="1"/>
  <c r="I783" i="1"/>
  <c r="J783" i="1" s="1"/>
  <c r="G783" i="1"/>
  <c r="E783" i="1"/>
  <c r="H784" i="1" s="1"/>
  <c r="T782" i="1"/>
  <c r="S782" i="1"/>
  <c r="R782" i="1"/>
  <c r="N782" i="1"/>
  <c r="O782" i="1" s="1"/>
  <c r="L782" i="1"/>
  <c r="J782" i="1"/>
  <c r="I782" i="1"/>
  <c r="H782" i="1"/>
  <c r="G782" i="1"/>
  <c r="E782" i="1"/>
  <c r="H783" i="1" s="1"/>
  <c r="T781" i="1"/>
  <c r="S781" i="1"/>
  <c r="R781" i="1"/>
  <c r="O781" i="1"/>
  <c r="N781" i="1"/>
  <c r="L781" i="1"/>
  <c r="J781" i="1"/>
  <c r="I781" i="1"/>
  <c r="H781" i="1"/>
  <c r="G781" i="1"/>
  <c r="E781" i="1"/>
  <c r="T780" i="1"/>
  <c r="S780" i="1"/>
  <c r="R780" i="1"/>
  <c r="N780" i="1"/>
  <c r="O780" i="1" s="1"/>
  <c r="L780" i="1"/>
  <c r="J780" i="1"/>
  <c r="I780" i="1"/>
  <c r="G780" i="1"/>
  <c r="E780" i="1"/>
  <c r="T779" i="1"/>
  <c r="S779" i="1"/>
  <c r="R779" i="1"/>
  <c r="O779" i="1"/>
  <c r="N779" i="1"/>
  <c r="L779" i="1"/>
  <c r="J779" i="1"/>
  <c r="I779" i="1"/>
  <c r="H779" i="1"/>
  <c r="G779" i="1"/>
  <c r="E779" i="1"/>
  <c r="H780" i="1" s="1"/>
  <c r="T778" i="1"/>
  <c r="S778" i="1"/>
  <c r="R778" i="1"/>
  <c r="L778" i="1"/>
  <c r="N778" i="1" s="1"/>
  <c r="O778" i="1" s="1"/>
  <c r="J778" i="1"/>
  <c r="I778" i="1"/>
  <c r="H778" i="1"/>
  <c r="G778" i="1"/>
  <c r="E778" i="1"/>
  <c r="T777" i="1"/>
  <c r="S777" i="1"/>
  <c r="R777" i="1"/>
  <c r="N777" i="1"/>
  <c r="O777" i="1" s="1"/>
  <c r="L777" i="1"/>
  <c r="I777" i="1"/>
  <c r="J777" i="1" s="1"/>
  <c r="G777" i="1"/>
  <c r="E777" i="1"/>
  <c r="T776" i="1"/>
  <c r="S776" i="1"/>
  <c r="R776" i="1"/>
  <c r="O776" i="1"/>
  <c r="N776" i="1"/>
  <c r="L776" i="1"/>
  <c r="I776" i="1"/>
  <c r="J776" i="1" s="1"/>
  <c r="G776" i="1"/>
  <c r="E776" i="1"/>
  <c r="H777" i="1" s="1"/>
  <c r="T775" i="1"/>
  <c r="S775" i="1"/>
  <c r="R775" i="1"/>
  <c r="L775" i="1"/>
  <c r="N775" i="1" s="1"/>
  <c r="O775" i="1" s="1"/>
  <c r="I775" i="1"/>
  <c r="J775" i="1" s="1"/>
  <c r="H775" i="1"/>
  <c r="G775" i="1"/>
  <c r="E775" i="1"/>
  <c r="H776" i="1" s="1"/>
  <c r="T774" i="1"/>
  <c r="S774" i="1"/>
  <c r="R774" i="1"/>
  <c r="N774" i="1"/>
  <c r="O774" i="1" s="1"/>
  <c r="L774" i="1"/>
  <c r="J774" i="1"/>
  <c r="I774" i="1"/>
  <c r="G774" i="1"/>
  <c r="E774" i="1"/>
  <c r="T773" i="1"/>
  <c r="S773" i="1"/>
  <c r="R773" i="1"/>
  <c r="N773" i="1"/>
  <c r="O773" i="1" s="1"/>
  <c r="L773" i="1"/>
  <c r="J773" i="1"/>
  <c r="I773" i="1"/>
  <c r="H773" i="1"/>
  <c r="G773" i="1"/>
  <c r="E773" i="1"/>
  <c r="H774" i="1" s="1"/>
  <c r="T772" i="1"/>
  <c r="S772" i="1"/>
  <c r="R772" i="1"/>
  <c r="L772" i="1"/>
  <c r="N772" i="1" s="1"/>
  <c r="O772" i="1" s="1"/>
  <c r="I772" i="1"/>
  <c r="J772" i="1" s="1"/>
  <c r="G772" i="1"/>
  <c r="E772" i="1"/>
  <c r="T771" i="1"/>
  <c r="S771" i="1"/>
  <c r="R771" i="1"/>
  <c r="N771" i="1"/>
  <c r="O771" i="1" s="1"/>
  <c r="L771" i="1"/>
  <c r="I771" i="1"/>
  <c r="J771" i="1" s="1"/>
  <c r="G771" i="1"/>
  <c r="E771" i="1"/>
  <c r="H772" i="1" s="1"/>
  <c r="T770" i="1"/>
  <c r="S770" i="1"/>
  <c r="R770" i="1"/>
  <c r="L770" i="1"/>
  <c r="N770" i="1" s="1"/>
  <c r="O770" i="1" s="1"/>
  <c r="I770" i="1"/>
  <c r="J770" i="1" s="1"/>
  <c r="G770" i="1"/>
  <c r="E770" i="1"/>
  <c r="H771" i="1" s="1"/>
  <c r="T769" i="1"/>
  <c r="S769" i="1"/>
  <c r="R769" i="1"/>
  <c r="N769" i="1"/>
  <c r="O769" i="1" s="1"/>
  <c r="L769" i="1"/>
  <c r="I769" i="1"/>
  <c r="J769" i="1" s="1"/>
  <c r="H769" i="1"/>
  <c r="G769" i="1"/>
  <c r="E769" i="1"/>
  <c r="H770" i="1" s="1"/>
  <c r="T768" i="1"/>
  <c r="S768" i="1"/>
  <c r="R768" i="1"/>
  <c r="L768" i="1"/>
  <c r="N768" i="1" s="1"/>
  <c r="O768" i="1" s="1"/>
  <c r="J768" i="1"/>
  <c r="I768" i="1"/>
  <c r="H768" i="1"/>
  <c r="G768" i="1"/>
  <c r="E768" i="1"/>
  <c r="T767" i="1"/>
  <c r="S767" i="1"/>
  <c r="R767" i="1"/>
  <c r="O767" i="1"/>
  <c r="L767" i="1"/>
  <c r="N767" i="1" s="1"/>
  <c r="I767" i="1"/>
  <c r="J767" i="1" s="1"/>
  <c r="G767" i="1"/>
  <c r="E767" i="1"/>
  <c r="T766" i="1"/>
  <c r="S766" i="1"/>
  <c r="R766" i="1"/>
  <c r="O766" i="1"/>
  <c r="L766" i="1"/>
  <c r="N766" i="1" s="1"/>
  <c r="J766" i="1"/>
  <c r="I766" i="1"/>
  <c r="H766" i="1"/>
  <c r="G766" i="1"/>
  <c r="E766" i="1"/>
  <c r="H767" i="1" s="1"/>
  <c r="T765" i="1"/>
  <c r="S765" i="1"/>
  <c r="R765" i="1"/>
  <c r="L765" i="1"/>
  <c r="N765" i="1" s="1"/>
  <c r="O765" i="1" s="1"/>
  <c r="I765" i="1"/>
  <c r="J765" i="1" s="1"/>
  <c r="H765" i="1"/>
  <c r="G765" i="1"/>
  <c r="E765" i="1"/>
  <c r="T764" i="1"/>
  <c r="S764" i="1"/>
  <c r="R764" i="1"/>
  <c r="O764" i="1"/>
  <c r="L764" i="1"/>
  <c r="N764" i="1" s="1"/>
  <c r="I764" i="1"/>
  <c r="J764" i="1" s="1"/>
  <c r="H764" i="1"/>
  <c r="G764" i="1"/>
  <c r="E764" i="1"/>
  <c r="T763" i="1"/>
  <c r="S763" i="1"/>
  <c r="R763" i="1"/>
  <c r="N763" i="1"/>
  <c r="O763" i="1" s="1"/>
  <c r="L763" i="1"/>
  <c r="I763" i="1"/>
  <c r="J763" i="1" s="1"/>
  <c r="G763" i="1"/>
  <c r="E763" i="1"/>
  <c r="T762" i="1"/>
  <c r="S762" i="1"/>
  <c r="R762" i="1"/>
  <c r="L762" i="1"/>
  <c r="N762" i="1" s="1"/>
  <c r="O762" i="1" s="1"/>
  <c r="I762" i="1"/>
  <c r="J762" i="1" s="1"/>
  <c r="H762" i="1"/>
  <c r="G762" i="1"/>
  <c r="E762" i="1"/>
  <c r="H763" i="1" s="1"/>
  <c r="T761" i="1"/>
  <c r="S761" i="1"/>
  <c r="R761" i="1"/>
  <c r="N761" i="1"/>
  <c r="O761" i="1" s="1"/>
  <c r="L761" i="1"/>
  <c r="I761" i="1"/>
  <c r="J761" i="1" s="1"/>
  <c r="H761" i="1"/>
  <c r="G761" i="1"/>
  <c r="E761" i="1"/>
  <c r="T760" i="1"/>
  <c r="S760" i="1"/>
  <c r="R760" i="1"/>
  <c r="L760" i="1"/>
  <c r="N760" i="1" s="1"/>
  <c r="O760" i="1" s="1"/>
  <c r="J760" i="1"/>
  <c r="I760" i="1"/>
  <c r="H760" i="1"/>
  <c r="G760" i="1"/>
  <c r="E760" i="1"/>
  <c r="T759" i="1"/>
  <c r="S759" i="1"/>
  <c r="R759" i="1"/>
  <c r="L759" i="1"/>
  <c r="N759" i="1" s="1"/>
  <c r="O759" i="1" s="1"/>
  <c r="I759" i="1"/>
  <c r="J759" i="1" s="1"/>
  <c r="G759" i="1"/>
  <c r="E759" i="1"/>
  <c r="T758" i="1"/>
  <c r="S758" i="1"/>
  <c r="R758" i="1"/>
  <c r="O758" i="1"/>
  <c r="L758" i="1"/>
  <c r="N758" i="1" s="1"/>
  <c r="J758" i="1"/>
  <c r="I758" i="1"/>
  <c r="H758" i="1"/>
  <c r="G758" i="1"/>
  <c r="E758" i="1"/>
  <c r="H759" i="1" s="1"/>
  <c r="T757" i="1"/>
  <c r="S757" i="1"/>
  <c r="R757" i="1"/>
  <c r="L757" i="1"/>
  <c r="N757" i="1" s="1"/>
  <c r="O757" i="1" s="1"/>
  <c r="I757" i="1"/>
  <c r="J757" i="1" s="1"/>
  <c r="H757" i="1"/>
  <c r="G757" i="1"/>
  <c r="E757" i="1"/>
  <c r="T756" i="1"/>
  <c r="S756" i="1"/>
  <c r="R756" i="1"/>
  <c r="O756" i="1"/>
  <c r="L756" i="1"/>
  <c r="N756" i="1" s="1"/>
  <c r="I756" i="1"/>
  <c r="J756" i="1" s="1"/>
  <c r="H756" i="1"/>
  <c r="G756" i="1"/>
  <c r="E756" i="1"/>
  <c r="T755" i="1"/>
  <c r="S755" i="1"/>
  <c r="R755" i="1"/>
  <c r="N755" i="1"/>
  <c r="O755" i="1" s="1"/>
  <c r="L755" i="1"/>
  <c r="I755" i="1"/>
  <c r="J755" i="1" s="1"/>
  <c r="G755" i="1"/>
  <c r="E755" i="1"/>
  <c r="T754" i="1"/>
  <c r="S754" i="1"/>
  <c r="R754" i="1"/>
  <c r="L754" i="1"/>
  <c r="N754" i="1" s="1"/>
  <c r="O754" i="1" s="1"/>
  <c r="I754" i="1"/>
  <c r="J754" i="1" s="1"/>
  <c r="G754" i="1"/>
  <c r="E754" i="1"/>
  <c r="H755" i="1" s="1"/>
  <c r="T753" i="1"/>
  <c r="S753" i="1"/>
  <c r="R753" i="1"/>
  <c r="N753" i="1"/>
  <c r="O753" i="1" s="1"/>
  <c r="L753" i="1"/>
  <c r="I753" i="1"/>
  <c r="J753" i="1" s="1"/>
  <c r="H753" i="1"/>
  <c r="G753" i="1"/>
  <c r="E753" i="1"/>
  <c r="H754" i="1" s="1"/>
  <c r="T752" i="1"/>
  <c r="S752" i="1"/>
  <c r="R752" i="1"/>
  <c r="L752" i="1"/>
  <c r="N752" i="1" s="1"/>
  <c r="O752" i="1" s="1"/>
  <c r="J752" i="1"/>
  <c r="I752" i="1"/>
  <c r="G752" i="1"/>
  <c r="E752" i="1"/>
  <c r="T751" i="1"/>
  <c r="S751" i="1"/>
  <c r="R751" i="1"/>
  <c r="L751" i="1"/>
  <c r="N751" i="1" s="1"/>
  <c r="O751" i="1" s="1"/>
  <c r="I751" i="1"/>
  <c r="J751" i="1" s="1"/>
  <c r="G751" i="1"/>
  <c r="E751" i="1"/>
  <c r="H752" i="1" s="1"/>
  <c r="T750" i="1"/>
  <c r="S750" i="1"/>
  <c r="R750" i="1"/>
  <c r="O750" i="1"/>
  <c r="L750" i="1"/>
  <c r="N750" i="1" s="1"/>
  <c r="J750" i="1"/>
  <c r="I750" i="1"/>
  <c r="G750" i="1"/>
  <c r="E750" i="1"/>
  <c r="H751" i="1" s="1"/>
  <c r="T749" i="1"/>
  <c r="S749" i="1"/>
  <c r="R749" i="1"/>
  <c r="L749" i="1"/>
  <c r="N749" i="1" s="1"/>
  <c r="O749" i="1" s="1"/>
  <c r="I749" i="1"/>
  <c r="J749" i="1" s="1"/>
  <c r="H749" i="1"/>
  <c r="G749" i="1"/>
  <c r="E749" i="1"/>
  <c r="H750" i="1" s="1"/>
  <c r="T748" i="1"/>
  <c r="S748" i="1"/>
  <c r="R748" i="1"/>
  <c r="O748" i="1"/>
  <c r="L748" i="1"/>
  <c r="N748" i="1" s="1"/>
  <c r="J748" i="1"/>
  <c r="I748" i="1"/>
  <c r="G748" i="1"/>
  <c r="E748" i="1"/>
  <c r="T747" i="1"/>
  <c r="S747" i="1"/>
  <c r="R747" i="1"/>
  <c r="N747" i="1"/>
  <c r="O747" i="1" s="1"/>
  <c r="L747" i="1"/>
  <c r="I747" i="1"/>
  <c r="J747" i="1" s="1"/>
  <c r="G747" i="1"/>
  <c r="E747" i="1"/>
  <c r="H748" i="1" s="1"/>
  <c r="T746" i="1"/>
  <c r="S746" i="1"/>
  <c r="R746" i="1"/>
  <c r="L746" i="1"/>
  <c r="N746" i="1" s="1"/>
  <c r="O746" i="1" s="1"/>
  <c r="J746" i="1"/>
  <c r="I746" i="1"/>
  <c r="G746" i="1"/>
  <c r="E746" i="1"/>
  <c r="H747" i="1" s="1"/>
  <c r="T745" i="1"/>
  <c r="S745" i="1"/>
  <c r="R745" i="1"/>
  <c r="N745" i="1"/>
  <c r="O745" i="1" s="1"/>
  <c r="L745" i="1"/>
  <c r="I745" i="1"/>
  <c r="J745" i="1" s="1"/>
  <c r="H745" i="1"/>
  <c r="G745" i="1"/>
  <c r="E745" i="1"/>
  <c r="H746" i="1" s="1"/>
  <c r="T744" i="1"/>
  <c r="S744" i="1"/>
  <c r="R744" i="1"/>
  <c r="L744" i="1"/>
  <c r="N744" i="1" s="1"/>
  <c r="O744" i="1" s="1"/>
  <c r="J744" i="1"/>
  <c r="I744" i="1"/>
  <c r="G744" i="1"/>
  <c r="E744" i="1"/>
  <c r="T743" i="1"/>
  <c r="S743" i="1"/>
  <c r="R743" i="1"/>
  <c r="O743" i="1"/>
  <c r="N743" i="1"/>
  <c r="L743" i="1"/>
  <c r="I743" i="1"/>
  <c r="J743" i="1" s="1"/>
  <c r="G743" i="1"/>
  <c r="E743" i="1"/>
  <c r="H744" i="1" s="1"/>
  <c r="T742" i="1"/>
  <c r="S742" i="1"/>
  <c r="R742" i="1"/>
  <c r="O742" i="1"/>
  <c r="L742" i="1"/>
  <c r="N742" i="1" s="1"/>
  <c r="J742" i="1"/>
  <c r="I742" i="1"/>
  <c r="G742" i="1"/>
  <c r="E742" i="1"/>
  <c r="H743" i="1" s="1"/>
  <c r="T741" i="1"/>
  <c r="S741" i="1"/>
  <c r="R741" i="1"/>
  <c r="N741" i="1"/>
  <c r="O741" i="1" s="1"/>
  <c r="L741" i="1"/>
  <c r="I741" i="1"/>
  <c r="J741" i="1" s="1"/>
  <c r="H741" i="1"/>
  <c r="G741" i="1"/>
  <c r="E741" i="1"/>
  <c r="H742" i="1" s="1"/>
  <c r="T740" i="1"/>
  <c r="S740" i="1"/>
  <c r="R740" i="1"/>
  <c r="O740" i="1"/>
  <c r="L740" i="1"/>
  <c r="N740" i="1" s="1"/>
  <c r="I740" i="1"/>
  <c r="J740" i="1" s="1"/>
  <c r="G740" i="1"/>
  <c r="E740" i="1"/>
  <c r="T739" i="1"/>
  <c r="S739" i="1"/>
  <c r="R739" i="1"/>
  <c r="O739" i="1"/>
  <c r="N739" i="1"/>
  <c r="L739" i="1"/>
  <c r="I739" i="1"/>
  <c r="J739" i="1" s="1"/>
  <c r="G739" i="1"/>
  <c r="E739" i="1"/>
  <c r="H740" i="1" s="1"/>
  <c r="T738" i="1"/>
  <c r="S738" i="1"/>
  <c r="R738" i="1"/>
  <c r="O738" i="1"/>
  <c r="L738" i="1"/>
  <c r="N738" i="1" s="1"/>
  <c r="I738" i="1"/>
  <c r="J738" i="1" s="1"/>
  <c r="G738" i="1"/>
  <c r="E738" i="1"/>
  <c r="H739" i="1" s="1"/>
  <c r="T737" i="1"/>
  <c r="S737" i="1"/>
  <c r="R737" i="1"/>
  <c r="N737" i="1"/>
  <c r="O737" i="1" s="1"/>
  <c r="L737" i="1"/>
  <c r="I737" i="1"/>
  <c r="J737" i="1" s="1"/>
  <c r="H737" i="1"/>
  <c r="G737" i="1"/>
  <c r="E737" i="1"/>
  <c r="H738" i="1" s="1"/>
  <c r="T736" i="1"/>
  <c r="S736" i="1"/>
  <c r="R736" i="1"/>
  <c r="O736" i="1"/>
  <c r="L736" i="1"/>
  <c r="N736" i="1" s="1"/>
  <c r="I736" i="1"/>
  <c r="J736" i="1" s="1"/>
  <c r="G736" i="1"/>
  <c r="E736" i="1"/>
  <c r="T735" i="1"/>
  <c r="S735" i="1"/>
  <c r="R735" i="1"/>
  <c r="L735" i="1"/>
  <c r="N735" i="1" s="1"/>
  <c r="O735" i="1" s="1"/>
  <c r="I735" i="1"/>
  <c r="J735" i="1" s="1"/>
  <c r="G735" i="1"/>
  <c r="E735" i="1"/>
  <c r="H736" i="1" s="1"/>
  <c r="T734" i="1"/>
  <c r="S734" i="1"/>
  <c r="R734" i="1"/>
  <c r="O734" i="1"/>
  <c r="L734" i="1"/>
  <c r="N734" i="1" s="1"/>
  <c r="I734" i="1"/>
  <c r="J734" i="1" s="1"/>
  <c r="H734" i="1"/>
  <c r="G734" i="1"/>
  <c r="E734" i="1"/>
  <c r="H735" i="1" s="1"/>
  <c r="T733" i="1"/>
  <c r="S733" i="1"/>
  <c r="R733" i="1"/>
  <c r="L733" i="1"/>
  <c r="N733" i="1" s="1"/>
  <c r="O733" i="1" s="1"/>
  <c r="I733" i="1"/>
  <c r="J733" i="1" s="1"/>
  <c r="H733" i="1"/>
  <c r="G733" i="1"/>
  <c r="E733" i="1"/>
  <c r="T732" i="1"/>
  <c r="S732" i="1"/>
  <c r="R732" i="1"/>
  <c r="O732" i="1"/>
  <c r="L732" i="1"/>
  <c r="N732" i="1" s="1"/>
  <c r="I732" i="1"/>
  <c r="J732" i="1" s="1"/>
  <c r="H732" i="1"/>
  <c r="G732" i="1"/>
  <c r="E732" i="1"/>
  <c r="T731" i="1"/>
  <c r="S731" i="1"/>
  <c r="R731" i="1"/>
  <c r="L731" i="1"/>
  <c r="N731" i="1" s="1"/>
  <c r="O731" i="1" s="1"/>
  <c r="I731" i="1"/>
  <c r="J731" i="1" s="1"/>
  <c r="G731" i="1"/>
  <c r="E731" i="1"/>
  <c r="T730" i="1"/>
  <c r="S730" i="1"/>
  <c r="R730" i="1"/>
  <c r="L730" i="1"/>
  <c r="N730" i="1" s="1"/>
  <c r="O730" i="1" s="1"/>
  <c r="I730" i="1"/>
  <c r="J730" i="1" s="1"/>
  <c r="H730" i="1"/>
  <c r="G730" i="1"/>
  <c r="E730" i="1"/>
  <c r="H731" i="1" s="1"/>
  <c r="T729" i="1"/>
  <c r="S729" i="1"/>
  <c r="R729" i="1"/>
  <c r="L729" i="1"/>
  <c r="N729" i="1" s="1"/>
  <c r="O729" i="1" s="1"/>
  <c r="I729" i="1"/>
  <c r="J729" i="1" s="1"/>
  <c r="H729" i="1"/>
  <c r="G729" i="1"/>
  <c r="E729" i="1"/>
  <c r="T728" i="1"/>
  <c r="S728" i="1"/>
  <c r="R728" i="1"/>
  <c r="L728" i="1"/>
  <c r="N728" i="1" s="1"/>
  <c r="O728" i="1" s="1"/>
  <c r="J728" i="1"/>
  <c r="I728" i="1"/>
  <c r="H728" i="1"/>
  <c r="G728" i="1"/>
  <c r="E728" i="1"/>
  <c r="T727" i="1"/>
  <c r="S727" i="1"/>
  <c r="R727" i="1"/>
  <c r="L727" i="1"/>
  <c r="N727" i="1" s="1"/>
  <c r="O727" i="1" s="1"/>
  <c r="I727" i="1"/>
  <c r="J727" i="1" s="1"/>
  <c r="G727" i="1"/>
  <c r="E727" i="1"/>
  <c r="T726" i="1"/>
  <c r="S726" i="1"/>
  <c r="R726" i="1"/>
  <c r="L726" i="1"/>
  <c r="N726" i="1" s="1"/>
  <c r="O726" i="1" s="1"/>
  <c r="J726" i="1"/>
  <c r="I726" i="1"/>
  <c r="H726" i="1"/>
  <c r="G726" i="1"/>
  <c r="E726" i="1"/>
  <c r="H727" i="1" s="1"/>
  <c r="T725" i="1"/>
  <c r="S725" i="1"/>
  <c r="R725" i="1"/>
  <c r="L725" i="1"/>
  <c r="N725" i="1" s="1"/>
  <c r="O725" i="1" s="1"/>
  <c r="I725" i="1"/>
  <c r="J725" i="1" s="1"/>
  <c r="H725" i="1"/>
  <c r="G725" i="1"/>
  <c r="E725" i="1"/>
  <c r="T724" i="1"/>
  <c r="S724" i="1"/>
  <c r="R724" i="1"/>
  <c r="L724" i="1"/>
  <c r="N724" i="1" s="1"/>
  <c r="O724" i="1" s="1"/>
  <c r="I724" i="1"/>
  <c r="J724" i="1" s="1"/>
  <c r="G724" i="1"/>
  <c r="E724" i="1"/>
  <c r="T723" i="1"/>
  <c r="S723" i="1"/>
  <c r="R723" i="1"/>
  <c r="N723" i="1"/>
  <c r="O723" i="1" s="1"/>
  <c r="L723" i="1"/>
  <c r="I723" i="1"/>
  <c r="J723" i="1" s="1"/>
  <c r="G723" i="1"/>
  <c r="E723" i="1"/>
  <c r="H724" i="1" s="1"/>
  <c r="T722" i="1"/>
  <c r="S722" i="1"/>
  <c r="R722" i="1"/>
  <c r="L722" i="1"/>
  <c r="N722" i="1" s="1"/>
  <c r="O722" i="1" s="1"/>
  <c r="I722" i="1"/>
  <c r="J722" i="1" s="1"/>
  <c r="G722" i="1"/>
  <c r="E722" i="1"/>
  <c r="H723" i="1" s="1"/>
  <c r="T721" i="1"/>
  <c r="S721" i="1"/>
  <c r="R721" i="1"/>
  <c r="N721" i="1"/>
  <c r="O721" i="1" s="1"/>
  <c r="L721" i="1"/>
  <c r="I721" i="1"/>
  <c r="J721" i="1" s="1"/>
  <c r="H721" i="1"/>
  <c r="G721" i="1"/>
  <c r="E721" i="1"/>
  <c r="H722" i="1" s="1"/>
  <c r="T720" i="1"/>
  <c r="S720" i="1"/>
  <c r="R720" i="1"/>
  <c r="L720" i="1"/>
  <c r="N720" i="1" s="1"/>
  <c r="O720" i="1" s="1"/>
  <c r="J720" i="1"/>
  <c r="I720" i="1"/>
  <c r="H720" i="1"/>
  <c r="G720" i="1"/>
  <c r="E720" i="1"/>
  <c r="T719" i="1"/>
  <c r="S719" i="1"/>
  <c r="R719" i="1"/>
  <c r="L719" i="1"/>
  <c r="N719" i="1" s="1"/>
  <c r="O719" i="1" s="1"/>
  <c r="I719" i="1"/>
  <c r="J719" i="1" s="1"/>
  <c r="G719" i="1"/>
  <c r="E719" i="1"/>
  <c r="T718" i="1"/>
  <c r="S718" i="1"/>
  <c r="R718" i="1"/>
  <c r="O718" i="1"/>
  <c r="L718" i="1"/>
  <c r="N718" i="1" s="1"/>
  <c r="J718" i="1"/>
  <c r="I718" i="1"/>
  <c r="H718" i="1"/>
  <c r="G718" i="1"/>
  <c r="E718" i="1"/>
  <c r="H719" i="1" s="1"/>
  <c r="T717" i="1"/>
  <c r="S717" i="1"/>
  <c r="R717" i="1"/>
  <c r="L717" i="1"/>
  <c r="N717" i="1" s="1"/>
  <c r="O717" i="1" s="1"/>
  <c r="I717" i="1"/>
  <c r="J717" i="1" s="1"/>
  <c r="H717" i="1"/>
  <c r="G717" i="1"/>
  <c r="E717" i="1"/>
  <c r="T716" i="1"/>
  <c r="S716" i="1"/>
  <c r="R716" i="1"/>
  <c r="O716" i="1"/>
  <c r="L716" i="1"/>
  <c r="N716" i="1" s="1"/>
  <c r="I716" i="1"/>
  <c r="J716" i="1" s="1"/>
  <c r="H716" i="1"/>
  <c r="G716" i="1"/>
  <c r="E716" i="1"/>
  <c r="T715" i="1"/>
  <c r="S715" i="1"/>
  <c r="R715" i="1"/>
  <c r="N715" i="1"/>
  <c r="O715" i="1" s="1"/>
  <c r="L715" i="1"/>
  <c r="I715" i="1"/>
  <c r="J715" i="1" s="1"/>
  <c r="G715" i="1"/>
  <c r="E715" i="1"/>
  <c r="T714" i="1"/>
  <c r="S714" i="1"/>
  <c r="R714" i="1"/>
  <c r="L714" i="1"/>
  <c r="N714" i="1" s="1"/>
  <c r="O714" i="1" s="1"/>
  <c r="I714" i="1"/>
  <c r="J714" i="1" s="1"/>
  <c r="H714" i="1"/>
  <c r="G714" i="1"/>
  <c r="E714" i="1"/>
  <c r="H715" i="1" s="1"/>
  <c r="T713" i="1"/>
  <c r="S713" i="1"/>
  <c r="R713" i="1"/>
  <c r="N713" i="1"/>
  <c r="O713" i="1" s="1"/>
  <c r="L713" i="1"/>
  <c r="I713" i="1"/>
  <c r="J713" i="1" s="1"/>
  <c r="H713" i="1"/>
  <c r="G713" i="1"/>
  <c r="E713" i="1"/>
  <c r="T712" i="1"/>
  <c r="S712" i="1"/>
  <c r="R712" i="1"/>
  <c r="L712" i="1"/>
  <c r="N712" i="1" s="1"/>
  <c r="O712" i="1" s="1"/>
  <c r="J712" i="1"/>
  <c r="I712" i="1"/>
  <c r="H712" i="1"/>
  <c r="G712" i="1"/>
  <c r="E712" i="1"/>
  <c r="T711" i="1"/>
  <c r="S711" i="1"/>
  <c r="R711" i="1"/>
  <c r="L711" i="1"/>
  <c r="N711" i="1" s="1"/>
  <c r="O711" i="1" s="1"/>
  <c r="I711" i="1"/>
  <c r="J711" i="1" s="1"/>
  <c r="G711" i="1"/>
  <c r="E711" i="1"/>
  <c r="T710" i="1"/>
  <c r="S710" i="1"/>
  <c r="R710" i="1"/>
  <c r="O710" i="1"/>
  <c r="L710" i="1"/>
  <c r="N710" i="1" s="1"/>
  <c r="J710" i="1"/>
  <c r="I710" i="1"/>
  <c r="H710" i="1"/>
  <c r="G710" i="1"/>
  <c r="E710" i="1"/>
  <c r="H711" i="1" s="1"/>
  <c r="T709" i="1"/>
  <c r="S709" i="1"/>
  <c r="R709" i="1"/>
  <c r="L709" i="1"/>
  <c r="N709" i="1" s="1"/>
  <c r="O709" i="1" s="1"/>
  <c r="I709" i="1"/>
  <c r="J709" i="1" s="1"/>
  <c r="H709" i="1"/>
  <c r="G709" i="1"/>
  <c r="E709" i="1"/>
  <c r="T708" i="1"/>
  <c r="S708" i="1"/>
  <c r="R708" i="1"/>
  <c r="O708" i="1"/>
  <c r="L708" i="1"/>
  <c r="N708" i="1" s="1"/>
  <c r="J708" i="1"/>
  <c r="I708" i="1"/>
  <c r="H708" i="1"/>
  <c r="G708" i="1"/>
  <c r="E708" i="1"/>
  <c r="T707" i="1"/>
  <c r="S707" i="1"/>
  <c r="R707" i="1"/>
  <c r="N707" i="1"/>
  <c r="O707" i="1" s="1"/>
  <c r="L707" i="1"/>
  <c r="I707" i="1"/>
  <c r="J707" i="1" s="1"/>
  <c r="G707" i="1"/>
  <c r="E707" i="1"/>
  <c r="T706" i="1"/>
  <c r="S706" i="1"/>
  <c r="R706" i="1"/>
  <c r="L706" i="1"/>
  <c r="N706" i="1" s="1"/>
  <c r="O706" i="1" s="1"/>
  <c r="J706" i="1"/>
  <c r="I706" i="1"/>
  <c r="G706" i="1"/>
  <c r="E706" i="1"/>
  <c r="H707" i="1" s="1"/>
  <c r="T705" i="1"/>
  <c r="S705" i="1"/>
  <c r="R705" i="1"/>
  <c r="N705" i="1"/>
  <c r="O705" i="1" s="1"/>
  <c r="L705" i="1"/>
  <c r="I705" i="1"/>
  <c r="J705" i="1" s="1"/>
  <c r="H705" i="1"/>
  <c r="G705" i="1"/>
  <c r="E705" i="1"/>
  <c r="H706" i="1" s="1"/>
  <c r="T704" i="1"/>
  <c r="S704" i="1"/>
  <c r="R704" i="1"/>
  <c r="L704" i="1"/>
  <c r="N704" i="1" s="1"/>
  <c r="O704" i="1" s="1"/>
  <c r="J704" i="1"/>
  <c r="I704" i="1"/>
  <c r="G704" i="1"/>
  <c r="E704" i="1"/>
  <c r="T703" i="1"/>
  <c r="S703" i="1"/>
  <c r="R703" i="1"/>
  <c r="L703" i="1"/>
  <c r="N703" i="1" s="1"/>
  <c r="O703" i="1" s="1"/>
  <c r="I703" i="1"/>
  <c r="J703" i="1" s="1"/>
  <c r="G703" i="1"/>
  <c r="E703" i="1"/>
  <c r="H704" i="1" s="1"/>
  <c r="T702" i="1"/>
  <c r="S702" i="1"/>
  <c r="R702" i="1"/>
  <c r="O702" i="1"/>
  <c r="L702" i="1"/>
  <c r="N702" i="1" s="1"/>
  <c r="J702" i="1"/>
  <c r="I702" i="1"/>
  <c r="G702" i="1"/>
  <c r="E702" i="1"/>
  <c r="H703" i="1" s="1"/>
  <c r="T701" i="1"/>
  <c r="S701" i="1"/>
  <c r="R701" i="1"/>
  <c r="L701" i="1"/>
  <c r="N701" i="1" s="1"/>
  <c r="O701" i="1" s="1"/>
  <c r="I701" i="1"/>
  <c r="J701" i="1" s="1"/>
  <c r="H701" i="1"/>
  <c r="G701" i="1"/>
  <c r="E701" i="1"/>
  <c r="H702" i="1" s="1"/>
  <c r="T700" i="1"/>
  <c r="S700" i="1"/>
  <c r="R700" i="1"/>
  <c r="O700" i="1"/>
  <c r="L700" i="1"/>
  <c r="N700" i="1" s="1"/>
  <c r="J700" i="1"/>
  <c r="I700" i="1"/>
  <c r="G700" i="1"/>
  <c r="E700" i="1"/>
  <c r="T699" i="1"/>
  <c r="S699" i="1"/>
  <c r="R699" i="1"/>
  <c r="O699" i="1"/>
  <c r="N699" i="1"/>
  <c r="L699" i="1"/>
  <c r="I699" i="1"/>
  <c r="J699" i="1" s="1"/>
  <c r="G699" i="1"/>
  <c r="E699" i="1"/>
  <c r="H700" i="1" s="1"/>
  <c r="T698" i="1"/>
  <c r="S698" i="1"/>
  <c r="R698" i="1"/>
  <c r="O698" i="1"/>
  <c r="L698" i="1"/>
  <c r="N698" i="1" s="1"/>
  <c r="J698" i="1"/>
  <c r="I698" i="1"/>
  <c r="G698" i="1"/>
  <c r="E698" i="1"/>
  <c r="H699" i="1" s="1"/>
  <c r="T697" i="1"/>
  <c r="S697" i="1"/>
  <c r="R697" i="1"/>
  <c r="N697" i="1"/>
  <c r="O697" i="1" s="1"/>
  <c r="L697" i="1"/>
  <c r="I697" i="1"/>
  <c r="J697" i="1" s="1"/>
  <c r="H697" i="1"/>
  <c r="G697" i="1"/>
  <c r="E697" i="1"/>
  <c r="H698" i="1" s="1"/>
  <c r="T696" i="1"/>
  <c r="S696" i="1"/>
  <c r="R696" i="1"/>
  <c r="L696" i="1"/>
  <c r="N696" i="1" s="1"/>
  <c r="O696" i="1" s="1"/>
  <c r="J696" i="1"/>
  <c r="I696" i="1"/>
  <c r="G696" i="1"/>
  <c r="E696" i="1"/>
  <c r="T695" i="1"/>
  <c r="S695" i="1"/>
  <c r="R695" i="1"/>
  <c r="O695" i="1"/>
  <c r="N695" i="1"/>
  <c r="L695" i="1"/>
  <c r="I695" i="1"/>
  <c r="J695" i="1" s="1"/>
  <c r="G695" i="1"/>
  <c r="E695" i="1"/>
  <c r="H696" i="1" s="1"/>
  <c r="T694" i="1"/>
  <c r="S694" i="1"/>
  <c r="R694" i="1"/>
  <c r="O694" i="1"/>
  <c r="L694" i="1"/>
  <c r="N694" i="1" s="1"/>
  <c r="J694" i="1"/>
  <c r="I694" i="1"/>
  <c r="G694" i="1"/>
  <c r="E694" i="1"/>
  <c r="H695" i="1" s="1"/>
  <c r="T693" i="1"/>
  <c r="S693" i="1"/>
  <c r="R693" i="1"/>
  <c r="L693" i="1"/>
  <c r="N693" i="1" s="1"/>
  <c r="O693" i="1" s="1"/>
  <c r="I693" i="1"/>
  <c r="J693" i="1" s="1"/>
  <c r="H693" i="1"/>
  <c r="G693" i="1"/>
  <c r="E693" i="1"/>
  <c r="H694" i="1" s="1"/>
  <c r="T692" i="1"/>
  <c r="S692" i="1"/>
  <c r="R692" i="1"/>
  <c r="O692" i="1"/>
  <c r="L692" i="1"/>
  <c r="N692" i="1" s="1"/>
  <c r="I692" i="1"/>
  <c r="J692" i="1" s="1"/>
  <c r="G692" i="1"/>
  <c r="E692" i="1"/>
  <c r="T691" i="1"/>
  <c r="S691" i="1"/>
  <c r="R691" i="1"/>
  <c r="N691" i="1"/>
  <c r="O691" i="1" s="1"/>
  <c r="L691" i="1"/>
  <c r="I691" i="1"/>
  <c r="J691" i="1" s="1"/>
  <c r="G691" i="1"/>
  <c r="E691" i="1"/>
  <c r="H692" i="1" s="1"/>
  <c r="T690" i="1"/>
  <c r="S690" i="1"/>
  <c r="R690" i="1"/>
  <c r="L690" i="1"/>
  <c r="N690" i="1" s="1"/>
  <c r="O690" i="1" s="1"/>
  <c r="I690" i="1"/>
  <c r="J690" i="1" s="1"/>
  <c r="G690" i="1"/>
  <c r="E690" i="1"/>
  <c r="H691" i="1" s="1"/>
  <c r="T689" i="1"/>
  <c r="S689" i="1"/>
  <c r="R689" i="1"/>
  <c r="N689" i="1"/>
  <c r="O689" i="1" s="1"/>
  <c r="L689" i="1"/>
  <c r="I689" i="1"/>
  <c r="J689" i="1" s="1"/>
  <c r="H689" i="1"/>
  <c r="G689" i="1"/>
  <c r="E689" i="1"/>
  <c r="H690" i="1" s="1"/>
  <c r="T688" i="1"/>
  <c r="S688" i="1"/>
  <c r="R688" i="1"/>
  <c r="L688" i="1"/>
  <c r="N688" i="1" s="1"/>
  <c r="O688" i="1" s="1"/>
  <c r="I688" i="1"/>
  <c r="J688" i="1" s="1"/>
  <c r="G688" i="1"/>
  <c r="E688" i="1"/>
  <c r="T687" i="1"/>
  <c r="S687" i="1"/>
  <c r="R687" i="1"/>
  <c r="L687" i="1"/>
  <c r="N687" i="1" s="1"/>
  <c r="O687" i="1" s="1"/>
  <c r="I687" i="1"/>
  <c r="J687" i="1" s="1"/>
  <c r="G687" i="1"/>
  <c r="E687" i="1"/>
  <c r="H688" i="1" s="1"/>
  <c r="T686" i="1"/>
  <c r="S686" i="1"/>
  <c r="R686" i="1"/>
  <c r="O686" i="1"/>
  <c r="L686" i="1"/>
  <c r="N686" i="1" s="1"/>
  <c r="I686" i="1"/>
  <c r="J686" i="1" s="1"/>
  <c r="H686" i="1"/>
  <c r="G686" i="1"/>
  <c r="E686" i="1"/>
  <c r="H687" i="1" s="1"/>
  <c r="T685" i="1"/>
  <c r="S685" i="1"/>
  <c r="R685" i="1"/>
  <c r="L685" i="1"/>
  <c r="N685" i="1" s="1"/>
  <c r="O685" i="1" s="1"/>
  <c r="I685" i="1"/>
  <c r="J685" i="1" s="1"/>
  <c r="H685" i="1"/>
  <c r="G685" i="1"/>
  <c r="E685" i="1"/>
  <c r="T684" i="1"/>
  <c r="S684" i="1"/>
  <c r="R684" i="1"/>
  <c r="O684" i="1"/>
  <c r="L684" i="1"/>
  <c r="N684" i="1" s="1"/>
  <c r="I684" i="1"/>
  <c r="J684" i="1" s="1"/>
  <c r="H684" i="1"/>
  <c r="G684" i="1"/>
  <c r="E684" i="1"/>
  <c r="T683" i="1"/>
  <c r="S683" i="1"/>
  <c r="R683" i="1"/>
  <c r="L683" i="1"/>
  <c r="N683" i="1" s="1"/>
  <c r="O683" i="1" s="1"/>
  <c r="I683" i="1"/>
  <c r="J683" i="1" s="1"/>
  <c r="G683" i="1"/>
  <c r="E683" i="1"/>
  <c r="T682" i="1"/>
  <c r="S682" i="1"/>
  <c r="R682" i="1"/>
  <c r="L682" i="1"/>
  <c r="N682" i="1" s="1"/>
  <c r="O682" i="1" s="1"/>
  <c r="I682" i="1"/>
  <c r="J682" i="1" s="1"/>
  <c r="H682" i="1"/>
  <c r="G682" i="1"/>
  <c r="E682" i="1"/>
  <c r="H683" i="1" s="1"/>
  <c r="T681" i="1"/>
  <c r="S681" i="1"/>
  <c r="R681" i="1"/>
  <c r="L681" i="1"/>
  <c r="N681" i="1" s="1"/>
  <c r="O681" i="1" s="1"/>
  <c r="I681" i="1"/>
  <c r="J681" i="1" s="1"/>
  <c r="H681" i="1"/>
  <c r="G681" i="1"/>
  <c r="E681" i="1"/>
  <c r="T680" i="1"/>
  <c r="S680" i="1"/>
  <c r="R680" i="1"/>
  <c r="L680" i="1"/>
  <c r="N680" i="1" s="1"/>
  <c r="O680" i="1" s="1"/>
  <c r="J680" i="1"/>
  <c r="I680" i="1"/>
  <c r="H680" i="1"/>
  <c r="G680" i="1"/>
  <c r="E680" i="1"/>
  <c r="T679" i="1"/>
  <c r="S679" i="1"/>
  <c r="R679" i="1"/>
  <c r="L679" i="1"/>
  <c r="N679" i="1" s="1"/>
  <c r="O679" i="1" s="1"/>
  <c r="I679" i="1"/>
  <c r="J679" i="1" s="1"/>
  <c r="G679" i="1"/>
  <c r="E679" i="1"/>
  <c r="T678" i="1"/>
  <c r="S678" i="1"/>
  <c r="R678" i="1"/>
  <c r="L678" i="1"/>
  <c r="N678" i="1" s="1"/>
  <c r="O678" i="1" s="1"/>
  <c r="J678" i="1"/>
  <c r="I678" i="1"/>
  <c r="H678" i="1"/>
  <c r="G678" i="1"/>
  <c r="E678" i="1"/>
  <c r="H679" i="1" s="1"/>
  <c r="T677" i="1"/>
  <c r="S677" i="1"/>
  <c r="R677" i="1"/>
  <c r="L677" i="1"/>
  <c r="N677" i="1" s="1"/>
  <c r="O677" i="1" s="1"/>
  <c r="I677" i="1"/>
  <c r="J677" i="1" s="1"/>
  <c r="H677" i="1"/>
  <c r="G677" i="1"/>
  <c r="E677" i="1"/>
  <c r="T676" i="1"/>
  <c r="S676" i="1"/>
  <c r="R676" i="1"/>
  <c r="L676" i="1"/>
  <c r="N676" i="1" s="1"/>
  <c r="O676" i="1" s="1"/>
  <c r="I676" i="1"/>
  <c r="J676" i="1" s="1"/>
  <c r="G676" i="1"/>
  <c r="E676" i="1"/>
  <c r="T675" i="1"/>
  <c r="S675" i="1"/>
  <c r="R675" i="1"/>
  <c r="N675" i="1"/>
  <c r="O675" i="1" s="1"/>
  <c r="L675" i="1"/>
  <c r="I675" i="1"/>
  <c r="J675" i="1" s="1"/>
  <c r="G675" i="1"/>
  <c r="E675" i="1"/>
  <c r="H676" i="1" s="1"/>
  <c r="T674" i="1"/>
  <c r="S674" i="1"/>
  <c r="R674" i="1"/>
  <c r="L674" i="1"/>
  <c r="N674" i="1" s="1"/>
  <c r="O674" i="1" s="1"/>
  <c r="I674" i="1"/>
  <c r="J674" i="1" s="1"/>
  <c r="G674" i="1"/>
  <c r="E674" i="1"/>
  <c r="H675" i="1" s="1"/>
  <c r="T673" i="1"/>
  <c r="S673" i="1"/>
  <c r="R673" i="1"/>
  <c r="N673" i="1"/>
  <c r="O673" i="1" s="1"/>
  <c r="L673" i="1"/>
  <c r="I673" i="1"/>
  <c r="J673" i="1" s="1"/>
  <c r="H673" i="1"/>
  <c r="G673" i="1"/>
  <c r="E673" i="1"/>
  <c r="H674" i="1" s="1"/>
  <c r="T672" i="1"/>
  <c r="S672" i="1"/>
  <c r="R672" i="1"/>
  <c r="L672" i="1"/>
  <c r="N672" i="1" s="1"/>
  <c r="O672" i="1" s="1"/>
  <c r="J672" i="1"/>
  <c r="I672" i="1"/>
  <c r="H672" i="1"/>
  <c r="G672" i="1"/>
  <c r="E672" i="1"/>
  <c r="T671" i="1"/>
  <c r="S671" i="1"/>
  <c r="R671" i="1"/>
  <c r="L671" i="1"/>
  <c r="N671" i="1" s="1"/>
  <c r="O671" i="1" s="1"/>
  <c r="I671" i="1"/>
  <c r="J671" i="1" s="1"/>
  <c r="G671" i="1"/>
  <c r="E671" i="1"/>
  <c r="T670" i="1"/>
  <c r="S670" i="1"/>
  <c r="R670" i="1"/>
  <c r="O670" i="1"/>
  <c r="L670" i="1"/>
  <c r="N670" i="1" s="1"/>
  <c r="J670" i="1"/>
  <c r="I670" i="1"/>
  <c r="H670" i="1"/>
  <c r="G670" i="1"/>
  <c r="E670" i="1"/>
  <c r="H671" i="1" s="1"/>
  <c r="T669" i="1"/>
  <c r="S669" i="1"/>
  <c r="R669" i="1"/>
  <c r="L669" i="1"/>
  <c r="N669" i="1" s="1"/>
  <c r="O669" i="1" s="1"/>
  <c r="I669" i="1"/>
  <c r="J669" i="1" s="1"/>
  <c r="H669" i="1"/>
  <c r="G669" i="1"/>
  <c r="E669" i="1"/>
  <c r="T668" i="1"/>
  <c r="S668" i="1"/>
  <c r="R668" i="1"/>
  <c r="O668" i="1"/>
  <c r="L668" i="1"/>
  <c r="N668" i="1" s="1"/>
  <c r="I668" i="1"/>
  <c r="J668" i="1" s="1"/>
  <c r="H668" i="1"/>
  <c r="G668" i="1"/>
  <c r="E668" i="1"/>
  <c r="T667" i="1"/>
  <c r="S667" i="1"/>
  <c r="R667" i="1"/>
  <c r="N667" i="1"/>
  <c r="O667" i="1" s="1"/>
  <c r="L667" i="1"/>
  <c r="I667" i="1"/>
  <c r="J667" i="1" s="1"/>
  <c r="G667" i="1"/>
  <c r="E667" i="1"/>
  <c r="T666" i="1"/>
  <c r="S666" i="1"/>
  <c r="R666" i="1"/>
  <c r="L666" i="1"/>
  <c r="N666" i="1" s="1"/>
  <c r="O666" i="1" s="1"/>
  <c r="I666" i="1"/>
  <c r="J666" i="1" s="1"/>
  <c r="H666" i="1"/>
  <c r="G666" i="1"/>
  <c r="E666" i="1"/>
  <c r="H667" i="1" s="1"/>
  <c r="T665" i="1"/>
  <c r="S665" i="1"/>
  <c r="R665" i="1"/>
  <c r="N665" i="1"/>
  <c r="O665" i="1" s="1"/>
  <c r="L665" i="1"/>
  <c r="I665" i="1"/>
  <c r="J665" i="1" s="1"/>
  <c r="H665" i="1"/>
  <c r="G665" i="1"/>
  <c r="E665" i="1"/>
  <c r="T664" i="1"/>
  <c r="S664" i="1"/>
  <c r="R664" i="1"/>
  <c r="L664" i="1"/>
  <c r="N664" i="1" s="1"/>
  <c r="O664" i="1" s="1"/>
  <c r="J664" i="1"/>
  <c r="I664" i="1"/>
  <c r="H664" i="1"/>
  <c r="G664" i="1"/>
  <c r="E664" i="1"/>
  <c r="T663" i="1"/>
  <c r="S663" i="1"/>
  <c r="R663" i="1"/>
  <c r="O663" i="1"/>
  <c r="L663" i="1"/>
  <c r="N663" i="1" s="1"/>
  <c r="I663" i="1"/>
  <c r="J663" i="1" s="1"/>
  <c r="G663" i="1"/>
  <c r="E663" i="1"/>
  <c r="T662" i="1"/>
  <c r="S662" i="1"/>
  <c r="R662" i="1"/>
  <c r="O662" i="1"/>
  <c r="L662" i="1"/>
  <c r="N662" i="1" s="1"/>
  <c r="J662" i="1"/>
  <c r="I662" i="1"/>
  <c r="H662" i="1"/>
  <c r="G662" i="1"/>
  <c r="E662" i="1"/>
  <c r="H663" i="1" s="1"/>
  <c r="T661" i="1"/>
  <c r="S661" i="1"/>
  <c r="R661" i="1"/>
  <c r="L661" i="1"/>
  <c r="N661" i="1" s="1"/>
  <c r="O661" i="1" s="1"/>
  <c r="I661" i="1"/>
  <c r="J661" i="1" s="1"/>
  <c r="H661" i="1"/>
  <c r="G661" i="1"/>
  <c r="E661" i="1"/>
  <c r="T660" i="1"/>
  <c r="S660" i="1"/>
  <c r="R660" i="1"/>
  <c r="O660" i="1"/>
  <c r="L660" i="1"/>
  <c r="N660" i="1" s="1"/>
  <c r="J660" i="1"/>
  <c r="I660" i="1"/>
  <c r="H660" i="1"/>
  <c r="G660" i="1"/>
  <c r="E660" i="1"/>
  <c r="T659" i="1"/>
  <c r="S659" i="1"/>
  <c r="R659" i="1"/>
  <c r="N659" i="1"/>
  <c r="O659" i="1" s="1"/>
  <c r="L659" i="1"/>
  <c r="I659" i="1"/>
  <c r="J659" i="1" s="1"/>
  <c r="G659" i="1"/>
  <c r="E659" i="1"/>
  <c r="T658" i="1"/>
  <c r="S658" i="1"/>
  <c r="R658" i="1"/>
  <c r="L658" i="1"/>
  <c r="N658" i="1" s="1"/>
  <c r="O658" i="1" s="1"/>
  <c r="J658" i="1"/>
  <c r="I658" i="1"/>
  <c r="H658" i="1"/>
  <c r="G658" i="1"/>
  <c r="E658" i="1"/>
  <c r="H659" i="1" s="1"/>
  <c r="T657" i="1"/>
  <c r="S657" i="1"/>
  <c r="R657" i="1"/>
  <c r="N657" i="1"/>
  <c r="O657" i="1" s="1"/>
  <c r="L657" i="1"/>
  <c r="I657" i="1"/>
  <c r="J657" i="1" s="1"/>
  <c r="H657" i="1"/>
  <c r="G657" i="1"/>
  <c r="E657" i="1"/>
  <c r="T656" i="1"/>
  <c r="S656" i="1"/>
  <c r="R656" i="1"/>
  <c r="L656" i="1"/>
  <c r="N656" i="1" s="1"/>
  <c r="O656" i="1" s="1"/>
  <c r="J656" i="1"/>
  <c r="I656" i="1"/>
  <c r="H656" i="1"/>
  <c r="G656" i="1"/>
  <c r="E656" i="1"/>
  <c r="T655" i="1"/>
  <c r="S655" i="1"/>
  <c r="R655" i="1"/>
  <c r="L655" i="1"/>
  <c r="N655" i="1" s="1"/>
  <c r="O655" i="1" s="1"/>
  <c r="I655" i="1"/>
  <c r="J655" i="1" s="1"/>
  <c r="G655" i="1"/>
  <c r="E655" i="1"/>
  <c r="T654" i="1"/>
  <c r="S654" i="1"/>
  <c r="R654" i="1"/>
  <c r="O654" i="1"/>
  <c r="L654" i="1"/>
  <c r="N654" i="1" s="1"/>
  <c r="J654" i="1"/>
  <c r="I654" i="1"/>
  <c r="G654" i="1"/>
  <c r="E654" i="1"/>
  <c r="H655" i="1" s="1"/>
  <c r="T653" i="1"/>
  <c r="S653" i="1"/>
  <c r="R653" i="1"/>
  <c r="L653" i="1"/>
  <c r="N653" i="1" s="1"/>
  <c r="O653" i="1" s="1"/>
  <c r="I653" i="1"/>
  <c r="J653" i="1" s="1"/>
  <c r="H653" i="1"/>
  <c r="G653" i="1"/>
  <c r="E653" i="1"/>
  <c r="H654" i="1" s="1"/>
  <c r="T652" i="1"/>
  <c r="S652" i="1"/>
  <c r="R652" i="1"/>
  <c r="O652" i="1"/>
  <c r="L652" i="1"/>
  <c r="N652" i="1" s="1"/>
  <c r="J652" i="1"/>
  <c r="I652" i="1"/>
  <c r="G652" i="1"/>
  <c r="E652" i="1"/>
  <c r="T651" i="1"/>
  <c r="S651" i="1"/>
  <c r="R651" i="1"/>
  <c r="N651" i="1"/>
  <c r="O651" i="1" s="1"/>
  <c r="L651" i="1"/>
  <c r="I651" i="1"/>
  <c r="J651" i="1" s="1"/>
  <c r="G651" i="1"/>
  <c r="E651" i="1"/>
  <c r="H652" i="1" s="1"/>
  <c r="T650" i="1"/>
  <c r="S650" i="1"/>
  <c r="R650" i="1"/>
  <c r="L650" i="1"/>
  <c r="N650" i="1" s="1"/>
  <c r="O650" i="1" s="1"/>
  <c r="J650" i="1"/>
  <c r="I650" i="1"/>
  <c r="G650" i="1"/>
  <c r="E650" i="1"/>
  <c r="H651" i="1" s="1"/>
  <c r="T649" i="1"/>
  <c r="S649" i="1"/>
  <c r="R649" i="1"/>
  <c r="N649" i="1"/>
  <c r="O649" i="1" s="1"/>
  <c r="L649" i="1"/>
  <c r="I649" i="1"/>
  <c r="J649" i="1" s="1"/>
  <c r="H649" i="1"/>
  <c r="G649" i="1"/>
  <c r="E649" i="1"/>
  <c r="H650" i="1" s="1"/>
  <c r="T648" i="1"/>
  <c r="S648" i="1"/>
  <c r="R648" i="1"/>
  <c r="L648" i="1"/>
  <c r="N648" i="1" s="1"/>
  <c r="O648" i="1" s="1"/>
  <c r="J648" i="1"/>
  <c r="I648" i="1"/>
  <c r="G648" i="1"/>
  <c r="E648" i="1"/>
  <c r="T647" i="1"/>
  <c r="S647" i="1"/>
  <c r="R647" i="1"/>
  <c r="O647" i="1"/>
  <c r="N647" i="1"/>
  <c r="L647" i="1"/>
  <c r="I647" i="1"/>
  <c r="J647" i="1" s="1"/>
  <c r="G647" i="1"/>
  <c r="E647" i="1"/>
  <c r="H648" i="1" s="1"/>
  <c r="T646" i="1"/>
  <c r="S646" i="1"/>
  <c r="R646" i="1"/>
  <c r="O646" i="1"/>
  <c r="L646" i="1"/>
  <c r="N646" i="1" s="1"/>
  <c r="J646" i="1"/>
  <c r="I646" i="1"/>
  <c r="G646" i="1"/>
  <c r="E646" i="1"/>
  <c r="H647" i="1" s="1"/>
  <c r="T645" i="1"/>
  <c r="S645" i="1"/>
  <c r="R645" i="1"/>
  <c r="N645" i="1"/>
  <c r="O645" i="1" s="1"/>
  <c r="L645" i="1"/>
  <c r="I645" i="1"/>
  <c r="J645" i="1" s="1"/>
  <c r="H645" i="1"/>
  <c r="G645" i="1"/>
  <c r="E645" i="1"/>
  <c r="H646" i="1" s="1"/>
  <c r="T644" i="1"/>
  <c r="S644" i="1"/>
  <c r="R644" i="1"/>
  <c r="O644" i="1"/>
  <c r="L644" i="1"/>
  <c r="N644" i="1" s="1"/>
  <c r="I644" i="1"/>
  <c r="J644" i="1" s="1"/>
  <c r="G644" i="1"/>
  <c r="E644" i="1"/>
  <c r="T643" i="1"/>
  <c r="S643" i="1"/>
  <c r="R643" i="1"/>
  <c r="O643" i="1"/>
  <c r="N643" i="1"/>
  <c r="L643" i="1"/>
  <c r="I643" i="1"/>
  <c r="J643" i="1" s="1"/>
  <c r="G643" i="1"/>
  <c r="E643" i="1"/>
  <c r="H644" i="1" s="1"/>
  <c r="T642" i="1"/>
  <c r="S642" i="1"/>
  <c r="R642" i="1"/>
  <c r="O642" i="1"/>
  <c r="L642" i="1"/>
  <c r="N642" i="1" s="1"/>
  <c r="I642" i="1"/>
  <c r="J642" i="1" s="1"/>
  <c r="G642" i="1"/>
  <c r="E642" i="1"/>
  <c r="H643" i="1" s="1"/>
  <c r="T641" i="1"/>
  <c r="S641" i="1"/>
  <c r="R641" i="1"/>
  <c r="N641" i="1"/>
  <c r="O641" i="1" s="1"/>
  <c r="L641" i="1"/>
  <c r="I641" i="1"/>
  <c r="J641" i="1" s="1"/>
  <c r="H641" i="1"/>
  <c r="G641" i="1"/>
  <c r="E641" i="1"/>
  <c r="H642" i="1" s="1"/>
  <c r="T640" i="1"/>
  <c r="S640" i="1"/>
  <c r="R640" i="1"/>
  <c r="O640" i="1"/>
  <c r="L640" i="1"/>
  <c r="N640" i="1" s="1"/>
  <c r="I640" i="1"/>
  <c r="J640" i="1" s="1"/>
  <c r="G640" i="1"/>
  <c r="E640" i="1"/>
  <c r="T639" i="1"/>
  <c r="S639" i="1"/>
  <c r="R639" i="1"/>
  <c r="L639" i="1"/>
  <c r="N639" i="1" s="1"/>
  <c r="O639" i="1" s="1"/>
  <c r="I639" i="1"/>
  <c r="J639" i="1" s="1"/>
  <c r="G639" i="1"/>
  <c r="E639" i="1"/>
  <c r="H640" i="1" s="1"/>
  <c r="T638" i="1"/>
  <c r="S638" i="1"/>
  <c r="R638" i="1"/>
  <c r="O638" i="1"/>
  <c r="L638" i="1"/>
  <c r="N638" i="1" s="1"/>
  <c r="I638" i="1"/>
  <c r="J638" i="1" s="1"/>
  <c r="H638" i="1"/>
  <c r="G638" i="1"/>
  <c r="E638" i="1"/>
  <c r="H639" i="1" s="1"/>
  <c r="T637" i="1"/>
  <c r="S637" i="1"/>
  <c r="R637" i="1"/>
  <c r="L637" i="1"/>
  <c r="N637" i="1" s="1"/>
  <c r="O637" i="1" s="1"/>
  <c r="I637" i="1"/>
  <c r="J637" i="1" s="1"/>
  <c r="H637" i="1"/>
  <c r="G637" i="1"/>
  <c r="E637" i="1"/>
  <c r="T636" i="1"/>
  <c r="S636" i="1"/>
  <c r="R636" i="1"/>
  <c r="O636" i="1"/>
  <c r="L636" i="1"/>
  <c r="N636" i="1" s="1"/>
  <c r="I636" i="1"/>
  <c r="J636" i="1" s="1"/>
  <c r="H636" i="1"/>
  <c r="G636" i="1"/>
  <c r="E636" i="1"/>
  <c r="T635" i="1"/>
  <c r="S635" i="1"/>
  <c r="R635" i="1"/>
  <c r="L635" i="1"/>
  <c r="N635" i="1" s="1"/>
  <c r="O635" i="1" s="1"/>
  <c r="I635" i="1"/>
  <c r="J635" i="1" s="1"/>
  <c r="G635" i="1"/>
  <c r="E635" i="1"/>
  <c r="T634" i="1"/>
  <c r="S634" i="1"/>
  <c r="R634" i="1"/>
  <c r="L634" i="1"/>
  <c r="N634" i="1" s="1"/>
  <c r="O634" i="1" s="1"/>
  <c r="I634" i="1"/>
  <c r="J634" i="1" s="1"/>
  <c r="H634" i="1"/>
  <c r="G634" i="1"/>
  <c r="E634" i="1"/>
  <c r="H635" i="1" s="1"/>
  <c r="T633" i="1"/>
  <c r="S633" i="1"/>
  <c r="R633" i="1"/>
  <c r="L633" i="1"/>
  <c r="N633" i="1" s="1"/>
  <c r="O633" i="1" s="1"/>
  <c r="I633" i="1"/>
  <c r="J633" i="1" s="1"/>
  <c r="H633" i="1"/>
  <c r="G633" i="1"/>
  <c r="E633" i="1"/>
  <c r="T632" i="1"/>
  <c r="S632" i="1"/>
  <c r="R632" i="1"/>
  <c r="L632" i="1"/>
  <c r="N632" i="1" s="1"/>
  <c r="O632" i="1" s="1"/>
  <c r="J632" i="1"/>
  <c r="I632" i="1"/>
  <c r="H632" i="1"/>
  <c r="G632" i="1"/>
  <c r="E632" i="1"/>
  <c r="T631" i="1"/>
  <c r="S631" i="1"/>
  <c r="R631" i="1"/>
  <c r="L631" i="1"/>
  <c r="N631" i="1" s="1"/>
  <c r="O631" i="1" s="1"/>
  <c r="I631" i="1"/>
  <c r="J631" i="1" s="1"/>
  <c r="G631" i="1"/>
  <c r="E631" i="1"/>
  <c r="T630" i="1"/>
  <c r="S630" i="1"/>
  <c r="R630" i="1"/>
  <c r="L630" i="1"/>
  <c r="N630" i="1" s="1"/>
  <c r="O630" i="1" s="1"/>
  <c r="J630" i="1"/>
  <c r="I630" i="1"/>
  <c r="H630" i="1"/>
  <c r="G630" i="1"/>
  <c r="E630" i="1"/>
  <c r="H631" i="1" s="1"/>
  <c r="T629" i="1"/>
  <c r="S629" i="1"/>
  <c r="R629" i="1"/>
  <c r="L629" i="1"/>
  <c r="N629" i="1" s="1"/>
  <c r="O629" i="1" s="1"/>
  <c r="I629" i="1"/>
  <c r="J629" i="1" s="1"/>
  <c r="H629" i="1"/>
  <c r="G629" i="1"/>
  <c r="E629" i="1"/>
  <c r="T628" i="1"/>
  <c r="S628" i="1"/>
  <c r="R628" i="1"/>
  <c r="L628" i="1"/>
  <c r="N628" i="1" s="1"/>
  <c r="O628" i="1" s="1"/>
  <c r="I628" i="1"/>
  <c r="J628" i="1" s="1"/>
  <c r="G628" i="1"/>
  <c r="E628" i="1"/>
  <c r="T627" i="1"/>
  <c r="S627" i="1"/>
  <c r="R627" i="1"/>
  <c r="N627" i="1"/>
  <c r="O627" i="1" s="1"/>
  <c r="L627" i="1"/>
  <c r="I627" i="1"/>
  <c r="J627" i="1" s="1"/>
  <c r="G627" i="1"/>
  <c r="E627" i="1"/>
  <c r="H628" i="1" s="1"/>
  <c r="T626" i="1"/>
  <c r="S626" i="1"/>
  <c r="R626" i="1"/>
  <c r="L626" i="1"/>
  <c r="N626" i="1" s="1"/>
  <c r="O626" i="1" s="1"/>
  <c r="I626" i="1"/>
  <c r="J626" i="1" s="1"/>
  <c r="G626" i="1"/>
  <c r="E626" i="1"/>
  <c r="H627" i="1" s="1"/>
  <c r="T625" i="1"/>
  <c r="S625" i="1"/>
  <c r="R625" i="1"/>
  <c r="N625" i="1"/>
  <c r="O625" i="1" s="1"/>
  <c r="L625" i="1"/>
  <c r="I625" i="1"/>
  <c r="J625" i="1" s="1"/>
  <c r="H625" i="1"/>
  <c r="G625" i="1"/>
  <c r="E625" i="1"/>
  <c r="H626" i="1" s="1"/>
  <c r="T624" i="1"/>
  <c r="S624" i="1"/>
  <c r="R624" i="1"/>
  <c r="L624" i="1"/>
  <c r="N624" i="1" s="1"/>
  <c r="O624" i="1" s="1"/>
  <c r="J624" i="1"/>
  <c r="I624" i="1"/>
  <c r="H624" i="1"/>
  <c r="G624" i="1"/>
  <c r="E624" i="1"/>
  <c r="T623" i="1"/>
  <c r="S623" i="1"/>
  <c r="R623" i="1"/>
  <c r="L623" i="1"/>
  <c r="N623" i="1" s="1"/>
  <c r="O623" i="1" s="1"/>
  <c r="I623" i="1"/>
  <c r="J623" i="1" s="1"/>
  <c r="G623" i="1"/>
  <c r="E623" i="1"/>
  <c r="T622" i="1"/>
  <c r="S622" i="1"/>
  <c r="R622" i="1"/>
  <c r="O622" i="1"/>
  <c r="L622" i="1"/>
  <c r="N622" i="1" s="1"/>
  <c r="J622" i="1"/>
  <c r="I622" i="1"/>
  <c r="H622" i="1"/>
  <c r="G622" i="1"/>
  <c r="E622" i="1"/>
  <c r="H623" i="1" s="1"/>
  <c r="T621" i="1"/>
  <c r="S621" i="1"/>
  <c r="R621" i="1"/>
  <c r="L621" i="1"/>
  <c r="N621" i="1" s="1"/>
  <c r="O621" i="1" s="1"/>
  <c r="I621" i="1"/>
  <c r="J621" i="1" s="1"/>
  <c r="H621" i="1"/>
  <c r="G621" i="1"/>
  <c r="E621" i="1"/>
  <c r="T620" i="1"/>
  <c r="S620" i="1"/>
  <c r="R620" i="1"/>
  <c r="O620" i="1"/>
  <c r="L620" i="1"/>
  <c r="N620" i="1" s="1"/>
  <c r="I620" i="1"/>
  <c r="J620" i="1" s="1"/>
  <c r="H620" i="1"/>
  <c r="G620" i="1"/>
  <c r="E620" i="1"/>
  <c r="T619" i="1"/>
  <c r="S619" i="1"/>
  <c r="R619" i="1"/>
  <c r="N619" i="1"/>
  <c r="O619" i="1" s="1"/>
  <c r="L619" i="1"/>
  <c r="I619" i="1"/>
  <c r="J619" i="1" s="1"/>
  <c r="G619" i="1"/>
  <c r="E619" i="1"/>
  <c r="T618" i="1"/>
  <c r="S618" i="1"/>
  <c r="R618" i="1"/>
  <c r="L618" i="1"/>
  <c r="N618" i="1" s="1"/>
  <c r="O618" i="1" s="1"/>
  <c r="I618" i="1"/>
  <c r="J618" i="1" s="1"/>
  <c r="H618" i="1"/>
  <c r="G618" i="1"/>
  <c r="E618" i="1"/>
  <c r="H619" i="1" s="1"/>
  <c r="T617" i="1"/>
  <c r="S617" i="1"/>
  <c r="R617" i="1"/>
  <c r="N617" i="1"/>
  <c r="O617" i="1" s="1"/>
  <c r="L617" i="1"/>
  <c r="I617" i="1"/>
  <c r="J617" i="1" s="1"/>
  <c r="H617" i="1"/>
  <c r="G617" i="1"/>
  <c r="E617" i="1"/>
  <c r="T616" i="1"/>
  <c r="S616" i="1"/>
  <c r="R616" i="1"/>
  <c r="O616" i="1"/>
  <c r="L616" i="1"/>
  <c r="N616" i="1" s="1"/>
  <c r="J616" i="1"/>
  <c r="I616" i="1"/>
  <c r="H616" i="1"/>
  <c r="G616" i="1"/>
  <c r="E616" i="1"/>
  <c r="T615" i="1"/>
  <c r="S615" i="1"/>
  <c r="R615" i="1"/>
  <c r="O615" i="1"/>
  <c r="L615" i="1"/>
  <c r="N615" i="1" s="1"/>
  <c r="I615" i="1"/>
  <c r="J615" i="1" s="1"/>
  <c r="G615" i="1"/>
  <c r="E615" i="1"/>
  <c r="T614" i="1"/>
  <c r="S614" i="1"/>
  <c r="R614" i="1"/>
  <c r="O614" i="1"/>
  <c r="L614" i="1"/>
  <c r="N614" i="1" s="1"/>
  <c r="J614" i="1"/>
  <c r="I614" i="1"/>
  <c r="H614" i="1"/>
  <c r="G614" i="1"/>
  <c r="E614" i="1"/>
  <c r="H615" i="1" s="1"/>
  <c r="T613" i="1"/>
  <c r="S613" i="1"/>
  <c r="R613" i="1"/>
  <c r="L613" i="1"/>
  <c r="N613" i="1" s="1"/>
  <c r="O613" i="1" s="1"/>
  <c r="I613" i="1"/>
  <c r="J613" i="1" s="1"/>
  <c r="H613" i="1"/>
  <c r="G613" i="1"/>
  <c r="E613" i="1"/>
  <c r="T612" i="1"/>
  <c r="S612" i="1"/>
  <c r="R612" i="1"/>
  <c r="O612" i="1"/>
  <c r="L612" i="1"/>
  <c r="N612" i="1" s="1"/>
  <c r="J612" i="1"/>
  <c r="I612" i="1"/>
  <c r="H612" i="1"/>
  <c r="G612" i="1"/>
  <c r="E612" i="1"/>
  <c r="T611" i="1"/>
  <c r="S611" i="1"/>
  <c r="R611" i="1"/>
  <c r="N611" i="1"/>
  <c r="O611" i="1" s="1"/>
  <c r="L611" i="1"/>
  <c r="I611" i="1"/>
  <c r="J611" i="1" s="1"/>
  <c r="G611" i="1"/>
  <c r="E611" i="1"/>
  <c r="T610" i="1"/>
  <c r="S610" i="1"/>
  <c r="R610" i="1"/>
  <c r="L610" i="1"/>
  <c r="N610" i="1" s="1"/>
  <c r="O610" i="1" s="1"/>
  <c r="J610" i="1"/>
  <c r="I610" i="1"/>
  <c r="H610" i="1"/>
  <c r="G610" i="1"/>
  <c r="E610" i="1"/>
  <c r="H611" i="1" s="1"/>
  <c r="T609" i="1"/>
  <c r="S609" i="1"/>
  <c r="R609" i="1"/>
  <c r="N609" i="1"/>
  <c r="O609" i="1" s="1"/>
  <c r="L609" i="1"/>
  <c r="I609" i="1"/>
  <c r="J609" i="1" s="1"/>
  <c r="H609" i="1"/>
  <c r="G609" i="1"/>
  <c r="E609" i="1"/>
  <c r="T608" i="1"/>
  <c r="S608" i="1"/>
  <c r="R608" i="1"/>
  <c r="L608" i="1"/>
  <c r="N608" i="1" s="1"/>
  <c r="O608" i="1" s="1"/>
  <c r="J608" i="1"/>
  <c r="I608" i="1"/>
  <c r="H608" i="1"/>
  <c r="G608" i="1"/>
  <c r="E608" i="1"/>
  <c r="T607" i="1"/>
  <c r="S607" i="1"/>
  <c r="R607" i="1"/>
  <c r="O607" i="1"/>
  <c r="N607" i="1"/>
  <c r="L607" i="1"/>
  <c r="I607" i="1"/>
  <c r="J607" i="1" s="1"/>
  <c r="G607" i="1"/>
  <c r="E607" i="1"/>
  <c r="T606" i="1"/>
  <c r="S606" i="1"/>
  <c r="R606" i="1"/>
  <c r="O606" i="1"/>
  <c r="L606" i="1"/>
  <c r="N606" i="1" s="1"/>
  <c r="J606" i="1"/>
  <c r="I606" i="1"/>
  <c r="G606" i="1"/>
  <c r="E606" i="1"/>
  <c r="H607" i="1" s="1"/>
  <c r="T605" i="1"/>
  <c r="S605" i="1"/>
  <c r="R605" i="1"/>
  <c r="L605" i="1"/>
  <c r="N605" i="1" s="1"/>
  <c r="O605" i="1" s="1"/>
  <c r="I605" i="1"/>
  <c r="J605" i="1" s="1"/>
  <c r="H605" i="1"/>
  <c r="G605" i="1"/>
  <c r="E605" i="1"/>
  <c r="H606" i="1" s="1"/>
  <c r="T604" i="1"/>
  <c r="S604" i="1"/>
  <c r="R604" i="1"/>
  <c r="O604" i="1"/>
  <c r="L604" i="1"/>
  <c r="N604" i="1" s="1"/>
  <c r="J604" i="1"/>
  <c r="I604" i="1"/>
  <c r="G604" i="1"/>
  <c r="E604" i="1"/>
  <c r="T603" i="1"/>
  <c r="S603" i="1"/>
  <c r="R603" i="1"/>
  <c r="O603" i="1"/>
  <c r="N603" i="1"/>
  <c r="L603" i="1"/>
  <c r="I603" i="1"/>
  <c r="J603" i="1" s="1"/>
  <c r="G603" i="1"/>
  <c r="E603" i="1"/>
  <c r="H604" i="1" s="1"/>
  <c r="T602" i="1"/>
  <c r="S602" i="1"/>
  <c r="R602" i="1"/>
  <c r="O602" i="1"/>
  <c r="L602" i="1"/>
  <c r="N602" i="1" s="1"/>
  <c r="J602" i="1"/>
  <c r="I602" i="1"/>
  <c r="G602" i="1"/>
  <c r="E602" i="1"/>
  <c r="H603" i="1" s="1"/>
  <c r="T601" i="1"/>
  <c r="S601" i="1"/>
  <c r="R601" i="1"/>
  <c r="N601" i="1"/>
  <c r="O601" i="1" s="1"/>
  <c r="L601" i="1"/>
  <c r="I601" i="1"/>
  <c r="J601" i="1" s="1"/>
  <c r="H601" i="1"/>
  <c r="G601" i="1"/>
  <c r="E601" i="1"/>
  <c r="H602" i="1" s="1"/>
  <c r="T600" i="1"/>
  <c r="S600" i="1"/>
  <c r="R600" i="1"/>
  <c r="L600" i="1"/>
  <c r="N600" i="1" s="1"/>
  <c r="O600" i="1" s="1"/>
  <c r="J600" i="1"/>
  <c r="I600" i="1"/>
  <c r="G600" i="1"/>
  <c r="E600" i="1"/>
  <c r="T599" i="1"/>
  <c r="S599" i="1"/>
  <c r="R599" i="1"/>
  <c r="O599" i="1"/>
  <c r="N599" i="1"/>
  <c r="L599" i="1"/>
  <c r="I599" i="1"/>
  <c r="J599" i="1" s="1"/>
  <c r="G599" i="1"/>
  <c r="E599" i="1"/>
  <c r="H600" i="1" s="1"/>
  <c r="T598" i="1"/>
  <c r="S598" i="1"/>
  <c r="R598" i="1"/>
  <c r="O598" i="1"/>
  <c r="L598" i="1"/>
  <c r="N598" i="1" s="1"/>
  <c r="J598" i="1"/>
  <c r="I598" i="1"/>
  <c r="G598" i="1"/>
  <c r="E598" i="1"/>
  <c r="H599" i="1" s="1"/>
  <c r="T597" i="1"/>
  <c r="S597" i="1"/>
  <c r="R597" i="1"/>
  <c r="N597" i="1"/>
  <c r="O597" i="1" s="1"/>
  <c r="L597" i="1"/>
  <c r="I597" i="1"/>
  <c r="J597" i="1" s="1"/>
  <c r="H597" i="1"/>
  <c r="G597" i="1"/>
  <c r="E597" i="1"/>
  <c r="H598" i="1" s="1"/>
  <c r="T596" i="1"/>
  <c r="S596" i="1"/>
  <c r="R596" i="1"/>
  <c r="O596" i="1"/>
  <c r="L596" i="1"/>
  <c r="N596" i="1" s="1"/>
  <c r="I596" i="1"/>
  <c r="J596" i="1" s="1"/>
  <c r="G596" i="1"/>
  <c r="E596" i="1"/>
  <c r="T595" i="1"/>
  <c r="S595" i="1"/>
  <c r="R595" i="1"/>
  <c r="O595" i="1"/>
  <c r="N595" i="1"/>
  <c r="L595" i="1"/>
  <c r="I595" i="1"/>
  <c r="J595" i="1" s="1"/>
  <c r="G595" i="1"/>
  <c r="E595" i="1"/>
  <c r="H596" i="1" s="1"/>
  <c r="T594" i="1"/>
  <c r="S594" i="1"/>
  <c r="R594" i="1"/>
  <c r="O594" i="1"/>
  <c r="L594" i="1"/>
  <c r="N594" i="1" s="1"/>
  <c r="I594" i="1"/>
  <c r="J594" i="1" s="1"/>
  <c r="G594" i="1"/>
  <c r="E594" i="1"/>
  <c r="H595" i="1" s="1"/>
  <c r="T593" i="1"/>
  <c r="S593" i="1"/>
  <c r="R593" i="1"/>
  <c r="N593" i="1"/>
  <c r="O593" i="1" s="1"/>
  <c r="L593" i="1"/>
  <c r="I593" i="1"/>
  <c r="J593" i="1" s="1"/>
  <c r="H593" i="1"/>
  <c r="G593" i="1"/>
  <c r="E593" i="1"/>
  <c r="H594" i="1" s="1"/>
  <c r="T592" i="1"/>
  <c r="S592" i="1"/>
  <c r="R592" i="1"/>
  <c r="O592" i="1"/>
  <c r="L592" i="1"/>
  <c r="N592" i="1" s="1"/>
  <c r="I592" i="1"/>
  <c r="J592" i="1" s="1"/>
  <c r="H592" i="1"/>
  <c r="G592" i="1"/>
  <c r="E592" i="1"/>
  <c r="T591" i="1"/>
  <c r="S591" i="1"/>
  <c r="R591" i="1"/>
  <c r="L591" i="1"/>
  <c r="N591" i="1" s="1"/>
  <c r="O591" i="1" s="1"/>
  <c r="I591" i="1"/>
  <c r="J591" i="1" s="1"/>
  <c r="G591" i="1"/>
  <c r="E591" i="1"/>
  <c r="T590" i="1"/>
  <c r="S590" i="1"/>
  <c r="R590" i="1"/>
  <c r="O590" i="1"/>
  <c r="L590" i="1"/>
  <c r="N590" i="1" s="1"/>
  <c r="I590" i="1"/>
  <c r="J590" i="1" s="1"/>
  <c r="H590" i="1"/>
  <c r="G590" i="1"/>
  <c r="E590" i="1"/>
  <c r="H591" i="1" s="1"/>
  <c r="T589" i="1"/>
  <c r="S589" i="1"/>
  <c r="R589" i="1"/>
  <c r="L589" i="1"/>
  <c r="N589" i="1" s="1"/>
  <c r="O589" i="1" s="1"/>
  <c r="I589" i="1"/>
  <c r="J589" i="1" s="1"/>
  <c r="H589" i="1"/>
  <c r="G589" i="1"/>
  <c r="E589" i="1"/>
  <c r="T588" i="1"/>
  <c r="S588" i="1"/>
  <c r="R588" i="1"/>
  <c r="O588" i="1"/>
  <c r="L588" i="1"/>
  <c r="N588" i="1" s="1"/>
  <c r="I588" i="1"/>
  <c r="J588" i="1" s="1"/>
  <c r="H588" i="1"/>
  <c r="G588" i="1"/>
  <c r="E588" i="1"/>
  <c r="T587" i="1"/>
  <c r="S587" i="1"/>
  <c r="R587" i="1"/>
  <c r="L587" i="1"/>
  <c r="N587" i="1" s="1"/>
  <c r="O587" i="1" s="1"/>
  <c r="I587" i="1"/>
  <c r="J587" i="1" s="1"/>
  <c r="G587" i="1"/>
  <c r="E587" i="1"/>
  <c r="T586" i="1"/>
  <c r="S586" i="1"/>
  <c r="R586" i="1"/>
  <c r="L586" i="1"/>
  <c r="N586" i="1" s="1"/>
  <c r="O586" i="1" s="1"/>
  <c r="I586" i="1"/>
  <c r="J586" i="1" s="1"/>
  <c r="H586" i="1"/>
  <c r="G586" i="1"/>
  <c r="E586" i="1"/>
  <c r="H587" i="1" s="1"/>
  <c r="T585" i="1"/>
  <c r="S585" i="1"/>
  <c r="R585" i="1"/>
  <c r="L585" i="1"/>
  <c r="N585" i="1" s="1"/>
  <c r="O585" i="1" s="1"/>
  <c r="I585" i="1"/>
  <c r="J585" i="1" s="1"/>
  <c r="H585" i="1"/>
  <c r="G585" i="1"/>
  <c r="E585" i="1"/>
  <c r="T584" i="1"/>
  <c r="S584" i="1"/>
  <c r="R584" i="1"/>
  <c r="L584" i="1"/>
  <c r="N584" i="1" s="1"/>
  <c r="O584" i="1" s="1"/>
  <c r="I584" i="1"/>
  <c r="J584" i="1" s="1"/>
  <c r="H584" i="1"/>
  <c r="G584" i="1"/>
  <c r="E584" i="1"/>
  <c r="T583" i="1"/>
  <c r="S583" i="1"/>
  <c r="R583" i="1"/>
  <c r="L583" i="1"/>
  <c r="N583" i="1" s="1"/>
  <c r="O583" i="1" s="1"/>
  <c r="I583" i="1"/>
  <c r="J583" i="1" s="1"/>
  <c r="G583" i="1"/>
  <c r="E583" i="1"/>
  <c r="T582" i="1"/>
  <c r="S582" i="1"/>
  <c r="R582" i="1"/>
  <c r="O582" i="1"/>
  <c r="L582" i="1"/>
  <c r="N582" i="1" s="1"/>
  <c r="J582" i="1"/>
  <c r="I582" i="1"/>
  <c r="H582" i="1"/>
  <c r="G582" i="1"/>
  <c r="E582" i="1"/>
  <c r="H583" i="1" s="1"/>
  <c r="T581" i="1"/>
  <c r="S581" i="1"/>
  <c r="R581" i="1"/>
  <c r="L581" i="1"/>
  <c r="N581" i="1" s="1"/>
  <c r="O581" i="1" s="1"/>
  <c r="I581" i="1"/>
  <c r="J581" i="1" s="1"/>
  <c r="H581" i="1"/>
  <c r="G581" i="1"/>
  <c r="E581" i="1"/>
  <c r="T580" i="1"/>
  <c r="S580" i="1"/>
  <c r="R580" i="1"/>
  <c r="O580" i="1"/>
  <c r="L580" i="1"/>
  <c r="N580" i="1" s="1"/>
  <c r="J580" i="1"/>
  <c r="I580" i="1"/>
  <c r="G580" i="1"/>
  <c r="E580" i="1"/>
  <c r="T579" i="1"/>
  <c r="S579" i="1"/>
  <c r="R579" i="1"/>
  <c r="L579" i="1"/>
  <c r="N579" i="1" s="1"/>
  <c r="O579" i="1" s="1"/>
  <c r="I579" i="1"/>
  <c r="J579" i="1" s="1"/>
  <c r="G579" i="1"/>
  <c r="E579" i="1"/>
  <c r="H580" i="1" s="1"/>
  <c r="T578" i="1"/>
  <c r="S578" i="1"/>
  <c r="R578" i="1"/>
  <c r="L578" i="1"/>
  <c r="N578" i="1" s="1"/>
  <c r="O578" i="1" s="1"/>
  <c r="I578" i="1"/>
  <c r="J578" i="1" s="1"/>
  <c r="G578" i="1"/>
  <c r="E578" i="1"/>
  <c r="H579" i="1" s="1"/>
  <c r="T577" i="1"/>
  <c r="S577" i="1"/>
  <c r="R577" i="1"/>
  <c r="N577" i="1"/>
  <c r="O577" i="1" s="1"/>
  <c r="L577" i="1"/>
  <c r="I577" i="1"/>
  <c r="J577" i="1" s="1"/>
  <c r="H577" i="1"/>
  <c r="G577" i="1"/>
  <c r="E577" i="1"/>
  <c r="H578" i="1" s="1"/>
  <c r="T576" i="1"/>
  <c r="S576" i="1"/>
  <c r="R576" i="1"/>
  <c r="L576" i="1"/>
  <c r="N576" i="1" s="1"/>
  <c r="O576" i="1" s="1"/>
  <c r="J576" i="1"/>
  <c r="I576" i="1"/>
  <c r="H576" i="1"/>
  <c r="G576" i="1"/>
  <c r="E576" i="1"/>
  <c r="T575" i="1"/>
  <c r="S575" i="1"/>
  <c r="R575" i="1"/>
  <c r="L575" i="1"/>
  <c r="N575" i="1" s="1"/>
  <c r="O575" i="1" s="1"/>
  <c r="I575" i="1"/>
  <c r="J575" i="1" s="1"/>
  <c r="G575" i="1"/>
  <c r="E575" i="1"/>
  <c r="T574" i="1"/>
  <c r="S574" i="1"/>
  <c r="R574" i="1"/>
  <c r="L574" i="1"/>
  <c r="N574" i="1" s="1"/>
  <c r="O574" i="1" s="1"/>
  <c r="J574" i="1"/>
  <c r="I574" i="1"/>
  <c r="H574" i="1"/>
  <c r="G574" i="1"/>
  <c r="E574" i="1"/>
  <c r="H575" i="1" s="1"/>
  <c r="T573" i="1"/>
  <c r="S573" i="1"/>
  <c r="R573" i="1"/>
  <c r="L573" i="1"/>
  <c r="N573" i="1" s="1"/>
  <c r="O573" i="1" s="1"/>
  <c r="I573" i="1"/>
  <c r="J573" i="1" s="1"/>
  <c r="H573" i="1"/>
  <c r="G573" i="1"/>
  <c r="E573" i="1"/>
  <c r="T572" i="1"/>
  <c r="S572" i="1"/>
  <c r="R572" i="1"/>
  <c r="O572" i="1"/>
  <c r="L572" i="1"/>
  <c r="N572" i="1" s="1"/>
  <c r="I572" i="1"/>
  <c r="J572" i="1" s="1"/>
  <c r="H572" i="1"/>
  <c r="G572" i="1"/>
  <c r="E572" i="1"/>
  <c r="T571" i="1"/>
  <c r="S571" i="1"/>
  <c r="R571" i="1"/>
  <c r="O571" i="1"/>
  <c r="N571" i="1"/>
  <c r="L571" i="1"/>
  <c r="I571" i="1"/>
  <c r="J571" i="1" s="1"/>
  <c r="G571" i="1"/>
  <c r="E571" i="1"/>
  <c r="T570" i="1"/>
  <c r="S570" i="1"/>
  <c r="R570" i="1"/>
  <c r="L570" i="1"/>
  <c r="N570" i="1" s="1"/>
  <c r="O570" i="1" s="1"/>
  <c r="I570" i="1"/>
  <c r="J570" i="1" s="1"/>
  <c r="H570" i="1"/>
  <c r="G570" i="1"/>
  <c r="E570" i="1"/>
  <c r="H571" i="1" s="1"/>
  <c r="T569" i="1"/>
  <c r="S569" i="1"/>
  <c r="R569" i="1"/>
  <c r="N569" i="1"/>
  <c r="O569" i="1" s="1"/>
  <c r="L569" i="1"/>
  <c r="I569" i="1"/>
  <c r="J569" i="1" s="1"/>
  <c r="H569" i="1"/>
  <c r="G569" i="1"/>
  <c r="E569" i="1"/>
  <c r="T568" i="1"/>
  <c r="S568" i="1"/>
  <c r="R568" i="1"/>
  <c r="O568" i="1"/>
  <c r="L568" i="1"/>
  <c r="N568" i="1" s="1"/>
  <c r="J568" i="1"/>
  <c r="I568" i="1"/>
  <c r="H568" i="1"/>
  <c r="G568" i="1"/>
  <c r="E568" i="1"/>
  <c r="T567" i="1"/>
  <c r="S567" i="1"/>
  <c r="R567" i="1"/>
  <c r="L567" i="1"/>
  <c r="N567" i="1" s="1"/>
  <c r="O567" i="1" s="1"/>
  <c r="I567" i="1"/>
  <c r="J567" i="1" s="1"/>
  <c r="G567" i="1"/>
  <c r="E567" i="1"/>
  <c r="T566" i="1"/>
  <c r="S566" i="1"/>
  <c r="R566" i="1"/>
  <c r="O566" i="1"/>
  <c r="L566" i="1"/>
  <c r="N566" i="1" s="1"/>
  <c r="J566" i="1"/>
  <c r="I566" i="1"/>
  <c r="H566" i="1"/>
  <c r="G566" i="1"/>
  <c r="E566" i="1"/>
  <c r="H567" i="1" s="1"/>
  <c r="T565" i="1"/>
  <c r="S565" i="1"/>
  <c r="R565" i="1"/>
  <c r="L565" i="1"/>
  <c r="N565" i="1" s="1"/>
  <c r="O565" i="1" s="1"/>
  <c r="I565" i="1"/>
  <c r="J565" i="1" s="1"/>
  <c r="H565" i="1"/>
  <c r="G565" i="1"/>
  <c r="E565" i="1"/>
  <c r="T564" i="1"/>
  <c r="S564" i="1"/>
  <c r="R564" i="1"/>
  <c r="O564" i="1"/>
  <c r="L564" i="1"/>
  <c r="N564" i="1" s="1"/>
  <c r="J564" i="1"/>
  <c r="I564" i="1"/>
  <c r="H564" i="1"/>
  <c r="G564" i="1"/>
  <c r="E564" i="1"/>
  <c r="T563" i="1"/>
  <c r="S563" i="1"/>
  <c r="R563" i="1"/>
  <c r="N563" i="1"/>
  <c r="O563" i="1" s="1"/>
  <c r="L563" i="1"/>
  <c r="I563" i="1"/>
  <c r="J563" i="1" s="1"/>
  <c r="G563" i="1"/>
  <c r="E563" i="1"/>
  <c r="T562" i="1"/>
  <c r="S562" i="1"/>
  <c r="R562" i="1"/>
  <c r="L562" i="1"/>
  <c r="N562" i="1" s="1"/>
  <c r="O562" i="1" s="1"/>
  <c r="J562" i="1"/>
  <c r="I562" i="1"/>
  <c r="H562" i="1"/>
  <c r="G562" i="1"/>
  <c r="E562" i="1"/>
  <c r="H563" i="1" s="1"/>
  <c r="T561" i="1"/>
  <c r="S561" i="1"/>
  <c r="R561" i="1"/>
  <c r="N561" i="1"/>
  <c r="O561" i="1" s="1"/>
  <c r="L561" i="1"/>
  <c r="I561" i="1"/>
  <c r="J561" i="1" s="1"/>
  <c r="H561" i="1"/>
  <c r="G561" i="1"/>
  <c r="E561" i="1"/>
  <c r="T560" i="1"/>
  <c r="S560" i="1"/>
  <c r="R560" i="1"/>
  <c r="L560" i="1"/>
  <c r="N560" i="1" s="1"/>
  <c r="O560" i="1" s="1"/>
  <c r="J560" i="1"/>
  <c r="I560" i="1"/>
  <c r="G560" i="1"/>
  <c r="E560" i="1"/>
  <c r="T559" i="1"/>
  <c r="S559" i="1"/>
  <c r="R559" i="1"/>
  <c r="O559" i="1"/>
  <c r="N559" i="1"/>
  <c r="L559" i="1"/>
  <c r="I559" i="1"/>
  <c r="J559" i="1" s="1"/>
  <c r="G559" i="1"/>
  <c r="E559" i="1"/>
  <c r="H560" i="1" s="1"/>
  <c r="T558" i="1"/>
  <c r="S558" i="1"/>
  <c r="R558" i="1"/>
  <c r="O558" i="1"/>
  <c r="L558" i="1"/>
  <c r="N558" i="1" s="1"/>
  <c r="J558" i="1"/>
  <c r="I558" i="1"/>
  <c r="G558" i="1"/>
  <c r="E558" i="1"/>
  <c r="H559" i="1" s="1"/>
  <c r="T557" i="1"/>
  <c r="S557" i="1"/>
  <c r="R557" i="1"/>
  <c r="L557" i="1"/>
  <c r="N557" i="1" s="1"/>
  <c r="O557" i="1" s="1"/>
  <c r="I557" i="1"/>
  <c r="J557" i="1" s="1"/>
  <c r="H557" i="1"/>
  <c r="G557" i="1"/>
  <c r="E557" i="1"/>
  <c r="H558" i="1" s="1"/>
  <c r="T556" i="1"/>
  <c r="S556" i="1"/>
  <c r="R556" i="1"/>
  <c r="O556" i="1"/>
  <c r="L556" i="1"/>
  <c r="N556" i="1" s="1"/>
  <c r="J556" i="1"/>
  <c r="I556" i="1"/>
  <c r="G556" i="1"/>
  <c r="E556" i="1"/>
  <c r="T555" i="1"/>
  <c r="S555" i="1"/>
  <c r="R555" i="1"/>
  <c r="O555" i="1"/>
  <c r="N555" i="1"/>
  <c r="L555" i="1"/>
  <c r="I555" i="1"/>
  <c r="J555" i="1" s="1"/>
  <c r="G555" i="1"/>
  <c r="E555" i="1"/>
  <c r="H556" i="1" s="1"/>
  <c r="T554" i="1"/>
  <c r="S554" i="1"/>
  <c r="R554" i="1"/>
  <c r="O554" i="1"/>
  <c r="L554" i="1"/>
  <c r="N554" i="1" s="1"/>
  <c r="J554" i="1"/>
  <c r="I554" i="1"/>
  <c r="G554" i="1"/>
  <c r="E554" i="1"/>
  <c r="H555" i="1" s="1"/>
  <c r="T553" i="1"/>
  <c r="S553" i="1"/>
  <c r="R553" i="1"/>
  <c r="N553" i="1"/>
  <c r="O553" i="1" s="1"/>
  <c r="L553" i="1"/>
  <c r="I553" i="1"/>
  <c r="J553" i="1" s="1"/>
  <c r="H553" i="1"/>
  <c r="G553" i="1"/>
  <c r="E553" i="1"/>
  <c r="H554" i="1" s="1"/>
  <c r="T552" i="1"/>
  <c r="S552" i="1"/>
  <c r="R552" i="1"/>
  <c r="L552" i="1"/>
  <c r="N552" i="1" s="1"/>
  <c r="O552" i="1" s="1"/>
  <c r="J552" i="1"/>
  <c r="I552" i="1"/>
  <c r="G552" i="1"/>
  <c r="E552" i="1"/>
  <c r="T551" i="1"/>
  <c r="S551" i="1"/>
  <c r="R551" i="1"/>
  <c r="O551" i="1"/>
  <c r="N551" i="1"/>
  <c r="L551" i="1"/>
  <c r="I551" i="1"/>
  <c r="J551" i="1" s="1"/>
  <c r="G551" i="1"/>
  <c r="E551" i="1"/>
  <c r="H552" i="1" s="1"/>
  <c r="T550" i="1"/>
  <c r="S550" i="1"/>
  <c r="R550" i="1"/>
  <c r="O550" i="1"/>
  <c r="L550" i="1"/>
  <c r="N550" i="1" s="1"/>
  <c r="J550" i="1"/>
  <c r="I550" i="1"/>
  <c r="G550" i="1"/>
  <c r="E550" i="1"/>
  <c r="H551" i="1" s="1"/>
  <c r="T549" i="1"/>
  <c r="S549" i="1"/>
  <c r="R549" i="1"/>
  <c r="N549" i="1"/>
  <c r="O549" i="1" s="1"/>
  <c r="L549" i="1"/>
  <c r="I549" i="1"/>
  <c r="J549" i="1" s="1"/>
  <c r="H549" i="1"/>
  <c r="G549" i="1"/>
  <c r="E549" i="1"/>
  <c r="H550" i="1" s="1"/>
  <c r="T548" i="1"/>
  <c r="S548" i="1"/>
  <c r="R548" i="1"/>
  <c r="O548" i="1"/>
  <c r="L548" i="1"/>
  <c r="N548" i="1" s="1"/>
  <c r="I548" i="1"/>
  <c r="J548" i="1" s="1"/>
  <c r="G548" i="1"/>
  <c r="E548" i="1"/>
  <c r="T547" i="1"/>
  <c r="S547" i="1"/>
  <c r="R547" i="1"/>
  <c r="O547" i="1"/>
  <c r="N547" i="1"/>
  <c r="L547" i="1"/>
  <c r="I547" i="1"/>
  <c r="J547" i="1" s="1"/>
  <c r="G547" i="1"/>
  <c r="E547" i="1"/>
  <c r="H548" i="1" s="1"/>
  <c r="T546" i="1"/>
  <c r="S546" i="1"/>
  <c r="R546" i="1"/>
  <c r="O546" i="1"/>
  <c r="L546" i="1"/>
  <c r="N546" i="1" s="1"/>
  <c r="I546" i="1"/>
  <c r="J546" i="1" s="1"/>
  <c r="G546" i="1"/>
  <c r="E546" i="1"/>
  <c r="H547" i="1" s="1"/>
  <c r="T545" i="1"/>
  <c r="S545" i="1"/>
  <c r="R545" i="1"/>
  <c r="N545" i="1"/>
  <c r="O545" i="1" s="1"/>
  <c r="L545" i="1"/>
  <c r="I545" i="1"/>
  <c r="J545" i="1" s="1"/>
  <c r="H545" i="1"/>
  <c r="G545" i="1"/>
  <c r="E545" i="1"/>
  <c r="H546" i="1" s="1"/>
  <c r="T544" i="1"/>
  <c r="S544" i="1"/>
  <c r="R544" i="1"/>
  <c r="O544" i="1"/>
  <c r="L544" i="1"/>
  <c r="N544" i="1" s="1"/>
  <c r="J544" i="1"/>
  <c r="I544" i="1"/>
  <c r="H544" i="1"/>
  <c r="G544" i="1"/>
  <c r="E544" i="1"/>
  <c r="T543" i="1"/>
  <c r="S543" i="1"/>
  <c r="R543" i="1"/>
  <c r="L543" i="1"/>
  <c r="N543" i="1" s="1"/>
  <c r="O543" i="1" s="1"/>
  <c r="I543" i="1"/>
  <c r="J543" i="1" s="1"/>
  <c r="G543" i="1"/>
  <c r="E543" i="1"/>
  <c r="T542" i="1"/>
  <c r="S542" i="1"/>
  <c r="R542" i="1"/>
  <c r="O542" i="1"/>
  <c r="L542" i="1"/>
  <c r="N542" i="1" s="1"/>
  <c r="J542" i="1"/>
  <c r="I542" i="1"/>
  <c r="H542" i="1"/>
  <c r="G542" i="1"/>
  <c r="E542" i="1"/>
  <c r="H543" i="1" s="1"/>
  <c r="T541" i="1"/>
  <c r="S541" i="1"/>
  <c r="R541" i="1"/>
  <c r="L541" i="1"/>
  <c r="N541" i="1" s="1"/>
  <c r="O541" i="1" s="1"/>
  <c r="I541" i="1"/>
  <c r="J541" i="1" s="1"/>
  <c r="H541" i="1"/>
  <c r="G541" i="1"/>
  <c r="E541" i="1"/>
  <c r="T540" i="1"/>
  <c r="S540" i="1"/>
  <c r="R540" i="1"/>
  <c r="O540" i="1"/>
  <c r="L540" i="1"/>
  <c r="N540" i="1" s="1"/>
  <c r="I540" i="1"/>
  <c r="J540" i="1" s="1"/>
  <c r="H540" i="1"/>
  <c r="G540" i="1"/>
  <c r="E540" i="1"/>
  <c r="T539" i="1"/>
  <c r="S539" i="1"/>
  <c r="R539" i="1"/>
  <c r="N539" i="1"/>
  <c r="O539" i="1" s="1"/>
  <c r="L539" i="1"/>
  <c r="I539" i="1"/>
  <c r="J539" i="1" s="1"/>
  <c r="G539" i="1"/>
  <c r="E539" i="1"/>
  <c r="T538" i="1"/>
  <c r="S538" i="1"/>
  <c r="R538" i="1"/>
  <c r="L538" i="1"/>
  <c r="N538" i="1" s="1"/>
  <c r="O538" i="1" s="1"/>
  <c r="I538" i="1"/>
  <c r="J538" i="1" s="1"/>
  <c r="H538" i="1"/>
  <c r="G538" i="1"/>
  <c r="E538" i="1"/>
  <c r="H539" i="1" s="1"/>
  <c r="T537" i="1"/>
  <c r="S537" i="1"/>
  <c r="R537" i="1"/>
  <c r="N537" i="1"/>
  <c r="O537" i="1" s="1"/>
  <c r="L537" i="1"/>
  <c r="I537" i="1"/>
  <c r="J537" i="1" s="1"/>
  <c r="H537" i="1"/>
  <c r="G537" i="1"/>
  <c r="E537" i="1"/>
  <c r="T536" i="1"/>
  <c r="S536" i="1"/>
  <c r="R536" i="1"/>
  <c r="L536" i="1"/>
  <c r="N536" i="1" s="1"/>
  <c r="O536" i="1" s="1"/>
  <c r="J536" i="1"/>
  <c r="I536" i="1"/>
  <c r="G536" i="1"/>
  <c r="E536" i="1"/>
  <c r="T535" i="1"/>
  <c r="S535" i="1"/>
  <c r="R535" i="1"/>
  <c r="L535" i="1"/>
  <c r="N535" i="1" s="1"/>
  <c r="O535" i="1" s="1"/>
  <c r="I535" i="1"/>
  <c r="J535" i="1" s="1"/>
  <c r="G535" i="1"/>
  <c r="E535" i="1"/>
  <c r="H536" i="1" s="1"/>
  <c r="T534" i="1"/>
  <c r="S534" i="1"/>
  <c r="R534" i="1"/>
  <c r="O534" i="1"/>
  <c r="L534" i="1"/>
  <c r="N534" i="1" s="1"/>
  <c r="J534" i="1"/>
  <c r="I534" i="1"/>
  <c r="H534" i="1"/>
  <c r="G534" i="1"/>
  <c r="E534" i="1"/>
  <c r="H535" i="1" s="1"/>
  <c r="T533" i="1"/>
  <c r="S533" i="1"/>
  <c r="R533" i="1"/>
  <c r="L533" i="1"/>
  <c r="N533" i="1" s="1"/>
  <c r="O533" i="1" s="1"/>
  <c r="I533" i="1"/>
  <c r="J533" i="1" s="1"/>
  <c r="H533" i="1"/>
  <c r="G533" i="1"/>
  <c r="E533" i="1"/>
  <c r="T532" i="1"/>
  <c r="S532" i="1"/>
  <c r="R532" i="1"/>
  <c r="O532" i="1"/>
  <c r="L532" i="1"/>
  <c r="N532" i="1" s="1"/>
  <c r="J532" i="1"/>
  <c r="I532" i="1"/>
  <c r="G532" i="1"/>
  <c r="E532" i="1"/>
  <c r="T531" i="1"/>
  <c r="S531" i="1"/>
  <c r="R531" i="1"/>
  <c r="N531" i="1"/>
  <c r="O531" i="1" s="1"/>
  <c r="L531" i="1"/>
  <c r="I531" i="1"/>
  <c r="J531" i="1" s="1"/>
  <c r="G531" i="1"/>
  <c r="E531" i="1"/>
  <c r="H532" i="1" s="1"/>
  <c r="T530" i="1"/>
  <c r="S530" i="1"/>
  <c r="R530" i="1"/>
  <c r="L530" i="1"/>
  <c r="N530" i="1" s="1"/>
  <c r="O530" i="1" s="1"/>
  <c r="I530" i="1"/>
  <c r="J530" i="1" s="1"/>
  <c r="G530" i="1"/>
  <c r="E530" i="1"/>
  <c r="H531" i="1" s="1"/>
  <c r="T529" i="1"/>
  <c r="S529" i="1"/>
  <c r="R529" i="1"/>
  <c r="N529" i="1"/>
  <c r="O529" i="1" s="1"/>
  <c r="L529" i="1"/>
  <c r="I529" i="1"/>
  <c r="J529" i="1" s="1"/>
  <c r="H529" i="1"/>
  <c r="G529" i="1"/>
  <c r="E529" i="1"/>
  <c r="H530" i="1" s="1"/>
  <c r="T528" i="1"/>
  <c r="S528" i="1"/>
  <c r="R528" i="1"/>
  <c r="L528" i="1"/>
  <c r="N528" i="1" s="1"/>
  <c r="O528" i="1" s="1"/>
  <c r="J528" i="1"/>
  <c r="I528" i="1"/>
  <c r="H528" i="1"/>
  <c r="G528" i="1"/>
  <c r="E528" i="1"/>
  <c r="T527" i="1"/>
  <c r="S527" i="1"/>
  <c r="R527" i="1"/>
  <c r="N527" i="1"/>
  <c r="O527" i="1" s="1"/>
  <c r="L527" i="1"/>
  <c r="I527" i="1"/>
  <c r="J527" i="1" s="1"/>
  <c r="G527" i="1"/>
  <c r="E527" i="1"/>
  <c r="T526" i="1"/>
  <c r="S526" i="1"/>
  <c r="R526" i="1"/>
  <c r="L526" i="1"/>
  <c r="N526" i="1" s="1"/>
  <c r="O526" i="1" s="1"/>
  <c r="J526" i="1"/>
  <c r="I526" i="1"/>
  <c r="H526" i="1"/>
  <c r="G526" i="1"/>
  <c r="E526" i="1"/>
  <c r="H527" i="1" s="1"/>
  <c r="T525" i="1"/>
  <c r="S525" i="1"/>
  <c r="R525" i="1"/>
  <c r="L525" i="1"/>
  <c r="N525" i="1" s="1"/>
  <c r="O525" i="1" s="1"/>
  <c r="I525" i="1"/>
  <c r="J525" i="1" s="1"/>
  <c r="H525" i="1"/>
  <c r="G525" i="1"/>
  <c r="E525" i="1"/>
  <c r="T524" i="1"/>
  <c r="S524" i="1"/>
  <c r="R524" i="1"/>
  <c r="O524" i="1"/>
  <c r="L524" i="1"/>
  <c r="N524" i="1" s="1"/>
  <c r="I524" i="1"/>
  <c r="J524" i="1" s="1"/>
  <c r="H524" i="1"/>
  <c r="G524" i="1"/>
  <c r="E524" i="1"/>
  <c r="T523" i="1"/>
  <c r="S523" i="1"/>
  <c r="R523" i="1"/>
  <c r="O523" i="1"/>
  <c r="N523" i="1"/>
  <c r="L523" i="1"/>
  <c r="I523" i="1"/>
  <c r="J523" i="1" s="1"/>
  <c r="G523" i="1"/>
  <c r="E523" i="1"/>
  <c r="T522" i="1"/>
  <c r="S522" i="1"/>
  <c r="R522" i="1"/>
  <c r="L522" i="1"/>
  <c r="N522" i="1" s="1"/>
  <c r="O522" i="1" s="1"/>
  <c r="I522" i="1"/>
  <c r="J522" i="1" s="1"/>
  <c r="H522" i="1"/>
  <c r="G522" i="1"/>
  <c r="E522" i="1"/>
  <c r="H523" i="1" s="1"/>
  <c r="T521" i="1"/>
  <c r="S521" i="1"/>
  <c r="R521" i="1"/>
  <c r="N521" i="1"/>
  <c r="O521" i="1" s="1"/>
  <c r="L521" i="1"/>
  <c r="I521" i="1"/>
  <c r="J521" i="1" s="1"/>
  <c r="H521" i="1"/>
  <c r="G521" i="1"/>
  <c r="E521" i="1"/>
  <c r="T520" i="1"/>
  <c r="S520" i="1"/>
  <c r="R520" i="1"/>
  <c r="L520" i="1"/>
  <c r="N520" i="1" s="1"/>
  <c r="O520" i="1" s="1"/>
  <c r="J520" i="1"/>
  <c r="I520" i="1"/>
  <c r="H520" i="1"/>
  <c r="G520" i="1"/>
  <c r="E520" i="1"/>
  <c r="T519" i="1"/>
  <c r="S519" i="1"/>
  <c r="R519" i="1"/>
  <c r="L519" i="1"/>
  <c r="N519" i="1" s="1"/>
  <c r="O519" i="1" s="1"/>
  <c r="I519" i="1"/>
  <c r="J519" i="1" s="1"/>
  <c r="G519" i="1"/>
  <c r="E519" i="1"/>
  <c r="T518" i="1"/>
  <c r="S518" i="1"/>
  <c r="R518" i="1"/>
  <c r="O518" i="1"/>
  <c r="L518" i="1"/>
  <c r="N518" i="1" s="1"/>
  <c r="J518" i="1"/>
  <c r="I518" i="1"/>
  <c r="H518" i="1"/>
  <c r="G518" i="1"/>
  <c r="E518" i="1"/>
  <c r="H519" i="1" s="1"/>
  <c r="T517" i="1"/>
  <c r="S517" i="1"/>
  <c r="R517" i="1"/>
  <c r="L517" i="1"/>
  <c r="N517" i="1" s="1"/>
  <c r="O517" i="1" s="1"/>
  <c r="I517" i="1"/>
  <c r="J517" i="1" s="1"/>
  <c r="H517" i="1"/>
  <c r="G517" i="1"/>
  <c r="E517" i="1"/>
  <c r="T516" i="1"/>
  <c r="S516" i="1"/>
  <c r="R516" i="1"/>
  <c r="O516" i="1"/>
  <c r="L516" i="1"/>
  <c r="N516" i="1" s="1"/>
  <c r="J516" i="1"/>
  <c r="I516" i="1"/>
  <c r="H516" i="1"/>
  <c r="G516" i="1"/>
  <c r="E516" i="1"/>
  <c r="T515" i="1"/>
  <c r="S515" i="1"/>
  <c r="R515" i="1"/>
  <c r="N515" i="1"/>
  <c r="O515" i="1" s="1"/>
  <c r="L515" i="1"/>
  <c r="I515" i="1"/>
  <c r="J515" i="1" s="1"/>
  <c r="G515" i="1"/>
  <c r="E515" i="1"/>
  <c r="T514" i="1"/>
  <c r="S514" i="1"/>
  <c r="R514" i="1"/>
  <c r="L514" i="1"/>
  <c r="N514" i="1" s="1"/>
  <c r="O514" i="1" s="1"/>
  <c r="J514" i="1"/>
  <c r="I514" i="1"/>
  <c r="H514" i="1"/>
  <c r="G514" i="1"/>
  <c r="E514" i="1"/>
  <c r="H515" i="1" s="1"/>
  <c r="T513" i="1"/>
  <c r="S513" i="1"/>
  <c r="R513" i="1"/>
  <c r="N513" i="1"/>
  <c r="O513" i="1" s="1"/>
  <c r="L513" i="1"/>
  <c r="I513" i="1"/>
  <c r="J513" i="1" s="1"/>
  <c r="H513" i="1"/>
  <c r="G513" i="1"/>
  <c r="E513" i="1"/>
  <c r="T512" i="1"/>
  <c r="S512" i="1"/>
  <c r="R512" i="1"/>
  <c r="L512" i="1"/>
  <c r="N512" i="1" s="1"/>
  <c r="O512" i="1" s="1"/>
  <c r="J512" i="1"/>
  <c r="I512" i="1"/>
  <c r="G512" i="1"/>
  <c r="E512" i="1"/>
  <c r="T511" i="1"/>
  <c r="S511" i="1"/>
  <c r="R511" i="1"/>
  <c r="O511" i="1"/>
  <c r="L511" i="1"/>
  <c r="N511" i="1" s="1"/>
  <c r="I511" i="1"/>
  <c r="J511" i="1" s="1"/>
  <c r="G511" i="1"/>
  <c r="E511" i="1"/>
  <c r="H512" i="1" s="1"/>
  <c r="T510" i="1"/>
  <c r="S510" i="1"/>
  <c r="R510" i="1"/>
  <c r="O510" i="1"/>
  <c r="L510" i="1"/>
  <c r="N510" i="1" s="1"/>
  <c r="J510" i="1"/>
  <c r="I510" i="1"/>
  <c r="G510" i="1"/>
  <c r="E510" i="1"/>
  <c r="H511" i="1" s="1"/>
  <c r="T509" i="1"/>
  <c r="S509" i="1"/>
  <c r="R509" i="1"/>
  <c r="L509" i="1"/>
  <c r="N509" i="1" s="1"/>
  <c r="O509" i="1" s="1"/>
  <c r="I509" i="1"/>
  <c r="J509" i="1" s="1"/>
  <c r="H509" i="1"/>
  <c r="G509" i="1"/>
  <c r="E509" i="1"/>
  <c r="H510" i="1" s="1"/>
  <c r="T508" i="1"/>
  <c r="S508" i="1"/>
  <c r="R508" i="1"/>
  <c r="O508" i="1"/>
  <c r="L508" i="1"/>
  <c r="N508" i="1" s="1"/>
  <c r="J508" i="1"/>
  <c r="I508" i="1"/>
  <c r="G508" i="1"/>
  <c r="E508" i="1"/>
  <c r="T507" i="1"/>
  <c r="S507" i="1"/>
  <c r="R507" i="1"/>
  <c r="N507" i="1"/>
  <c r="O507" i="1" s="1"/>
  <c r="L507" i="1"/>
  <c r="I507" i="1"/>
  <c r="J507" i="1" s="1"/>
  <c r="G507" i="1"/>
  <c r="E507" i="1"/>
  <c r="H508" i="1" s="1"/>
  <c r="T506" i="1"/>
  <c r="S506" i="1"/>
  <c r="R506" i="1"/>
  <c r="L506" i="1"/>
  <c r="N506" i="1" s="1"/>
  <c r="O506" i="1" s="1"/>
  <c r="J506" i="1"/>
  <c r="I506" i="1"/>
  <c r="G506" i="1"/>
  <c r="E506" i="1"/>
  <c r="H507" i="1" s="1"/>
  <c r="T505" i="1"/>
  <c r="S505" i="1"/>
  <c r="R505" i="1"/>
  <c r="N505" i="1"/>
  <c r="O505" i="1" s="1"/>
  <c r="L505" i="1"/>
  <c r="I505" i="1"/>
  <c r="J505" i="1" s="1"/>
  <c r="H505" i="1"/>
  <c r="G505" i="1"/>
  <c r="E505" i="1"/>
  <c r="H506" i="1" s="1"/>
  <c r="T504" i="1"/>
  <c r="S504" i="1"/>
  <c r="R504" i="1"/>
  <c r="L504" i="1"/>
  <c r="N504" i="1" s="1"/>
  <c r="O504" i="1" s="1"/>
  <c r="J504" i="1"/>
  <c r="I504" i="1"/>
  <c r="G504" i="1"/>
  <c r="E504" i="1"/>
  <c r="T503" i="1"/>
  <c r="S503" i="1"/>
  <c r="R503" i="1"/>
  <c r="O503" i="1"/>
  <c r="N503" i="1"/>
  <c r="L503" i="1"/>
  <c r="I503" i="1"/>
  <c r="J503" i="1" s="1"/>
  <c r="G503" i="1"/>
  <c r="E503" i="1"/>
  <c r="H504" i="1" s="1"/>
  <c r="T502" i="1"/>
  <c r="S502" i="1"/>
  <c r="R502" i="1"/>
  <c r="O502" i="1"/>
  <c r="L502" i="1"/>
  <c r="N502" i="1" s="1"/>
  <c r="J502" i="1"/>
  <c r="I502" i="1"/>
  <c r="G502" i="1"/>
  <c r="E502" i="1"/>
  <c r="H503" i="1" s="1"/>
  <c r="T501" i="1"/>
  <c r="S501" i="1"/>
  <c r="R501" i="1"/>
  <c r="N501" i="1"/>
  <c r="O501" i="1" s="1"/>
  <c r="L501" i="1"/>
  <c r="I501" i="1"/>
  <c r="J501" i="1" s="1"/>
  <c r="H501" i="1"/>
  <c r="G501" i="1"/>
  <c r="E501" i="1"/>
  <c r="H502" i="1" s="1"/>
  <c r="T500" i="1"/>
  <c r="S500" i="1"/>
  <c r="R500" i="1"/>
  <c r="O500" i="1"/>
  <c r="L500" i="1"/>
  <c r="N500" i="1" s="1"/>
  <c r="I500" i="1"/>
  <c r="J500" i="1" s="1"/>
  <c r="G500" i="1"/>
  <c r="E500" i="1"/>
  <c r="T499" i="1"/>
  <c r="S499" i="1"/>
  <c r="R499" i="1"/>
  <c r="O499" i="1"/>
  <c r="N499" i="1"/>
  <c r="L499" i="1"/>
  <c r="I499" i="1"/>
  <c r="J499" i="1" s="1"/>
  <c r="G499" i="1"/>
  <c r="E499" i="1"/>
  <c r="H500" i="1" s="1"/>
  <c r="T498" i="1"/>
  <c r="S498" i="1"/>
  <c r="R498" i="1"/>
  <c r="O498" i="1"/>
  <c r="L498" i="1"/>
  <c r="N498" i="1" s="1"/>
  <c r="I498" i="1"/>
  <c r="J498" i="1" s="1"/>
  <c r="G498" i="1"/>
  <c r="E498" i="1"/>
  <c r="H499" i="1" s="1"/>
  <c r="T497" i="1"/>
  <c r="S497" i="1"/>
  <c r="R497" i="1"/>
  <c r="N497" i="1"/>
  <c r="O497" i="1" s="1"/>
  <c r="L497" i="1"/>
  <c r="I497" i="1"/>
  <c r="J497" i="1" s="1"/>
  <c r="H497" i="1"/>
  <c r="G497" i="1"/>
  <c r="E497" i="1"/>
  <c r="H498" i="1" s="1"/>
  <c r="T496" i="1"/>
  <c r="S496" i="1"/>
  <c r="R496" i="1"/>
  <c r="O496" i="1"/>
  <c r="L496" i="1"/>
  <c r="N496" i="1" s="1"/>
  <c r="J496" i="1"/>
  <c r="I496" i="1"/>
  <c r="G496" i="1"/>
  <c r="E496" i="1"/>
  <c r="T495" i="1"/>
  <c r="S495" i="1"/>
  <c r="R495" i="1"/>
  <c r="L495" i="1"/>
  <c r="N495" i="1" s="1"/>
  <c r="O495" i="1" s="1"/>
  <c r="I495" i="1"/>
  <c r="J495" i="1" s="1"/>
  <c r="G495" i="1"/>
  <c r="E495" i="1"/>
  <c r="H496" i="1" s="1"/>
  <c r="T494" i="1"/>
  <c r="S494" i="1"/>
  <c r="R494" i="1"/>
  <c r="O494" i="1"/>
  <c r="L494" i="1"/>
  <c r="N494" i="1" s="1"/>
  <c r="J494" i="1"/>
  <c r="I494" i="1"/>
  <c r="H494" i="1"/>
  <c r="G494" i="1"/>
  <c r="E494" i="1"/>
  <c r="H495" i="1" s="1"/>
  <c r="T493" i="1"/>
  <c r="S493" i="1"/>
  <c r="R493" i="1"/>
  <c r="L493" i="1"/>
  <c r="N493" i="1" s="1"/>
  <c r="O493" i="1" s="1"/>
  <c r="I493" i="1"/>
  <c r="J493" i="1" s="1"/>
  <c r="H493" i="1"/>
  <c r="G493" i="1"/>
  <c r="E493" i="1"/>
  <c r="T492" i="1"/>
  <c r="S492" i="1"/>
  <c r="R492" i="1"/>
  <c r="O492" i="1"/>
  <c r="L492" i="1"/>
  <c r="N492" i="1" s="1"/>
  <c r="I492" i="1"/>
  <c r="J492" i="1" s="1"/>
  <c r="H492" i="1"/>
  <c r="G492" i="1"/>
  <c r="E492" i="1"/>
  <c r="T491" i="1"/>
  <c r="S491" i="1"/>
  <c r="R491" i="1"/>
  <c r="N491" i="1"/>
  <c r="O491" i="1" s="1"/>
  <c r="L491" i="1"/>
  <c r="I491" i="1"/>
  <c r="J491" i="1" s="1"/>
  <c r="G491" i="1"/>
  <c r="E491" i="1"/>
  <c r="T490" i="1"/>
  <c r="S490" i="1"/>
  <c r="R490" i="1"/>
  <c r="L490" i="1"/>
  <c r="N490" i="1" s="1"/>
  <c r="O490" i="1" s="1"/>
  <c r="I490" i="1"/>
  <c r="J490" i="1" s="1"/>
  <c r="H490" i="1"/>
  <c r="G490" i="1"/>
  <c r="E490" i="1"/>
  <c r="H491" i="1" s="1"/>
  <c r="T489" i="1"/>
  <c r="S489" i="1"/>
  <c r="R489" i="1"/>
  <c r="N489" i="1"/>
  <c r="O489" i="1" s="1"/>
  <c r="L489" i="1"/>
  <c r="I489" i="1"/>
  <c r="J489" i="1" s="1"/>
  <c r="H489" i="1"/>
  <c r="G489" i="1"/>
  <c r="E489" i="1"/>
  <c r="T488" i="1"/>
  <c r="S488" i="1"/>
  <c r="R488" i="1"/>
  <c r="L488" i="1"/>
  <c r="N488" i="1" s="1"/>
  <c r="O488" i="1" s="1"/>
  <c r="J488" i="1"/>
  <c r="I488" i="1"/>
  <c r="H488" i="1"/>
  <c r="G488" i="1"/>
  <c r="E488" i="1"/>
  <c r="T487" i="1"/>
  <c r="S487" i="1"/>
  <c r="R487" i="1"/>
  <c r="L487" i="1"/>
  <c r="N487" i="1" s="1"/>
  <c r="O487" i="1" s="1"/>
  <c r="I487" i="1"/>
  <c r="J487" i="1" s="1"/>
  <c r="G487" i="1"/>
  <c r="E487" i="1"/>
  <c r="T486" i="1"/>
  <c r="S486" i="1"/>
  <c r="R486" i="1"/>
  <c r="O486" i="1"/>
  <c r="L486" i="1"/>
  <c r="N486" i="1" s="1"/>
  <c r="J486" i="1"/>
  <c r="I486" i="1"/>
  <c r="H486" i="1"/>
  <c r="G486" i="1"/>
  <c r="E486" i="1"/>
  <c r="H487" i="1" s="1"/>
  <c r="T485" i="1"/>
  <c r="S485" i="1"/>
  <c r="R485" i="1"/>
  <c r="L485" i="1"/>
  <c r="N485" i="1" s="1"/>
  <c r="O485" i="1" s="1"/>
  <c r="I485" i="1"/>
  <c r="J485" i="1" s="1"/>
  <c r="H485" i="1"/>
  <c r="G485" i="1"/>
  <c r="E485" i="1"/>
  <c r="T484" i="1"/>
  <c r="S484" i="1"/>
  <c r="R484" i="1"/>
  <c r="O484" i="1"/>
  <c r="L484" i="1"/>
  <c r="N484" i="1" s="1"/>
  <c r="J484" i="1"/>
  <c r="I484" i="1"/>
  <c r="G484" i="1"/>
  <c r="E484" i="1"/>
  <c r="T483" i="1"/>
  <c r="S483" i="1"/>
  <c r="R483" i="1"/>
  <c r="L483" i="1"/>
  <c r="N483" i="1" s="1"/>
  <c r="O483" i="1" s="1"/>
  <c r="I483" i="1"/>
  <c r="J483" i="1" s="1"/>
  <c r="G483" i="1"/>
  <c r="E483" i="1"/>
  <c r="H484" i="1" s="1"/>
  <c r="T482" i="1"/>
  <c r="S482" i="1"/>
  <c r="R482" i="1"/>
  <c r="L482" i="1"/>
  <c r="N482" i="1" s="1"/>
  <c r="O482" i="1" s="1"/>
  <c r="I482" i="1"/>
  <c r="J482" i="1" s="1"/>
  <c r="G482" i="1"/>
  <c r="E482" i="1"/>
  <c r="H483" i="1" s="1"/>
  <c r="T481" i="1"/>
  <c r="S481" i="1"/>
  <c r="R481" i="1"/>
  <c r="N481" i="1"/>
  <c r="O481" i="1" s="1"/>
  <c r="L481" i="1"/>
  <c r="I481" i="1"/>
  <c r="J481" i="1" s="1"/>
  <c r="H481" i="1"/>
  <c r="G481" i="1"/>
  <c r="E481" i="1"/>
  <c r="H482" i="1" s="1"/>
  <c r="T480" i="1"/>
  <c r="S480" i="1"/>
  <c r="R480" i="1"/>
  <c r="L480" i="1"/>
  <c r="N480" i="1" s="1"/>
  <c r="O480" i="1" s="1"/>
  <c r="J480" i="1"/>
  <c r="I480" i="1"/>
  <c r="H480" i="1"/>
  <c r="G480" i="1"/>
  <c r="E480" i="1"/>
  <c r="T479" i="1"/>
  <c r="S479" i="1"/>
  <c r="R479" i="1"/>
  <c r="L479" i="1"/>
  <c r="N479" i="1" s="1"/>
  <c r="O479" i="1" s="1"/>
  <c r="I479" i="1"/>
  <c r="J479" i="1" s="1"/>
  <c r="G479" i="1"/>
  <c r="E479" i="1"/>
  <c r="T478" i="1"/>
  <c r="S478" i="1"/>
  <c r="R478" i="1"/>
  <c r="L478" i="1"/>
  <c r="N478" i="1" s="1"/>
  <c r="O478" i="1" s="1"/>
  <c r="J478" i="1"/>
  <c r="I478" i="1"/>
  <c r="H478" i="1"/>
  <c r="G478" i="1"/>
  <c r="E478" i="1"/>
  <c r="H479" i="1" s="1"/>
  <c r="T477" i="1"/>
  <c r="S477" i="1"/>
  <c r="R477" i="1"/>
  <c r="L477" i="1"/>
  <c r="N477" i="1" s="1"/>
  <c r="O477" i="1" s="1"/>
  <c r="I477" i="1"/>
  <c r="J477" i="1" s="1"/>
  <c r="H477" i="1"/>
  <c r="G477" i="1"/>
  <c r="E477" i="1"/>
  <c r="T476" i="1"/>
  <c r="S476" i="1"/>
  <c r="R476" i="1"/>
  <c r="O476" i="1"/>
  <c r="L476" i="1"/>
  <c r="N476" i="1" s="1"/>
  <c r="I476" i="1"/>
  <c r="J476" i="1" s="1"/>
  <c r="H476" i="1"/>
  <c r="G476" i="1"/>
  <c r="E476" i="1"/>
  <c r="T475" i="1"/>
  <c r="S475" i="1"/>
  <c r="R475" i="1"/>
  <c r="O475" i="1"/>
  <c r="N475" i="1"/>
  <c r="L475" i="1"/>
  <c r="I475" i="1"/>
  <c r="J475" i="1" s="1"/>
  <c r="G475" i="1"/>
  <c r="E475" i="1"/>
  <c r="T474" i="1"/>
  <c r="S474" i="1"/>
  <c r="R474" i="1"/>
  <c r="O474" i="1"/>
  <c r="L474" i="1"/>
  <c r="N474" i="1" s="1"/>
  <c r="I474" i="1"/>
  <c r="J474" i="1" s="1"/>
  <c r="H474" i="1"/>
  <c r="G474" i="1"/>
  <c r="E474" i="1"/>
  <c r="H475" i="1" s="1"/>
  <c r="T473" i="1"/>
  <c r="S473" i="1"/>
  <c r="R473" i="1"/>
  <c r="N473" i="1"/>
  <c r="O473" i="1" s="1"/>
  <c r="L473" i="1"/>
  <c r="I473" i="1"/>
  <c r="J473" i="1" s="1"/>
  <c r="H473" i="1"/>
  <c r="G473" i="1"/>
  <c r="E473" i="1"/>
  <c r="T472" i="1"/>
  <c r="S472" i="1"/>
  <c r="R472" i="1"/>
  <c r="L472" i="1"/>
  <c r="N472" i="1" s="1"/>
  <c r="O472" i="1" s="1"/>
  <c r="J472" i="1"/>
  <c r="I472" i="1"/>
  <c r="H472" i="1"/>
  <c r="G472" i="1"/>
  <c r="E472" i="1"/>
  <c r="T471" i="1"/>
  <c r="S471" i="1"/>
  <c r="R471" i="1"/>
  <c r="O471" i="1"/>
  <c r="L471" i="1"/>
  <c r="N471" i="1" s="1"/>
  <c r="I471" i="1"/>
  <c r="J471" i="1" s="1"/>
  <c r="G471" i="1"/>
  <c r="E471" i="1"/>
  <c r="T470" i="1"/>
  <c r="S470" i="1"/>
  <c r="R470" i="1"/>
  <c r="O470" i="1"/>
  <c r="L470" i="1"/>
  <c r="N470" i="1" s="1"/>
  <c r="J470" i="1"/>
  <c r="I470" i="1"/>
  <c r="H470" i="1"/>
  <c r="G470" i="1"/>
  <c r="E470" i="1"/>
  <c r="H471" i="1" s="1"/>
  <c r="T469" i="1"/>
  <c r="S469" i="1"/>
  <c r="R469" i="1"/>
  <c r="L469" i="1"/>
  <c r="N469" i="1" s="1"/>
  <c r="O469" i="1" s="1"/>
  <c r="I469" i="1"/>
  <c r="J469" i="1" s="1"/>
  <c r="H469" i="1"/>
  <c r="G469" i="1"/>
  <c r="E469" i="1"/>
  <c r="T468" i="1"/>
  <c r="S468" i="1"/>
  <c r="R468" i="1"/>
  <c r="O468" i="1"/>
  <c r="L468" i="1"/>
  <c r="N468" i="1" s="1"/>
  <c r="I468" i="1"/>
  <c r="J468" i="1" s="1"/>
  <c r="H468" i="1"/>
  <c r="G468" i="1"/>
  <c r="E468" i="1"/>
  <c r="T467" i="1"/>
  <c r="S467" i="1"/>
  <c r="R467" i="1"/>
  <c r="N467" i="1"/>
  <c r="O467" i="1" s="1"/>
  <c r="L467" i="1"/>
  <c r="I467" i="1"/>
  <c r="J467" i="1" s="1"/>
  <c r="G467" i="1"/>
  <c r="E467" i="1"/>
  <c r="T466" i="1"/>
  <c r="S466" i="1"/>
  <c r="R466" i="1"/>
  <c r="L466" i="1"/>
  <c r="N466" i="1" s="1"/>
  <c r="O466" i="1" s="1"/>
  <c r="I466" i="1"/>
  <c r="J466" i="1" s="1"/>
  <c r="H466" i="1"/>
  <c r="G466" i="1"/>
  <c r="E466" i="1"/>
  <c r="H467" i="1" s="1"/>
  <c r="T465" i="1"/>
  <c r="S465" i="1"/>
  <c r="R465" i="1"/>
  <c r="N465" i="1"/>
  <c r="O465" i="1" s="1"/>
  <c r="L465" i="1"/>
  <c r="I465" i="1"/>
  <c r="J465" i="1" s="1"/>
  <c r="H465" i="1"/>
  <c r="G465" i="1"/>
  <c r="E465" i="1"/>
  <c r="T464" i="1"/>
  <c r="S464" i="1"/>
  <c r="R464" i="1"/>
  <c r="L464" i="1"/>
  <c r="N464" i="1" s="1"/>
  <c r="O464" i="1" s="1"/>
  <c r="I464" i="1"/>
  <c r="J464" i="1" s="1"/>
  <c r="G464" i="1"/>
  <c r="E464" i="1"/>
  <c r="T463" i="1"/>
  <c r="S463" i="1"/>
  <c r="R463" i="1"/>
  <c r="N463" i="1"/>
  <c r="O463" i="1" s="1"/>
  <c r="L463" i="1"/>
  <c r="I463" i="1"/>
  <c r="J463" i="1" s="1"/>
  <c r="G463" i="1"/>
  <c r="E463" i="1"/>
  <c r="H464" i="1" s="1"/>
  <c r="T462" i="1"/>
  <c r="S462" i="1"/>
  <c r="R462" i="1"/>
  <c r="O462" i="1"/>
  <c r="L462" i="1"/>
  <c r="N462" i="1" s="1"/>
  <c r="J462" i="1"/>
  <c r="I462" i="1"/>
  <c r="G462" i="1"/>
  <c r="E462" i="1"/>
  <c r="H463" i="1" s="1"/>
  <c r="T461" i="1"/>
  <c r="S461" i="1"/>
  <c r="R461" i="1"/>
  <c r="L461" i="1"/>
  <c r="N461" i="1" s="1"/>
  <c r="O461" i="1" s="1"/>
  <c r="I461" i="1"/>
  <c r="J461" i="1" s="1"/>
  <c r="H461" i="1"/>
  <c r="G461" i="1"/>
  <c r="E461" i="1"/>
  <c r="H462" i="1" s="1"/>
  <c r="T460" i="1"/>
  <c r="S460" i="1"/>
  <c r="R460" i="1"/>
  <c r="O460" i="1"/>
  <c r="L460" i="1"/>
  <c r="N460" i="1" s="1"/>
  <c r="J460" i="1"/>
  <c r="I460" i="1"/>
  <c r="G460" i="1"/>
  <c r="E460" i="1"/>
  <c r="T459" i="1"/>
  <c r="S459" i="1"/>
  <c r="R459" i="1"/>
  <c r="L459" i="1"/>
  <c r="N459" i="1" s="1"/>
  <c r="O459" i="1" s="1"/>
  <c r="I459" i="1"/>
  <c r="J459" i="1" s="1"/>
  <c r="G459" i="1"/>
  <c r="E459" i="1"/>
  <c r="H460" i="1" s="1"/>
  <c r="T458" i="1"/>
  <c r="S458" i="1"/>
  <c r="R458" i="1"/>
  <c r="L458" i="1"/>
  <c r="N458" i="1" s="1"/>
  <c r="O458" i="1" s="1"/>
  <c r="J458" i="1"/>
  <c r="I458" i="1"/>
  <c r="G458" i="1"/>
  <c r="E458" i="1"/>
  <c r="H459" i="1" s="1"/>
  <c r="T457" i="1"/>
  <c r="S457" i="1"/>
  <c r="R457" i="1"/>
  <c r="L457" i="1"/>
  <c r="N457" i="1" s="1"/>
  <c r="O457" i="1" s="1"/>
  <c r="I457" i="1"/>
  <c r="J457" i="1" s="1"/>
  <c r="H457" i="1"/>
  <c r="G457" i="1"/>
  <c r="E457" i="1"/>
  <c r="H458" i="1" s="1"/>
  <c r="T456" i="1"/>
  <c r="S456" i="1"/>
  <c r="R456" i="1"/>
  <c r="L456" i="1"/>
  <c r="N456" i="1" s="1"/>
  <c r="O456" i="1" s="1"/>
  <c r="J456" i="1"/>
  <c r="I456" i="1"/>
  <c r="G456" i="1"/>
  <c r="E456" i="1"/>
  <c r="T455" i="1"/>
  <c r="S455" i="1"/>
  <c r="R455" i="1"/>
  <c r="N455" i="1"/>
  <c r="O455" i="1" s="1"/>
  <c r="L455" i="1"/>
  <c r="I455" i="1"/>
  <c r="J455" i="1" s="1"/>
  <c r="G455" i="1"/>
  <c r="E455" i="1"/>
  <c r="H456" i="1" s="1"/>
  <c r="T454" i="1"/>
  <c r="S454" i="1"/>
  <c r="R454" i="1"/>
  <c r="O454" i="1"/>
  <c r="L454" i="1"/>
  <c r="N454" i="1" s="1"/>
  <c r="J454" i="1"/>
  <c r="I454" i="1"/>
  <c r="G454" i="1"/>
  <c r="E454" i="1"/>
  <c r="H455" i="1" s="1"/>
  <c r="T453" i="1"/>
  <c r="S453" i="1"/>
  <c r="R453" i="1"/>
  <c r="N453" i="1"/>
  <c r="O453" i="1" s="1"/>
  <c r="L453" i="1"/>
  <c r="I453" i="1"/>
  <c r="J453" i="1" s="1"/>
  <c r="H453" i="1"/>
  <c r="G453" i="1"/>
  <c r="E453" i="1"/>
  <c r="H454" i="1" s="1"/>
  <c r="T452" i="1"/>
  <c r="S452" i="1"/>
  <c r="R452" i="1"/>
  <c r="O452" i="1"/>
  <c r="L452" i="1"/>
  <c r="N452" i="1" s="1"/>
  <c r="I452" i="1"/>
  <c r="J452" i="1" s="1"/>
  <c r="G452" i="1"/>
  <c r="E452" i="1"/>
  <c r="T451" i="1"/>
  <c r="S451" i="1"/>
  <c r="R451" i="1"/>
  <c r="O451" i="1"/>
  <c r="N451" i="1"/>
  <c r="L451" i="1"/>
  <c r="J451" i="1"/>
  <c r="I451" i="1"/>
  <c r="G451" i="1"/>
  <c r="E451" i="1"/>
  <c r="H452" i="1" s="1"/>
  <c r="T450" i="1"/>
  <c r="S450" i="1"/>
  <c r="R450" i="1"/>
  <c r="O450" i="1"/>
  <c r="N450" i="1"/>
  <c r="L450" i="1"/>
  <c r="I450" i="1"/>
  <c r="J450" i="1" s="1"/>
  <c r="G450" i="1"/>
  <c r="E450" i="1"/>
  <c r="H451" i="1" s="1"/>
  <c r="T449" i="1"/>
  <c r="S449" i="1"/>
  <c r="R449" i="1"/>
  <c r="N449" i="1"/>
  <c r="O449" i="1" s="1"/>
  <c r="L449" i="1"/>
  <c r="I449" i="1"/>
  <c r="J449" i="1" s="1"/>
  <c r="H449" i="1"/>
  <c r="G449" i="1"/>
  <c r="E449" i="1"/>
  <c r="H450" i="1" s="1"/>
  <c r="T448" i="1"/>
  <c r="S448" i="1"/>
  <c r="R448" i="1"/>
  <c r="L448" i="1"/>
  <c r="N448" i="1" s="1"/>
  <c r="O448" i="1" s="1"/>
  <c r="J448" i="1"/>
  <c r="I448" i="1"/>
  <c r="H448" i="1"/>
  <c r="G448" i="1"/>
  <c r="E448" i="1"/>
  <c r="T447" i="1"/>
  <c r="S447" i="1"/>
  <c r="R447" i="1"/>
  <c r="L447" i="1"/>
  <c r="N447" i="1" s="1"/>
  <c r="O447" i="1" s="1"/>
  <c r="J447" i="1"/>
  <c r="I447" i="1"/>
  <c r="G447" i="1"/>
  <c r="E447" i="1"/>
  <c r="T446" i="1"/>
  <c r="S446" i="1"/>
  <c r="R446" i="1"/>
  <c r="O446" i="1"/>
  <c r="N446" i="1"/>
  <c r="L446" i="1"/>
  <c r="J446" i="1"/>
  <c r="I446" i="1"/>
  <c r="G446" i="1"/>
  <c r="E446" i="1"/>
  <c r="H447" i="1" s="1"/>
  <c r="T445" i="1"/>
  <c r="S445" i="1"/>
  <c r="R445" i="1"/>
  <c r="L445" i="1"/>
  <c r="N445" i="1" s="1"/>
  <c r="O445" i="1" s="1"/>
  <c r="I445" i="1"/>
  <c r="J445" i="1" s="1"/>
  <c r="H445" i="1"/>
  <c r="G445" i="1"/>
  <c r="E445" i="1"/>
  <c r="H446" i="1" s="1"/>
  <c r="T444" i="1"/>
  <c r="S444" i="1"/>
  <c r="R444" i="1"/>
  <c r="O444" i="1"/>
  <c r="L444" i="1"/>
  <c r="N444" i="1" s="1"/>
  <c r="I444" i="1"/>
  <c r="J444" i="1" s="1"/>
  <c r="H444" i="1"/>
  <c r="G444" i="1"/>
  <c r="E444" i="1"/>
  <c r="T443" i="1"/>
  <c r="S443" i="1"/>
  <c r="R443" i="1"/>
  <c r="N443" i="1"/>
  <c r="O443" i="1" s="1"/>
  <c r="L443" i="1"/>
  <c r="J443" i="1"/>
  <c r="I443" i="1"/>
  <c r="G443" i="1"/>
  <c r="E443" i="1"/>
  <c r="T442" i="1"/>
  <c r="S442" i="1"/>
  <c r="R442" i="1"/>
  <c r="O442" i="1"/>
  <c r="N442" i="1"/>
  <c r="L442" i="1"/>
  <c r="J442" i="1"/>
  <c r="I442" i="1"/>
  <c r="H442" i="1"/>
  <c r="G442" i="1"/>
  <c r="E442" i="1"/>
  <c r="H443" i="1" s="1"/>
  <c r="T441" i="1"/>
  <c r="S441" i="1"/>
  <c r="R441" i="1"/>
  <c r="N441" i="1"/>
  <c r="O441" i="1" s="1"/>
  <c r="L441" i="1"/>
  <c r="I441" i="1"/>
  <c r="J441" i="1" s="1"/>
  <c r="H441" i="1"/>
  <c r="G441" i="1"/>
  <c r="E441" i="1"/>
  <c r="T440" i="1"/>
  <c r="S440" i="1"/>
  <c r="R440" i="1"/>
  <c r="L440" i="1"/>
  <c r="N440" i="1" s="1"/>
  <c r="O440" i="1" s="1"/>
  <c r="J440" i="1"/>
  <c r="I440" i="1"/>
  <c r="G440" i="1"/>
  <c r="E440" i="1"/>
  <c r="T439" i="1"/>
  <c r="S439" i="1"/>
  <c r="R439" i="1"/>
  <c r="L439" i="1"/>
  <c r="N439" i="1" s="1"/>
  <c r="O439" i="1" s="1"/>
  <c r="J439" i="1"/>
  <c r="I439" i="1"/>
  <c r="G439" i="1"/>
  <c r="E439" i="1"/>
  <c r="H440" i="1" s="1"/>
  <c r="T438" i="1"/>
  <c r="S438" i="1"/>
  <c r="R438" i="1"/>
  <c r="O438" i="1"/>
  <c r="N438" i="1"/>
  <c r="L438" i="1"/>
  <c r="J438" i="1"/>
  <c r="I438" i="1"/>
  <c r="G438" i="1"/>
  <c r="E438" i="1"/>
  <c r="H439" i="1" s="1"/>
  <c r="T437" i="1"/>
  <c r="S437" i="1"/>
  <c r="R437" i="1"/>
  <c r="N437" i="1"/>
  <c r="O437" i="1" s="1"/>
  <c r="L437" i="1"/>
  <c r="I437" i="1"/>
  <c r="J437" i="1" s="1"/>
  <c r="H437" i="1"/>
  <c r="G437" i="1"/>
  <c r="E437" i="1"/>
  <c r="H438" i="1" s="1"/>
  <c r="T436" i="1"/>
  <c r="S436" i="1"/>
  <c r="R436" i="1"/>
  <c r="O436" i="1"/>
  <c r="L436" i="1"/>
  <c r="N436" i="1" s="1"/>
  <c r="I436" i="1"/>
  <c r="J436" i="1" s="1"/>
  <c r="G436" i="1"/>
  <c r="E436" i="1"/>
  <c r="T435" i="1"/>
  <c r="S435" i="1"/>
  <c r="R435" i="1"/>
  <c r="O435" i="1"/>
  <c r="N435" i="1"/>
  <c r="L435" i="1"/>
  <c r="J435" i="1"/>
  <c r="I435" i="1"/>
  <c r="G435" i="1"/>
  <c r="E435" i="1"/>
  <c r="H436" i="1" s="1"/>
  <c r="T434" i="1"/>
  <c r="S434" i="1"/>
  <c r="R434" i="1"/>
  <c r="O434" i="1"/>
  <c r="N434" i="1"/>
  <c r="L434" i="1"/>
  <c r="I434" i="1"/>
  <c r="J434" i="1" s="1"/>
  <c r="H434" i="1"/>
  <c r="G434" i="1"/>
  <c r="E434" i="1"/>
  <c r="H435" i="1" s="1"/>
  <c r="T433" i="1"/>
  <c r="S433" i="1"/>
  <c r="R433" i="1"/>
  <c r="N433" i="1"/>
  <c r="O433" i="1" s="1"/>
  <c r="L433" i="1"/>
  <c r="I433" i="1"/>
  <c r="J433" i="1" s="1"/>
  <c r="H433" i="1"/>
  <c r="G433" i="1"/>
  <c r="E433" i="1"/>
  <c r="T432" i="1"/>
  <c r="S432" i="1"/>
  <c r="R432" i="1"/>
  <c r="L432" i="1"/>
  <c r="N432" i="1" s="1"/>
  <c r="O432" i="1" s="1"/>
  <c r="I432" i="1"/>
  <c r="J432" i="1" s="1"/>
  <c r="G432" i="1"/>
  <c r="E432" i="1"/>
  <c r="T431" i="1"/>
  <c r="S431" i="1"/>
  <c r="R431" i="1"/>
  <c r="L431" i="1"/>
  <c r="N431" i="1" s="1"/>
  <c r="O431" i="1" s="1"/>
  <c r="J431" i="1"/>
  <c r="I431" i="1"/>
  <c r="G431" i="1"/>
  <c r="E431" i="1"/>
  <c r="H432" i="1" s="1"/>
  <c r="T430" i="1"/>
  <c r="S430" i="1"/>
  <c r="R430" i="1"/>
  <c r="O430" i="1"/>
  <c r="N430" i="1"/>
  <c r="L430" i="1"/>
  <c r="J430" i="1"/>
  <c r="I430" i="1"/>
  <c r="G430" i="1"/>
  <c r="E430" i="1"/>
  <c r="H431" i="1" s="1"/>
  <c r="T429" i="1"/>
  <c r="S429" i="1"/>
  <c r="R429" i="1"/>
  <c r="L429" i="1"/>
  <c r="N429" i="1" s="1"/>
  <c r="O429" i="1" s="1"/>
  <c r="I429" i="1"/>
  <c r="J429" i="1" s="1"/>
  <c r="H429" i="1"/>
  <c r="G429" i="1"/>
  <c r="E429" i="1"/>
  <c r="H430" i="1" s="1"/>
  <c r="T428" i="1"/>
  <c r="S428" i="1"/>
  <c r="R428" i="1"/>
  <c r="L428" i="1"/>
  <c r="N428" i="1" s="1"/>
  <c r="O428" i="1" s="1"/>
  <c r="I428" i="1"/>
  <c r="J428" i="1" s="1"/>
  <c r="H428" i="1"/>
  <c r="G428" i="1"/>
  <c r="E428" i="1"/>
  <c r="T427" i="1"/>
  <c r="S427" i="1"/>
  <c r="R427" i="1"/>
  <c r="N427" i="1"/>
  <c r="O427" i="1" s="1"/>
  <c r="L427" i="1"/>
  <c r="J427" i="1"/>
  <c r="I427" i="1"/>
  <c r="G427" i="1"/>
  <c r="E427" i="1"/>
  <c r="T426" i="1"/>
  <c r="S426" i="1"/>
  <c r="R426" i="1"/>
  <c r="O426" i="1"/>
  <c r="N426" i="1"/>
  <c r="L426" i="1"/>
  <c r="I426" i="1"/>
  <c r="J426" i="1" s="1"/>
  <c r="H426" i="1"/>
  <c r="G426" i="1"/>
  <c r="E426" i="1"/>
  <c r="H427" i="1" s="1"/>
  <c r="T425" i="1"/>
  <c r="S425" i="1"/>
  <c r="R425" i="1"/>
  <c r="N425" i="1"/>
  <c r="O425" i="1" s="1"/>
  <c r="L425" i="1"/>
  <c r="I425" i="1"/>
  <c r="J425" i="1" s="1"/>
  <c r="H425" i="1"/>
  <c r="G425" i="1"/>
  <c r="E425" i="1"/>
  <c r="T424" i="1"/>
  <c r="S424" i="1"/>
  <c r="R424" i="1"/>
  <c r="L424" i="1"/>
  <c r="N424" i="1" s="1"/>
  <c r="O424" i="1" s="1"/>
  <c r="J424" i="1"/>
  <c r="I424" i="1"/>
  <c r="G424" i="1"/>
  <c r="E424" i="1"/>
  <c r="T423" i="1"/>
  <c r="S423" i="1"/>
  <c r="R423" i="1"/>
  <c r="L423" i="1"/>
  <c r="N423" i="1" s="1"/>
  <c r="O423" i="1" s="1"/>
  <c r="J423" i="1"/>
  <c r="I423" i="1"/>
  <c r="G423" i="1"/>
  <c r="E423" i="1"/>
  <c r="H424" i="1" s="1"/>
  <c r="T422" i="1"/>
  <c r="S422" i="1"/>
  <c r="R422" i="1"/>
  <c r="O422" i="1"/>
  <c r="N422" i="1"/>
  <c r="L422" i="1"/>
  <c r="J422" i="1"/>
  <c r="I422" i="1"/>
  <c r="G422" i="1"/>
  <c r="E422" i="1"/>
  <c r="H423" i="1" s="1"/>
  <c r="T421" i="1"/>
  <c r="S421" i="1"/>
  <c r="R421" i="1"/>
  <c r="N421" i="1"/>
  <c r="O421" i="1" s="1"/>
  <c r="L421" i="1"/>
  <c r="I421" i="1"/>
  <c r="J421" i="1" s="1"/>
  <c r="H421" i="1"/>
  <c r="G421" i="1"/>
  <c r="E421" i="1"/>
  <c r="H422" i="1" s="1"/>
  <c r="T420" i="1"/>
  <c r="S420" i="1"/>
  <c r="R420" i="1"/>
  <c r="L420" i="1"/>
  <c r="N420" i="1" s="1"/>
  <c r="O420" i="1" s="1"/>
  <c r="I420" i="1"/>
  <c r="J420" i="1" s="1"/>
  <c r="G420" i="1"/>
  <c r="E420" i="1"/>
  <c r="T419" i="1"/>
  <c r="S419" i="1"/>
  <c r="R419" i="1"/>
  <c r="O419" i="1"/>
  <c r="N419" i="1"/>
  <c r="L419" i="1"/>
  <c r="J419" i="1"/>
  <c r="I419" i="1"/>
  <c r="G419" i="1"/>
  <c r="E419" i="1"/>
  <c r="H420" i="1" s="1"/>
  <c r="T418" i="1"/>
  <c r="S418" i="1"/>
  <c r="R418" i="1"/>
  <c r="O418" i="1"/>
  <c r="N418" i="1"/>
  <c r="L418" i="1"/>
  <c r="I418" i="1"/>
  <c r="J418" i="1" s="1"/>
  <c r="H418" i="1"/>
  <c r="G418" i="1"/>
  <c r="E418" i="1"/>
  <c r="H419" i="1" s="1"/>
  <c r="T417" i="1"/>
  <c r="S417" i="1"/>
  <c r="R417" i="1"/>
  <c r="N417" i="1"/>
  <c r="O417" i="1" s="1"/>
  <c r="L417" i="1"/>
  <c r="I417" i="1"/>
  <c r="J417" i="1" s="1"/>
  <c r="H417" i="1"/>
  <c r="G417" i="1"/>
  <c r="E417" i="1"/>
  <c r="T416" i="1"/>
  <c r="S416" i="1"/>
  <c r="R416" i="1"/>
  <c r="L416" i="1"/>
  <c r="N416" i="1" s="1"/>
  <c r="O416" i="1" s="1"/>
  <c r="J416" i="1"/>
  <c r="I416" i="1"/>
  <c r="H416" i="1"/>
  <c r="G416" i="1"/>
  <c r="E416" i="1"/>
  <c r="T415" i="1"/>
  <c r="S415" i="1"/>
  <c r="R415" i="1"/>
  <c r="L415" i="1"/>
  <c r="N415" i="1" s="1"/>
  <c r="O415" i="1" s="1"/>
  <c r="J415" i="1"/>
  <c r="I415" i="1"/>
  <c r="G415" i="1"/>
  <c r="E415" i="1"/>
  <c r="T414" i="1"/>
  <c r="S414" i="1"/>
  <c r="R414" i="1"/>
  <c r="O414" i="1"/>
  <c r="N414" i="1"/>
  <c r="L414" i="1"/>
  <c r="J414" i="1"/>
  <c r="I414" i="1"/>
  <c r="H414" i="1"/>
  <c r="G414" i="1"/>
  <c r="E414" i="1"/>
  <c r="H415" i="1" s="1"/>
  <c r="T413" i="1"/>
  <c r="S413" i="1"/>
  <c r="R413" i="1"/>
  <c r="L413" i="1"/>
  <c r="N413" i="1" s="1"/>
  <c r="O413" i="1" s="1"/>
  <c r="I413" i="1"/>
  <c r="J413" i="1" s="1"/>
  <c r="H413" i="1"/>
  <c r="G413" i="1"/>
  <c r="E413" i="1"/>
  <c r="T412" i="1"/>
  <c r="S412" i="1"/>
  <c r="R412" i="1"/>
  <c r="O412" i="1"/>
  <c r="L412" i="1"/>
  <c r="N412" i="1" s="1"/>
  <c r="I412" i="1"/>
  <c r="J412" i="1" s="1"/>
  <c r="H412" i="1"/>
  <c r="G412" i="1"/>
  <c r="E412" i="1"/>
  <c r="T411" i="1"/>
  <c r="S411" i="1"/>
  <c r="R411" i="1"/>
  <c r="O411" i="1"/>
  <c r="N411" i="1"/>
  <c r="L411" i="1"/>
  <c r="J411" i="1"/>
  <c r="I411" i="1"/>
  <c r="G411" i="1"/>
  <c r="E411" i="1"/>
  <c r="T410" i="1"/>
  <c r="S410" i="1"/>
  <c r="R410" i="1"/>
  <c r="O410" i="1"/>
  <c r="N410" i="1"/>
  <c r="L410" i="1"/>
  <c r="J410" i="1"/>
  <c r="I410" i="1"/>
  <c r="G410" i="1"/>
  <c r="E410" i="1"/>
  <c r="H411" i="1" s="1"/>
  <c r="T409" i="1"/>
  <c r="S409" i="1"/>
  <c r="R409" i="1"/>
  <c r="L409" i="1"/>
  <c r="N409" i="1" s="1"/>
  <c r="O409" i="1" s="1"/>
  <c r="I409" i="1"/>
  <c r="J409" i="1" s="1"/>
  <c r="H409" i="1"/>
  <c r="G409" i="1"/>
  <c r="E409" i="1"/>
  <c r="H410" i="1" s="1"/>
  <c r="T408" i="1"/>
  <c r="S408" i="1"/>
  <c r="R408" i="1"/>
  <c r="L408" i="1"/>
  <c r="N408" i="1" s="1"/>
  <c r="O408" i="1" s="1"/>
  <c r="I408" i="1"/>
  <c r="J408" i="1" s="1"/>
  <c r="G408" i="1"/>
  <c r="E408" i="1"/>
  <c r="T407" i="1"/>
  <c r="S407" i="1"/>
  <c r="R407" i="1"/>
  <c r="N407" i="1"/>
  <c r="O407" i="1" s="1"/>
  <c r="L407" i="1"/>
  <c r="J407" i="1"/>
  <c r="I407" i="1"/>
  <c r="G407" i="1"/>
  <c r="E407" i="1"/>
  <c r="H408" i="1" s="1"/>
  <c r="T406" i="1"/>
  <c r="S406" i="1"/>
  <c r="R406" i="1"/>
  <c r="O406" i="1"/>
  <c r="N406" i="1"/>
  <c r="L406" i="1"/>
  <c r="J406" i="1"/>
  <c r="I406" i="1"/>
  <c r="G406" i="1"/>
  <c r="E406" i="1"/>
  <c r="H407" i="1" s="1"/>
  <c r="T405" i="1"/>
  <c r="S405" i="1"/>
  <c r="R405" i="1"/>
  <c r="L405" i="1"/>
  <c r="N405" i="1" s="1"/>
  <c r="O405" i="1" s="1"/>
  <c r="I405" i="1"/>
  <c r="J405" i="1" s="1"/>
  <c r="H405" i="1"/>
  <c r="G405" i="1"/>
  <c r="E405" i="1"/>
  <c r="H406" i="1" s="1"/>
  <c r="T404" i="1"/>
  <c r="S404" i="1"/>
  <c r="R404" i="1"/>
  <c r="O404" i="1"/>
  <c r="L404" i="1"/>
  <c r="N404" i="1" s="1"/>
  <c r="I404" i="1"/>
  <c r="J404" i="1" s="1"/>
  <c r="G404" i="1"/>
  <c r="E404" i="1"/>
  <c r="T403" i="1"/>
  <c r="S403" i="1"/>
  <c r="R403" i="1"/>
  <c r="N403" i="1"/>
  <c r="O403" i="1" s="1"/>
  <c r="L403" i="1"/>
  <c r="J403" i="1"/>
  <c r="I403" i="1"/>
  <c r="G403" i="1"/>
  <c r="E403" i="1"/>
  <c r="H404" i="1" s="1"/>
  <c r="T402" i="1"/>
  <c r="S402" i="1"/>
  <c r="R402" i="1"/>
  <c r="O402" i="1"/>
  <c r="N402" i="1"/>
  <c r="L402" i="1"/>
  <c r="I402" i="1"/>
  <c r="J402" i="1" s="1"/>
  <c r="G402" i="1"/>
  <c r="E402" i="1"/>
  <c r="H403" i="1" s="1"/>
  <c r="T401" i="1"/>
  <c r="S401" i="1"/>
  <c r="R401" i="1"/>
  <c r="N401" i="1"/>
  <c r="O401" i="1" s="1"/>
  <c r="L401" i="1"/>
  <c r="I401" i="1"/>
  <c r="J401" i="1" s="1"/>
  <c r="H401" i="1"/>
  <c r="G401" i="1"/>
  <c r="E401" i="1"/>
  <c r="H402" i="1" s="1"/>
  <c r="T400" i="1"/>
  <c r="S400" i="1"/>
  <c r="R400" i="1"/>
  <c r="L400" i="1"/>
  <c r="N400" i="1" s="1"/>
  <c r="O400" i="1" s="1"/>
  <c r="I400" i="1"/>
  <c r="J400" i="1" s="1"/>
  <c r="G400" i="1"/>
  <c r="E400" i="1"/>
  <c r="T399" i="1"/>
  <c r="S399" i="1"/>
  <c r="R399" i="1"/>
  <c r="N399" i="1"/>
  <c r="O399" i="1" s="1"/>
  <c r="L399" i="1"/>
  <c r="J399" i="1"/>
  <c r="I399" i="1"/>
  <c r="G399" i="1"/>
  <c r="E399" i="1"/>
  <c r="H400" i="1" s="1"/>
  <c r="T398" i="1"/>
  <c r="S398" i="1"/>
  <c r="R398" i="1"/>
  <c r="O398" i="1"/>
  <c r="N398" i="1"/>
  <c r="L398" i="1"/>
  <c r="J398" i="1"/>
  <c r="I398" i="1"/>
  <c r="G398" i="1"/>
  <c r="E398" i="1"/>
  <c r="H399" i="1" s="1"/>
  <c r="T397" i="1"/>
  <c r="S397" i="1"/>
  <c r="R397" i="1"/>
  <c r="L397" i="1"/>
  <c r="N397" i="1" s="1"/>
  <c r="O397" i="1" s="1"/>
  <c r="I397" i="1"/>
  <c r="J397" i="1" s="1"/>
  <c r="H397" i="1"/>
  <c r="G397" i="1"/>
  <c r="E397" i="1"/>
  <c r="H398" i="1" s="1"/>
  <c r="T396" i="1"/>
  <c r="S396" i="1"/>
  <c r="R396" i="1"/>
  <c r="L396" i="1"/>
  <c r="N396" i="1" s="1"/>
  <c r="O396" i="1" s="1"/>
  <c r="I396" i="1"/>
  <c r="J396" i="1" s="1"/>
  <c r="G396" i="1"/>
  <c r="E396" i="1"/>
  <c r="T395" i="1"/>
  <c r="S395" i="1"/>
  <c r="R395" i="1"/>
  <c r="N395" i="1"/>
  <c r="O395" i="1" s="1"/>
  <c r="L395" i="1"/>
  <c r="J395" i="1"/>
  <c r="I395" i="1"/>
  <c r="G395" i="1"/>
  <c r="E395" i="1"/>
  <c r="H396" i="1" s="1"/>
  <c r="T394" i="1"/>
  <c r="S394" i="1"/>
  <c r="R394" i="1"/>
  <c r="O394" i="1"/>
  <c r="N394" i="1"/>
  <c r="L394" i="1"/>
  <c r="I394" i="1"/>
  <c r="J394" i="1" s="1"/>
  <c r="G394" i="1"/>
  <c r="E394" i="1"/>
  <c r="H395" i="1" s="1"/>
  <c r="T393" i="1"/>
  <c r="S393" i="1"/>
  <c r="R393" i="1"/>
  <c r="N393" i="1"/>
  <c r="O393" i="1" s="1"/>
  <c r="L393" i="1"/>
  <c r="I393" i="1"/>
  <c r="J393" i="1" s="1"/>
  <c r="H393" i="1"/>
  <c r="G393" i="1"/>
  <c r="E393" i="1"/>
  <c r="H394" i="1" s="1"/>
  <c r="T392" i="1"/>
  <c r="S392" i="1"/>
  <c r="R392" i="1"/>
  <c r="L392" i="1"/>
  <c r="N392" i="1" s="1"/>
  <c r="O392" i="1" s="1"/>
  <c r="I392" i="1"/>
  <c r="J392" i="1" s="1"/>
  <c r="G392" i="1"/>
  <c r="E392" i="1"/>
  <c r="T391" i="1"/>
  <c r="S391" i="1"/>
  <c r="R391" i="1"/>
  <c r="O391" i="1"/>
  <c r="N391" i="1"/>
  <c r="L391" i="1"/>
  <c r="J391" i="1"/>
  <c r="I391" i="1"/>
  <c r="G391" i="1"/>
  <c r="E391" i="1"/>
  <c r="H392" i="1" s="1"/>
  <c r="T390" i="1"/>
  <c r="S390" i="1"/>
  <c r="R390" i="1"/>
  <c r="O390" i="1"/>
  <c r="N390" i="1"/>
  <c r="L390" i="1"/>
  <c r="J390" i="1"/>
  <c r="I390" i="1"/>
  <c r="G390" i="1"/>
  <c r="E390" i="1"/>
  <c r="H391" i="1" s="1"/>
  <c r="T389" i="1"/>
  <c r="S389" i="1"/>
  <c r="R389" i="1"/>
  <c r="L389" i="1"/>
  <c r="N389" i="1" s="1"/>
  <c r="O389" i="1" s="1"/>
  <c r="I389" i="1"/>
  <c r="J389" i="1" s="1"/>
  <c r="H389" i="1"/>
  <c r="G389" i="1"/>
  <c r="E389" i="1"/>
  <c r="H390" i="1" s="1"/>
  <c r="T388" i="1"/>
  <c r="S388" i="1"/>
  <c r="R388" i="1"/>
  <c r="L388" i="1"/>
  <c r="N388" i="1" s="1"/>
  <c r="O388" i="1" s="1"/>
  <c r="I388" i="1"/>
  <c r="J388" i="1" s="1"/>
  <c r="G388" i="1"/>
  <c r="E388" i="1"/>
  <c r="T387" i="1"/>
  <c r="S387" i="1"/>
  <c r="R387" i="1"/>
  <c r="N387" i="1"/>
  <c r="O387" i="1" s="1"/>
  <c r="L387" i="1"/>
  <c r="J387" i="1"/>
  <c r="I387" i="1"/>
  <c r="G387" i="1"/>
  <c r="E387" i="1"/>
  <c r="H388" i="1" s="1"/>
  <c r="T386" i="1"/>
  <c r="S386" i="1"/>
  <c r="R386" i="1"/>
  <c r="O386" i="1"/>
  <c r="N386" i="1"/>
  <c r="L386" i="1"/>
  <c r="I386" i="1"/>
  <c r="J386" i="1" s="1"/>
  <c r="G386" i="1"/>
  <c r="E386" i="1"/>
  <c r="H387" i="1" s="1"/>
  <c r="T385" i="1"/>
  <c r="S385" i="1"/>
  <c r="R385" i="1"/>
  <c r="N385" i="1"/>
  <c r="O385" i="1" s="1"/>
  <c r="L385" i="1"/>
  <c r="I385" i="1"/>
  <c r="J385" i="1" s="1"/>
  <c r="H385" i="1"/>
  <c r="G385" i="1"/>
  <c r="E385" i="1"/>
  <c r="H386" i="1" s="1"/>
  <c r="T384" i="1"/>
  <c r="S384" i="1"/>
  <c r="R384" i="1"/>
  <c r="L384" i="1"/>
  <c r="N384" i="1" s="1"/>
  <c r="O384" i="1" s="1"/>
  <c r="I384" i="1"/>
  <c r="J384" i="1" s="1"/>
  <c r="G384" i="1"/>
  <c r="E384" i="1"/>
  <c r="T383" i="1"/>
  <c r="S383" i="1"/>
  <c r="R383" i="1"/>
  <c r="O383" i="1"/>
  <c r="N383" i="1"/>
  <c r="L383" i="1"/>
  <c r="J383" i="1"/>
  <c r="I383" i="1"/>
  <c r="G383" i="1"/>
  <c r="E383" i="1"/>
  <c r="H384" i="1" s="1"/>
  <c r="T382" i="1"/>
  <c r="S382" i="1"/>
  <c r="R382" i="1"/>
  <c r="O382" i="1"/>
  <c r="N382" i="1"/>
  <c r="L382" i="1"/>
  <c r="J382" i="1"/>
  <c r="I382" i="1"/>
  <c r="G382" i="1"/>
  <c r="E382" i="1"/>
  <c r="H383" i="1" s="1"/>
  <c r="T381" i="1"/>
  <c r="S381" i="1"/>
  <c r="R381" i="1"/>
  <c r="L381" i="1"/>
  <c r="N381" i="1" s="1"/>
  <c r="O381" i="1" s="1"/>
  <c r="I381" i="1"/>
  <c r="J381" i="1" s="1"/>
  <c r="H381" i="1"/>
  <c r="G381" i="1"/>
  <c r="E381" i="1"/>
  <c r="H382" i="1" s="1"/>
  <c r="T380" i="1"/>
  <c r="S380" i="1"/>
  <c r="R380" i="1"/>
  <c r="L380" i="1"/>
  <c r="N380" i="1" s="1"/>
  <c r="O380" i="1" s="1"/>
  <c r="I380" i="1"/>
  <c r="J380" i="1" s="1"/>
  <c r="G380" i="1"/>
  <c r="E380" i="1"/>
  <c r="T379" i="1"/>
  <c r="S379" i="1"/>
  <c r="R379" i="1"/>
  <c r="N379" i="1"/>
  <c r="O379" i="1" s="1"/>
  <c r="L379" i="1"/>
  <c r="J379" i="1"/>
  <c r="I379" i="1"/>
  <c r="G379" i="1"/>
  <c r="E379" i="1"/>
  <c r="H380" i="1" s="1"/>
  <c r="T378" i="1"/>
  <c r="S378" i="1"/>
  <c r="R378" i="1"/>
  <c r="O378" i="1"/>
  <c r="N378" i="1"/>
  <c r="L378" i="1"/>
  <c r="I378" i="1"/>
  <c r="J378" i="1" s="1"/>
  <c r="G378" i="1"/>
  <c r="E378" i="1"/>
  <c r="H379" i="1" s="1"/>
  <c r="T377" i="1"/>
  <c r="S377" i="1"/>
  <c r="R377" i="1"/>
  <c r="N377" i="1"/>
  <c r="O377" i="1" s="1"/>
  <c r="L377" i="1"/>
  <c r="I377" i="1"/>
  <c r="J377" i="1" s="1"/>
  <c r="H377" i="1"/>
  <c r="G377" i="1"/>
  <c r="E377" i="1"/>
  <c r="H378" i="1" s="1"/>
  <c r="T376" i="1"/>
  <c r="S376" i="1"/>
  <c r="R376" i="1"/>
  <c r="L376" i="1"/>
  <c r="N376" i="1" s="1"/>
  <c r="O376" i="1" s="1"/>
  <c r="I376" i="1"/>
  <c r="J376" i="1" s="1"/>
  <c r="G376" i="1"/>
  <c r="E376" i="1"/>
  <c r="T375" i="1"/>
  <c r="S375" i="1"/>
  <c r="R375" i="1"/>
  <c r="N375" i="1"/>
  <c r="O375" i="1" s="1"/>
  <c r="L375" i="1"/>
  <c r="J375" i="1"/>
  <c r="I375" i="1"/>
  <c r="G375" i="1"/>
  <c r="E375" i="1"/>
  <c r="H376" i="1" s="1"/>
  <c r="T374" i="1"/>
  <c r="S374" i="1"/>
  <c r="R374" i="1"/>
  <c r="O374" i="1"/>
  <c r="N374" i="1"/>
  <c r="L374" i="1"/>
  <c r="J374" i="1"/>
  <c r="I374" i="1"/>
  <c r="G374" i="1"/>
  <c r="E374" i="1"/>
  <c r="H375" i="1" s="1"/>
  <c r="T373" i="1"/>
  <c r="S373" i="1"/>
  <c r="R373" i="1"/>
  <c r="L373" i="1"/>
  <c r="N373" i="1" s="1"/>
  <c r="O373" i="1" s="1"/>
  <c r="I373" i="1"/>
  <c r="J373" i="1" s="1"/>
  <c r="H373" i="1"/>
  <c r="G373" i="1"/>
  <c r="E373" i="1"/>
  <c r="H374" i="1" s="1"/>
  <c r="T372" i="1"/>
  <c r="S372" i="1"/>
  <c r="R372" i="1"/>
  <c r="L372" i="1"/>
  <c r="N372" i="1" s="1"/>
  <c r="O372" i="1" s="1"/>
  <c r="I372" i="1"/>
  <c r="J372" i="1" s="1"/>
  <c r="G372" i="1"/>
  <c r="E372" i="1"/>
  <c r="T371" i="1"/>
  <c r="S371" i="1"/>
  <c r="R371" i="1"/>
  <c r="N371" i="1"/>
  <c r="O371" i="1" s="1"/>
  <c r="L371" i="1"/>
  <c r="J371" i="1"/>
  <c r="I371" i="1"/>
  <c r="G371" i="1"/>
  <c r="E371" i="1"/>
  <c r="H372" i="1" s="1"/>
  <c r="T370" i="1"/>
  <c r="S370" i="1"/>
  <c r="R370" i="1"/>
  <c r="O370" i="1"/>
  <c r="N370" i="1"/>
  <c r="L370" i="1"/>
  <c r="I370" i="1"/>
  <c r="J370" i="1" s="1"/>
  <c r="G370" i="1"/>
  <c r="E370" i="1"/>
  <c r="H371" i="1" s="1"/>
  <c r="T369" i="1"/>
  <c r="S369" i="1"/>
  <c r="R369" i="1"/>
  <c r="N369" i="1"/>
  <c r="O369" i="1" s="1"/>
  <c r="L369" i="1"/>
  <c r="I369" i="1"/>
  <c r="J369" i="1" s="1"/>
  <c r="H369" i="1"/>
  <c r="G369" i="1"/>
  <c r="E369" i="1"/>
  <c r="H370" i="1" s="1"/>
  <c r="T368" i="1"/>
  <c r="S368" i="1"/>
  <c r="R368" i="1"/>
  <c r="L368" i="1"/>
  <c r="N368" i="1" s="1"/>
  <c r="O368" i="1" s="1"/>
  <c r="I368" i="1"/>
  <c r="J368" i="1" s="1"/>
  <c r="G368" i="1"/>
  <c r="E368" i="1"/>
  <c r="T367" i="1"/>
  <c r="S367" i="1"/>
  <c r="R367" i="1"/>
  <c r="N367" i="1"/>
  <c r="O367" i="1" s="1"/>
  <c r="L367" i="1"/>
  <c r="J367" i="1"/>
  <c r="I367" i="1"/>
  <c r="G367" i="1"/>
  <c r="E367" i="1"/>
  <c r="H368" i="1" s="1"/>
  <c r="T366" i="1"/>
  <c r="S366" i="1"/>
  <c r="R366" i="1"/>
  <c r="O366" i="1"/>
  <c r="N366" i="1"/>
  <c r="L366" i="1"/>
  <c r="J366" i="1"/>
  <c r="I366" i="1"/>
  <c r="G366" i="1"/>
  <c r="E366" i="1"/>
  <c r="H367" i="1" s="1"/>
  <c r="T365" i="1"/>
  <c r="S365" i="1"/>
  <c r="R365" i="1"/>
  <c r="L365" i="1"/>
  <c r="N365" i="1" s="1"/>
  <c r="O365" i="1" s="1"/>
  <c r="I365" i="1"/>
  <c r="J365" i="1" s="1"/>
  <c r="H365" i="1"/>
  <c r="G365" i="1"/>
  <c r="E365" i="1"/>
  <c r="H366" i="1" s="1"/>
  <c r="T364" i="1"/>
  <c r="S364" i="1"/>
  <c r="R364" i="1"/>
  <c r="L364" i="1"/>
  <c r="N364" i="1" s="1"/>
  <c r="O364" i="1" s="1"/>
  <c r="I364" i="1"/>
  <c r="J364" i="1" s="1"/>
  <c r="G364" i="1"/>
  <c r="E364" i="1"/>
  <c r="T363" i="1"/>
  <c r="S363" i="1"/>
  <c r="R363" i="1"/>
  <c r="N363" i="1"/>
  <c r="O363" i="1" s="1"/>
  <c r="L363" i="1"/>
  <c r="J363" i="1"/>
  <c r="I363" i="1"/>
  <c r="G363" i="1"/>
  <c r="E363" i="1"/>
  <c r="H364" i="1" s="1"/>
  <c r="T362" i="1"/>
  <c r="S362" i="1"/>
  <c r="R362" i="1"/>
  <c r="O362" i="1"/>
  <c r="N362" i="1"/>
  <c r="L362" i="1"/>
  <c r="I362" i="1"/>
  <c r="J362" i="1" s="1"/>
  <c r="G362" i="1"/>
  <c r="E362" i="1"/>
  <c r="H363" i="1" s="1"/>
  <c r="T361" i="1"/>
  <c r="S361" i="1"/>
  <c r="R361" i="1"/>
  <c r="N361" i="1"/>
  <c r="O361" i="1" s="1"/>
  <c r="L361" i="1"/>
  <c r="I361" i="1"/>
  <c r="J361" i="1" s="1"/>
  <c r="H361" i="1"/>
  <c r="G361" i="1"/>
  <c r="E361" i="1"/>
  <c r="H362" i="1" s="1"/>
  <c r="T360" i="1"/>
  <c r="S360" i="1"/>
  <c r="R360" i="1"/>
  <c r="L360" i="1"/>
  <c r="N360" i="1" s="1"/>
  <c r="O360" i="1" s="1"/>
  <c r="I360" i="1"/>
  <c r="J360" i="1" s="1"/>
  <c r="G360" i="1"/>
  <c r="E360" i="1"/>
  <c r="T359" i="1"/>
  <c r="S359" i="1"/>
  <c r="R359" i="1"/>
  <c r="O359" i="1"/>
  <c r="N359" i="1"/>
  <c r="L359" i="1"/>
  <c r="J359" i="1"/>
  <c r="I359" i="1"/>
  <c r="G359" i="1"/>
  <c r="E359" i="1"/>
  <c r="H360" i="1" s="1"/>
  <c r="T358" i="1"/>
  <c r="S358" i="1"/>
  <c r="R358" i="1"/>
  <c r="O358" i="1"/>
  <c r="N358" i="1"/>
  <c r="L358" i="1"/>
  <c r="J358" i="1"/>
  <c r="I358" i="1"/>
  <c r="G358" i="1"/>
  <c r="E358" i="1"/>
  <c r="H359" i="1" s="1"/>
  <c r="T357" i="1"/>
  <c r="S357" i="1"/>
  <c r="R357" i="1"/>
  <c r="L357" i="1"/>
  <c r="N357" i="1" s="1"/>
  <c r="O357" i="1" s="1"/>
  <c r="I357" i="1"/>
  <c r="J357" i="1" s="1"/>
  <c r="H357" i="1"/>
  <c r="G357" i="1"/>
  <c r="E357" i="1"/>
  <c r="H358" i="1" s="1"/>
  <c r="T356" i="1"/>
  <c r="S356" i="1"/>
  <c r="R356" i="1"/>
  <c r="O356" i="1"/>
  <c r="L356" i="1"/>
  <c r="N356" i="1" s="1"/>
  <c r="I356" i="1"/>
  <c r="J356" i="1" s="1"/>
  <c r="G356" i="1"/>
  <c r="E356" i="1"/>
  <c r="T355" i="1"/>
  <c r="S355" i="1"/>
  <c r="R355" i="1"/>
  <c r="N355" i="1"/>
  <c r="O355" i="1" s="1"/>
  <c r="L355" i="1"/>
  <c r="J355" i="1"/>
  <c r="I355" i="1"/>
  <c r="G355" i="1"/>
  <c r="E355" i="1"/>
  <c r="H356" i="1" s="1"/>
  <c r="T354" i="1"/>
  <c r="S354" i="1"/>
  <c r="R354" i="1"/>
  <c r="O354" i="1"/>
  <c r="N354" i="1"/>
  <c r="L354" i="1"/>
  <c r="I354" i="1"/>
  <c r="J354" i="1" s="1"/>
  <c r="G354" i="1"/>
  <c r="E354" i="1"/>
  <c r="H355" i="1" s="1"/>
  <c r="T353" i="1"/>
  <c r="S353" i="1"/>
  <c r="R353" i="1"/>
  <c r="N353" i="1"/>
  <c r="O353" i="1" s="1"/>
  <c r="L353" i="1"/>
  <c r="I353" i="1"/>
  <c r="J353" i="1" s="1"/>
  <c r="H353" i="1"/>
  <c r="G353" i="1"/>
  <c r="E353" i="1"/>
  <c r="H354" i="1" s="1"/>
  <c r="T352" i="1"/>
  <c r="S352" i="1"/>
  <c r="R352" i="1"/>
  <c r="L352" i="1"/>
  <c r="N352" i="1" s="1"/>
  <c r="O352" i="1" s="1"/>
  <c r="I352" i="1"/>
  <c r="J352" i="1" s="1"/>
  <c r="G352" i="1"/>
  <c r="E352" i="1"/>
  <c r="T351" i="1"/>
  <c r="S351" i="1"/>
  <c r="R351" i="1"/>
  <c r="N351" i="1"/>
  <c r="O351" i="1" s="1"/>
  <c r="L351" i="1"/>
  <c r="J351" i="1"/>
  <c r="I351" i="1"/>
  <c r="G351" i="1"/>
  <c r="E351" i="1"/>
  <c r="H352" i="1" s="1"/>
  <c r="T350" i="1"/>
  <c r="S350" i="1"/>
  <c r="R350" i="1"/>
  <c r="O350" i="1"/>
  <c r="N350" i="1"/>
  <c r="L350" i="1"/>
  <c r="J350" i="1"/>
  <c r="I350" i="1"/>
  <c r="G350" i="1"/>
  <c r="E350" i="1"/>
  <c r="H351" i="1" s="1"/>
  <c r="T349" i="1"/>
  <c r="S349" i="1"/>
  <c r="R349" i="1"/>
  <c r="L349" i="1"/>
  <c r="N349" i="1" s="1"/>
  <c r="O349" i="1" s="1"/>
  <c r="I349" i="1"/>
  <c r="J349" i="1" s="1"/>
  <c r="H349" i="1"/>
  <c r="G349" i="1"/>
  <c r="E349" i="1"/>
  <c r="H350" i="1" s="1"/>
  <c r="T348" i="1"/>
  <c r="S348" i="1"/>
  <c r="R348" i="1"/>
  <c r="L348" i="1"/>
  <c r="N348" i="1" s="1"/>
  <c r="O348" i="1" s="1"/>
  <c r="I348" i="1"/>
  <c r="J348" i="1" s="1"/>
  <c r="G348" i="1"/>
  <c r="E348" i="1"/>
  <c r="T347" i="1"/>
  <c r="S347" i="1"/>
  <c r="R347" i="1"/>
  <c r="N347" i="1"/>
  <c r="O347" i="1" s="1"/>
  <c r="L347" i="1"/>
  <c r="J347" i="1"/>
  <c r="I347" i="1"/>
  <c r="G347" i="1"/>
  <c r="E347" i="1"/>
  <c r="H348" i="1" s="1"/>
  <c r="T346" i="1"/>
  <c r="S346" i="1"/>
  <c r="R346" i="1"/>
  <c r="O346" i="1"/>
  <c r="N346" i="1"/>
  <c r="L346" i="1"/>
  <c r="I346" i="1"/>
  <c r="J346" i="1" s="1"/>
  <c r="G346" i="1"/>
  <c r="E346" i="1"/>
  <c r="H347" i="1" s="1"/>
  <c r="T345" i="1"/>
  <c r="S345" i="1"/>
  <c r="R345" i="1"/>
  <c r="N345" i="1"/>
  <c r="O345" i="1" s="1"/>
  <c r="L345" i="1"/>
  <c r="I345" i="1"/>
  <c r="J345" i="1" s="1"/>
  <c r="H345" i="1"/>
  <c r="G345" i="1"/>
  <c r="E345" i="1"/>
  <c r="H346" i="1" s="1"/>
  <c r="T344" i="1"/>
  <c r="S344" i="1"/>
  <c r="R344" i="1"/>
  <c r="L344" i="1"/>
  <c r="N344" i="1" s="1"/>
  <c r="O344" i="1" s="1"/>
  <c r="I344" i="1"/>
  <c r="J344" i="1" s="1"/>
  <c r="G344" i="1"/>
  <c r="E344" i="1"/>
  <c r="T343" i="1"/>
  <c r="S343" i="1"/>
  <c r="R343" i="1"/>
  <c r="O343" i="1"/>
  <c r="N343" i="1"/>
  <c r="L343" i="1"/>
  <c r="J343" i="1"/>
  <c r="I343" i="1"/>
  <c r="G343" i="1"/>
  <c r="E343" i="1"/>
  <c r="H344" i="1" s="1"/>
  <c r="T342" i="1"/>
  <c r="S342" i="1"/>
  <c r="R342" i="1"/>
  <c r="O342" i="1"/>
  <c r="N342" i="1"/>
  <c r="L342" i="1"/>
  <c r="J342" i="1"/>
  <c r="I342" i="1"/>
  <c r="G342" i="1"/>
  <c r="E342" i="1"/>
  <c r="H343" i="1" s="1"/>
  <c r="T341" i="1"/>
  <c r="S341" i="1"/>
  <c r="R341" i="1"/>
  <c r="L341" i="1"/>
  <c r="N341" i="1" s="1"/>
  <c r="O341" i="1" s="1"/>
  <c r="I341" i="1"/>
  <c r="J341" i="1" s="1"/>
  <c r="H341" i="1"/>
  <c r="G341" i="1"/>
  <c r="E341" i="1"/>
  <c r="H342" i="1" s="1"/>
  <c r="T340" i="1"/>
  <c r="S340" i="1"/>
  <c r="R340" i="1"/>
  <c r="L340" i="1"/>
  <c r="N340" i="1" s="1"/>
  <c r="O340" i="1" s="1"/>
  <c r="I340" i="1"/>
  <c r="J340" i="1" s="1"/>
  <c r="G340" i="1"/>
  <c r="E340" i="1"/>
  <c r="T339" i="1"/>
  <c r="S339" i="1"/>
  <c r="R339" i="1"/>
  <c r="N339" i="1"/>
  <c r="O339" i="1" s="1"/>
  <c r="L339" i="1"/>
  <c r="J339" i="1"/>
  <c r="I339" i="1"/>
  <c r="G339" i="1"/>
  <c r="E339" i="1"/>
  <c r="H340" i="1" s="1"/>
  <c r="T338" i="1"/>
  <c r="S338" i="1"/>
  <c r="R338" i="1"/>
  <c r="O338" i="1"/>
  <c r="N338" i="1"/>
  <c r="L338" i="1"/>
  <c r="I338" i="1"/>
  <c r="J338" i="1" s="1"/>
  <c r="G338" i="1"/>
  <c r="E338" i="1"/>
  <c r="H339" i="1" s="1"/>
  <c r="T337" i="1"/>
  <c r="S337" i="1"/>
  <c r="R337" i="1"/>
  <c r="N337" i="1"/>
  <c r="O337" i="1" s="1"/>
  <c r="L337" i="1"/>
  <c r="I337" i="1"/>
  <c r="J337" i="1" s="1"/>
  <c r="H337" i="1"/>
  <c r="G337" i="1"/>
  <c r="E337" i="1"/>
  <c r="H338" i="1" s="1"/>
  <c r="T336" i="1"/>
  <c r="S336" i="1"/>
  <c r="R336" i="1"/>
  <c r="L336" i="1"/>
  <c r="N336" i="1" s="1"/>
  <c r="O336" i="1" s="1"/>
  <c r="I336" i="1"/>
  <c r="J336" i="1" s="1"/>
  <c r="G336" i="1"/>
  <c r="E336" i="1"/>
  <c r="T335" i="1"/>
  <c r="S335" i="1"/>
  <c r="R335" i="1"/>
  <c r="N335" i="1"/>
  <c r="O335" i="1" s="1"/>
  <c r="L335" i="1"/>
  <c r="J335" i="1"/>
  <c r="I335" i="1"/>
  <c r="G335" i="1"/>
  <c r="E335" i="1"/>
  <c r="H336" i="1" s="1"/>
  <c r="T334" i="1"/>
  <c r="S334" i="1"/>
  <c r="R334" i="1"/>
  <c r="O334" i="1"/>
  <c r="N334" i="1"/>
  <c r="L334" i="1"/>
  <c r="J334" i="1"/>
  <c r="I334" i="1"/>
  <c r="G334" i="1"/>
  <c r="E334" i="1"/>
  <c r="H335" i="1" s="1"/>
  <c r="T333" i="1"/>
  <c r="S333" i="1"/>
  <c r="R333" i="1"/>
  <c r="L333" i="1"/>
  <c r="N333" i="1" s="1"/>
  <c r="O333" i="1" s="1"/>
  <c r="I333" i="1"/>
  <c r="J333" i="1" s="1"/>
  <c r="H333" i="1"/>
  <c r="G333" i="1"/>
  <c r="E333" i="1"/>
  <c r="H334" i="1" s="1"/>
  <c r="T332" i="1"/>
  <c r="S332" i="1"/>
  <c r="R332" i="1"/>
  <c r="L332" i="1"/>
  <c r="N332" i="1" s="1"/>
  <c r="O332" i="1" s="1"/>
  <c r="I332" i="1"/>
  <c r="J332" i="1" s="1"/>
  <c r="G332" i="1"/>
  <c r="E332" i="1"/>
  <c r="T331" i="1"/>
  <c r="S331" i="1"/>
  <c r="R331" i="1"/>
  <c r="N331" i="1"/>
  <c r="O331" i="1" s="1"/>
  <c r="L331" i="1"/>
  <c r="J331" i="1"/>
  <c r="I331" i="1"/>
  <c r="G331" i="1"/>
  <c r="E331" i="1"/>
  <c r="H332" i="1" s="1"/>
  <c r="T330" i="1"/>
  <c r="S330" i="1"/>
  <c r="R330" i="1"/>
  <c r="O330" i="1"/>
  <c r="N330" i="1"/>
  <c r="L330" i="1"/>
  <c r="I330" i="1"/>
  <c r="J330" i="1" s="1"/>
  <c r="G330" i="1"/>
  <c r="E330" i="1"/>
  <c r="H331" i="1" s="1"/>
  <c r="T329" i="1"/>
  <c r="S329" i="1"/>
  <c r="R329" i="1"/>
  <c r="N329" i="1"/>
  <c r="O329" i="1" s="1"/>
  <c r="L329" i="1"/>
  <c r="I329" i="1"/>
  <c r="J329" i="1" s="1"/>
  <c r="H329" i="1"/>
  <c r="G329" i="1"/>
  <c r="E329" i="1"/>
  <c r="H330" i="1" s="1"/>
  <c r="T328" i="1"/>
  <c r="S328" i="1"/>
  <c r="R328" i="1"/>
  <c r="L328" i="1"/>
  <c r="N328" i="1" s="1"/>
  <c r="O328" i="1" s="1"/>
  <c r="I328" i="1"/>
  <c r="J328" i="1" s="1"/>
  <c r="G328" i="1"/>
  <c r="E328" i="1"/>
  <c r="T327" i="1"/>
  <c r="S327" i="1"/>
  <c r="R327" i="1"/>
  <c r="N327" i="1"/>
  <c r="O327" i="1" s="1"/>
  <c r="L327" i="1"/>
  <c r="J327" i="1"/>
  <c r="I327" i="1"/>
  <c r="G327" i="1"/>
  <c r="E327" i="1"/>
  <c r="H328" i="1" s="1"/>
  <c r="T326" i="1"/>
  <c r="S326" i="1"/>
  <c r="R326" i="1"/>
  <c r="O326" i="1"/>
  <c r="N326" i="1"/>
  <c r="L326" i="1"/>
  <c r="J326" i="1"/>
  <c r="I326" i="1"/>
  <c r="G326" i="1"/>
  <c r="E326" i="1"/>
  <c r="H327" i="1" s="1"/>
  <c r="T325" i="1"/>
  <c r="S325" i="1"/>
  <c r="R325" i="1"/>
  <c r="L325" i="1"/>
  <c r="N325" i="1" s="1"/>
  <c r="O325" i="1" s="1"/>
  <c r="I325" i="1"/>
  <c r="J325" i="1" s="1"/>
  <c r="H325" i="1"/>
  <c r="G325" i="1"/>
  <c r="E325" i="1"/>
  <c r="H326" i="1" s="1"/>
  <c r="T324" i="1"/>
  <c r="S324" i="1"/>
  <c r="R324" i="1"/>
  <c r="O324" i="1"/>
  <c r="L324" i="1"/>
  <c r="N324" i="1" s="1"/>
  <c r="I324" i="1"/>
  <c r="J324" i="1" s="1"/>
  <c r="G324" i="1"/>
  <c r="E324" i="1"/>
  <c r="T323" i="1"/>
  <c r="S323" i="1"/>
  <c r="R323" i="1"/>
  <c r="N323" i="1"/>
  <c r="O323" i="1" s="1"/>
  <c r="L323" i="1"/>
  <c r="J323" i="1"/>
  <c r="I323" i="1"/>
  <c r="G323" i="1"/>
  <c r="E323" i="1"/>
  <c r="H324" i="1" s="1"/>
  <c r="T322" i="1"/>
  <c r="S322" i="1"/>
  <c r="R322" i="1"/>
  <c r="O322" i="1"/>
  <c r="N322" i="1"/>
  <c r="L322" i="1"/>
  <c r="I322" i="1"/>
  <c r="J322" i="1" s="1"/>
  <c r="G322" i="1"/>
  <c r="E322" i="1"/>
  <c r="H323" i="1" s="1"/>
  <c r="T321" i="1"/>
  <c r="S321" i="1"/>
  <c r="R321" i="1"/>
  <c r="N321" i="1"/>
  <c r="O321" i="1" s="1"/>
  <c r="L321" i="1"/>
  <c r="I321" i="1"/>
  <c r="J321" i="1" s="1"/>
  <c r="H321" i="1"/>
  <c r="G321" i="1"/>
  <c r="E321" i="1"/>
  <c r="H322" i="1" s="1"/>
  <c r="T320" i="1"/>
  <c r="S320" i="1"/>
  <c r="R320" i="1"/>
  <c r="L320" i="1"/>
  <c r="N320" i="1" s="1"/>
  <c r="O320" i="1" s="1"/>
  <c r="I320" i="1"/>
  <c r="J320" i="1" s="1"/>
  <c r="G320" i="1"/>
  <c r="E320" i="1"/>
  <c r="T319" i="1"/>
  <c r="S319" i="1"/>
  <c r="R319" i="1"/>
  <c r="N319" i="1"/>
  <c r="O319" i="1" s="1"/>
  <c r="L319" i="1"/>
  <c r="J319" i="1"/>
  <c r="I319" i="1"/>
  <c r="G319" i="1"/>
  <c r="E319" i="1"/>
  <c r="H320" i="1" s="1"/>
  <c r="T318" i="1"/>
  <c r="S318" i="1"/>
  <c r="R318" i="1"/>
  <c r="O318" i="1"/>
  <c r="N318" i="1"/>
  <c r="L318" i="1"/>
  <c r="J318" i="1"/>
  <c r="I318" i="1"/>
  <c r="G318" i="1"/>
  <c r="E318" i="1"/>
  <c r="H319" i="1" s="1"/>
  <c r="T317" i="1"/>
  <c r="S317" i="1"/>
  <c r="R317" i="1"/>
  <c r="L317" i="1"/>
  <c r="N317" i="1" s="1"/>
  <c r="O317" i="1" s="1"/>
  <c r="I317" i="1"/>
  <c r="J317" i="1" s="1"/>
  <c r="H317" i="1"/>
  <c r="G317" i="1"/>
  <c r="E317" i="1"/>
  <c r="H318" i="1" s="1"/>
  <c r="T316" i="1"/>
  <c r="S316" i="1"/>
  <c r="R316" i="1"/>
  <c r="L316" i="1"/>
  <c r="N316" i="1" s="1"/>
  <c r="O316" i="1" s="1"/>
  <c r="I316" i="1"/>
  <c r="J316" i="1" s="1"/>
  <c r="G316" i="1"/>
  <c r="E316" i="1"/>
  <c r="T315" i="1"/>
  <c r="S315" i="1"/>
  <c r="R315" i="1"/>
  <c r="N315" i="1"/>
  <c r="O315" i="1" s="1"/>
  <c r="L315" i="1"/>
  <c r="J315" i="1"/>
  <c r="I315" i="1"/>
  <c r="G315" i="1"/>
  <c r="E315" i="1"/>
  <c r="H316" i="1" s="1"/>
  <c r="T314" i="1"/>
  <c r="S314" i="1"/>
  <c r="R314" i="1"/>
  <c r="O314" i="1"/>
  <c r="N314" i="1"/>
  <c r="L314" i="1"/>
  <c r="I314" i="1"/>
  <c r="J314" i="1" s="1"/>
  <c r="G314" i="1"/>
  <c r="E314" i="1"/>
  <c r="H315" i="1" s="1"/>
  <c r="T313" i="1"/>
  <c r="S313" i="1"/>
  <c r="R313" i="1"/>
  <c r="N313" i="1"/>
  <c r="O313" i="1" s="1"/>
  <c r="L313" i="1"/>
  <c r="I313" i="1"/>
  <c r="J313" i="1" s="1"/>
  <c r="H313" i="1"/>
  <c r="G313" i="1"/>
  <c r="E313" i="1"/>
  <c r="H314" i="1" s="1"/>
  <c r="T312" i="1"/>
  <c r="S312" i="1"/>
  <c r="R312" i="1"/>
  <c r="L312" i="1"/>
  <c r="N312" i="1" s="1"/>
  <c r="O312" i="1" s="1"/>
  <c r="I312" i="1"/>
  <c r="J312" i="1" s="1"/>
  <c r="G312" i="1"/>
  <c r="E312" i="1"/>
  <c r="T311" i="1"/>
  <c r="S311" i="1"/>
  <c r="R311" i="1"/>
  <c r="N311" i="1"/>
  <c r="O311" i="1" s="1"/>
  <c r="L311" i="1"/>
  <c r="J311" i="1"/>
  <c r="I311" i="1"/>
  <c r="G311" i="1"/>
  <c r="E311" i="1"/>
  <c r="H312" i="1" s="1"/>
  <c r="T310" i="1"/>
  <c r="S310" i="1"/>
  <c r="R310" i="1"/>
  <c r="O310" i="1"/>
  <c r="N310" i="1"/>
  <c r="L310" i="1"/>
  <c r="J310" i="1"/>
  <c r="I310" i="1"/>
  <c r="G310" i="1"/>
  <c r="E310" i="1"/>
  <c r="H311" i="1" s="1"/>
  <c r="T309" i="1"/>
  <c r="S309" i="1"/>
  <c r="R309" i="1"/>
  <c r="L309" i="1"/>
  <c r="N309" i="1" s="1"/>
  <c r="O309" i="1" s="1"/>
  <c r="I309" i="1"/>
  <c r="J309" i="1" s="1"/>
  <c r="H309" i="1"/>
  <c r="G309" i="1"/>
  <c r="E309" i="1"/>
  <c r="H310" i="1" s="1"/>
  <c r="T308" i="1"/>
  <c r="S308" i="1"/>
  <c r="R308" i="1"/>
  <c r="O308" i="1"/>
  <c r="L308" i="1"/>
  <c r="N308" i="1" s="1"/>
  <c r="I308" i="1"/>
  <c r="J308" i="1" s="1"/>
  <c r="G308" i="1"/>
  <c r="E308" i="1"/>
  <c r="T307" i="1"/>
  <c r="S307" i="1"/>
  <c r="R307" i="1"/>
  <c r="N307" i="1"/>
  <c r="O307" i="1" s="1"/>
  <c r="L307" i="1"/>
  <c r="J307" i="1"/>
  <c r="I307" i="1"/>
  <c r="G307" i="1"/>
  <c r="E307" i="1"/>
  <c r="H308" i="1" s="1"/>
  <c r="T306" i="1"/>
  <c r="S306" i="1"/>
  <c r="R306" i="1"/>
  <c r="O306" i="1"/>
  <c r="N306" i="1"/>
  <c r="L306" i="1"/>
  <c r="I306" i="1"/>
  <c r="J306" i="1" s="1"/>
  <c r="G306" i="1"/>
  <c r="E306" i="1"/>
  <c r="H307" i="1" s="1"/>
  <c r="T305" i="1"/>
  <c r="S305" i="1"/>
  <c r="R305" i="1"/>
  <c r="N305" i="1"/>
  <c r="O305" i="1" s="1"/>
  <c r="L305" i="1"/>
  <c r="I305" i="1"/>
  <c r="J305" i="1" s="1"/>
  <c r="H305" i="1"/>
  <c r="G305" i="1"/>
  <c r="E305" i="1"/>
  <c r="H306" i="1" s="1"/>
  <c r="T304" i="1"/>
  <c r="S304" i="1"/>
  <c r="R304" i="1"/>
  <c r="L304" i="1"/>
  <c r="N304" i="1" s="1"/>
  <c r="O304" i="1" s="1"/>
  <c r="I304" i="1"/>
  <c r="J304" i="1" s="1"/>
  <c r="G304" i="1"/>
  <c r="E304" i="1"/>
  <c r="T303" i="1"/>
  <c r="S303" i="1"/>
  <c r="R303" i="1"/>
  <c r="N303" i="1"/>
  <c r="O303" i="1" s="1"/>
  <c r="L303" i="1"/>
  <c r="J303" i="1"/>
  <c r="I303" i="1"/>
  <c r="G303" i="1"/>
  <c r="E303" i="1"/>
  <c r="H304" i="1" s="1"/>
  <c r="T302" i="1"/>
  <c r="S302" i="1"/>
  <c r="R302" i="1"/>
  <c r="O302" i="1"/>
  <c r="N302" i="1"/>
  <c r="L302" i="1"/>
  <c r="J302" i="1"/>
  <c r="I302" i="1"/>
  <c r="G302" i="1"/>
  <c r="E302" i="1"/>
  <c r="H303" i="1" s="1"/>
  <c r="T301" i="1"/>
  <c r="S301" i="1"/>
  <c r="R301" i="1"/>
  <c r="L301" i="1"/>
  <c r="N301" i="1" s="1"/>
  <c r="O301" i="1" s="1"/>
  <c r="I301" i="1"/>
  <c r="J301" i="1" s="1"/>
  <c r="H301" i="1"/>
  <c r="G301" i="1"/>
  <c r="E301" i="1"/>
  <c r="H302" i="1" s="1"/>
  <c r="T300" i="1"/>
  <c r="S300" i="1"/>
  <c r="R300" i="1"/>
  <c r="L300" i="1"/>
  <c r="N300" i="1" s="1"/>
  <c r="O300" i="1" s="1"/>
  <c r="I300" i="1"/>
  <c r="J300" i="1" s="1"/>
  <c r="G300" i="1"/>
  <c r="E300" i="1"/>
  <c r="T299" i="1"/>
  <c r="S299" i="1"/>
  <c r="R299" i="1"/>
  <c r="N299" i="1"/>
  <c r="O299" i="1" s="1"/>
  <c r="L299" i="1"/>
  <c r="J299" i="1"/>
  <c r="I299" i="1"/>
  <c r="G299" i="1"/>
  <c r="E299" i="1"/>
  <c r="H300" i="1" s="1"/>
  <c r="T298" i="1"/>
  <c r="S298" i="1"/>
  <c r="R298" i="1"/>
  <c r="O298" i="1"/>
  <c r="N298" i="1"/>
  <c r="L298" i="1"/>
  <c r="I298" i="1"/>
  <c r="J298" i="1" s="1"/>
  <c r="G298" i="1"/>
  <c r="E298" i="1"/>
  <c r="H299" i="1" s="1"/>
  <c r="T297" i="1"/>
  <c r="S297" i="1"/>
  <c r="R297" i="1"/>
  <c r="N297" i="1"/>
  <c r="O297" i="1" s="1"/>
  <c r="L297" i="1"/>
  <c r="I297" i="1"/>
  <c r="J297" i="1" s="1"/>
  <c r="H297" i="1"/>
  <c r="G297" i="1"/>
  <c r="E297" i="1"/>
  <c r="H298" i="1" s="1"/>
  <c r="T296" i="1"/>
  <c r="S296" i="1"/>
  <c r="R296" i="1"/>
  <c r="L296" i="1"/>
  <c r="N296" i="1" s="1"/>
  <c r="O296" i="1" s="1"/>
  <c r="I296" i="1"/>
  <c r="J296" i="1" s="1"/>
  <c r="G296" i="1"/>
  <c r="E296" i="1"/>
  <c r="T295" i="1"/>
  <c r="S295" i="1"/>
  <c r="R295" i="1"/>
  <c r="O295" i="1"/>
  <c r="N295" i="1"/>
  <c r="L295" i="1"/>
  <c r="J295" i="1"/>
  <c r="I295" i="1"/>
  <c r="G295" i="1"/>
  <c r="E295" i="1"/>
  <c r="H296" i="1" s="1"/>
  <c r="T294" i="1"/>
  <c r="S294" i="1"/>
  <c r="R294" i="1"/>
  <c r="O294" i="1"/>
  <c r="N294" i="1"/>
  <c r="L294" i="1"/>
  <c r="J294" i="1"/>
  <c r="I294" i="1"/>
  <c r="G294" i="1"/>
  <c r="E294" i="1"/>
  <c r="H295" i="1" s="1"/>
  <c r="T293" i="1"/>
  <c r="S293" i="1"/>
  <c r="R293" i="1"/>
  <c r="L293" i="1"/>
  <c r="N293" i="1" s="1"/>
  <c r="O293" i="1" s="1"/>
  <c r="I293" i="1"/>
  <c r="J293" i="1" s="1"/>
  <c r="H293" i="1"/>
  <c r="G293" i="1"/>
  <c r="E293" i="1"/>
  <c r="H294" i="1" s="1"/>
  <c r="T292" i="1"/>
  <c r="S292" i="1"/>
  <c r="R292" i="1"/>
  <c r="L292" i="1"/>
  <c r="N292" i="1" s="1"/>
  <c r="O292" i="1" s="1"/>
  <c r="I292" i="1"/>
  <c r="J292" i="1" s="1"/>
  <c r="G292" i="1"/>
  <c r="E292" i="1"/>
  <c r="T291" i="1"/>
  <c r="S291" i="1"/>
  <c r="R291" i="1"/>
  <c r="N291" i="1"/>
  <c r="O291" i="1" s="1"/>
  <c r="L291" i="1"/>
  <c r="J291" i="1"/>
  <c r="I291" i="1"/>
  <c r="G291" i="1"/>
  <c r="E291" i="1"/>
  <c r="H292" i="1" s="1"/>
  <c r="T290" i="1"/>
  <c r="S290" i="1"/>
  <c r="R290" i="1"/>
  <c r="O290" i="1"/>
  <c r="N290" i="1"/>
  <c r="L290" i="1"/>
  <c r="I290" i="1"/>
  <c r="J290" i="1" s="1"/>
  <c r="G290" i="1"/>
  <c r="E290" i="1"/>
  <c r="H291" i="1" s="1"/>
  <c r="T289" i="1"/>
  <c r="S289" i="1"/>
  <c r="R289" i="1"/>
  <c r="N289" i="1"/>
  <c r="O289" i="1" s="1"/>
  <c r="L289" i="1"/>
  <c r="I289" i="1"/>
  <c r="J289" i="1" s="1"/>
  <c r="H289" i="1"/>
  <c r="G289" i="1"/>
  <c r="E289" i="1"/>
  <c r="H290" i="1" s="1"/>
  <c r="T288" i="1"/>
  <c r="S288" i="1"/>
  <c r="R288" i="1"/>
  <c r="L288" i="1"/>
  <c r="N288" i="1" s="1"/>
  <c r="O288" i="1" s="1"/>
  <c r="I288" i="1"/>
  <c r="J288" i="1" s="1"/>
  <c r="G288" i="1"/>
  <c r="E288" i="1"/>
  <c r="T287" i="1"/>
  <c r="S287" i="1"/>
  <c r="R287" i="1"/>
  <c r="N287" i="1"/>
  <c r="O287" i="1" s="1"/>
  <c r="L287" i="1"/>
  <c r="J287" i="1"/>
  <c r="I287" i="1"/>
  <c r="G287" i="1"/>
  <c r="E287" i="1"/>
  <c r="H288" i="1" s="1"/>
  <c r="T286" i="1"/>
  <c r="S286" i="1"/>
  <c r="R286" i="1"/>
  <c r="O286" i="1"/>
  <c r="N286" i="1"/>
  <c r="L286" i="1"/>
  <c r="J286" i="1"/>
  <c r="I286" i="1"/>
  <c r="G286" i="1"/>
  <c r="E286" i="1"/>
  <c r="H287" i="1" s="1"/>
  <c r="T285" i="1"/>
  <c r="S285" i="1"/>
  <c r="R285" i="1"/>
  <c r="L285" i="1"/>
  <c r="N285" i="1" s="1"/>
  <c r="O285" i="1" s="1"/>
  <c r="I285" i="1"/>
  <c r="J285" i="1" s="1"/>
  <c r="H285" i="1"/>
  <c r="G285" i="1"/>
  <c r="E285" i="1"/>
  <c r="H286" i="1" s="1"/>
  <c r="T284" i="1"/>
  <c r="S284" i="1"/>
  <c r="R284" i="1"/>
  <c r="L284" i="1"/>
  <c r="N284" i="1" s="1"/>
  <c r="O284" i="1" s="1"/>
  <c r="I284" i="1"/>
  <c r="J284" i="1" s="1"/>
  <c r="G284" i="1"/>
  <c r="E284" i="1"/>
  <c r="T283" i="1"/>
  <c r="S283" i="1"/>
  <c r="R283" i="1"/>
  <c r="N283" i="1"/>
  <c r="O283" i="1" s="1"/>
  <c r="L283" i="1"/>
  <c r="J283" i="1"/>
  <c r="I283" i="1"/>
  <c r="G283" i="1"/>
  <c r="E283" i="1"/>
  <c r="H284" i="1" s="1"/>
  <c r="T282" i="1"/>
  <c r="S282" i="1"/>
  <c r="R282" i="1"/>
  <c r="O282" i="1"/>
  <c r="N282" i="1"/>
  <c r="L282" i="1"/>
  <c r="I282" i="1"/>
  <c r="J282" i="1" s="1"/>
  <c r="G282" i="1"/>
  <c r="E282" i="1"/>
  <c r="H283" i="1" s="1"/>
  <c r="T281" i="1"/>
  <c r="S281" i="1"/>
  <c r="R281" i="1"/>
  <c r="N281" i="1"/>
  <c r="O281" i="1" s="1"/>
  <c r="L281" i="1"/>
  <c r="I281" i="1"/>
  <c r="J281" i="1" s="1"/>
  <c r="H281" i="1"/>
  <c r="G281" i="1"/>
  <c r="E281" i="1"/>
  <c r="H282" i="1" s="1"/>
  <c r="T280" i="1"/>
  <c r="S280" i="1"/>
  <c r="R280" i="1"/>
  <c r="L280" i="1"/>
  <c r="N280" i="1" s="1"/>
  <c r="O280" i="1" s="1"/>
  <c r="I280" i="1"/>
  <c r="J280" i="1" s="1"/>
  <c r="G280" i="1"/>
  <c r="E280" i="1"/>
  <c r="T279" i="1"/>
  <c r="S279" i="1"/>
  <c r="R279" i="1"/>
  <c r="O279" i="1"/>
  <c r="N279" i="1"/>
  <c r="L279" i="1"/>
  <c r="J279" i="1"/>
  <c r="I279" i="1"/>
  <c r="G279" i="1"/>
  <c r="E279" i="1"/>
  <c r="H280" i="1" s="1"/>
  <c r="T278" i="1"/>
  <c r="S278" i="1"/>
  <c r="R278" i="1"/>
  <c r="O278" i="1"/>
  <c r="N278" i="1"/>
  <c r="L278" i="1"/>
  <c r="J278" i="1"/>
  <c r="I278" i="1"/>
  <c r="G278" i="1"/>
  <c r="E278" i="1"/>
  <c r="H279" i="1" s="1"/>
  <c r="T277" i="1"/>
  <c r="S277" i="1"/>
  <c r="R277" i="1"/>
  <c r="L277" i="1"/>
  <c r="N277" i="1" s="1"/>
  <c r="O277" i="1" s="1"/>
  <c r="I277" i="1"/>
  <c r="J277" i="1" s="1"/>
  <c r="H277" i="1"/>
  <c r="G277" i="1"/>
  <c r="E277" i="1"/>
  <c r="H278" i="1" s="1"/>
  <c r="T276" i="1"/>
  <c r="S276" i="1"/>
  <c r="R276" i="1"/>
  <c r="L276" i="1"/>
  <c r="N276" i="1" s="1"/>
  <c r="O276" i="1" s="1"/>
  <c r="I276" i="1"/>
  <c r="J276" i="1" s="1"/>
  <c r="G276" i="1"/>
  <c r="E276" i="1"/>
  <c r="T275" i="1"/>
  <c r="S275" i="1"/>
  <c r="R275" i="1"/>
  <c r="N275" i="1"/>
  <c r="O275" i="1" s="1"/>
  <c r="L275" i="1"/>
  <c r="J275" i="1"/>
  <c r="I275" i="1"/>
  <c r="G275" i="1"/>
  <c r="E275" i="1"/>
  <c r="H276" i="1" s="1"/>
  <c r="T274" i="1"/>
  <c r="S274" i="1"/>
  <c r="R274" i="1"/>
  <c r="O274" i="1"/>
  <c r="N274" i="1"/>
  <c r="L274" i="1"/>
  <c r="I274" i="1"/>
  <c r="J274" i="1" s="1"/>
  <c r="G274" i="1"/>
  <c r="E274" i="1"/>
  <c r="H275" i="1" s="1"/>
  <c r="T273" i="1"/>
  <c r="S273" i="1"/>
  <c r="R273" i="1"/>
  <c r="O273" i="1"/>
  <c r="L273" i="1"/>
  <c r="N273" i="1" s="1"/>
  <c r="I273" i="1"/>
  <c r="J273" i="1" s="1"/>
  <c r="H273" i="1"/>
  <c r="G273" i="1"/>
  <c r="E273" i="1"/>
  <c r="H274" i="1" s="1"/>
  <c r="T272" i="1"/>
  <c r="S272" i="1"/>
  <c r="R272" i="1"/>
  <c r="L272" i="1"/>
  <c r="N272" i="1" s="1"/>
  <c r="O272" i="1" s="1"/>
  <c r="J272" i="1"/>
  <c r="I272" i="1"/>
  <c r="H272" i="1"/>
  <c r="G272" i="1"/>
  <c r="E272" i="1"/>
  <c r="T271" i="1"/>
  <c r="S271" i="1"/>
  <c r="R271" i="1"/>
  <c r="O271" i="1"/>
  <c r="N271" i="1"/>
  <c r="L271" i="1"/>
  <c r="J271" i="1"/>
  <c r="I271" i="1"/>
  <c r="H271" i="1"/>
  <c r="G271" i="1"/>
  <c r="E271" i="1"/>
  <c r="T270" i="1"/>
  <c r="S270" i="1"/>
  <c r="R270" i="1"/>
  <c r="N270" i="1"/>
  <c r="O270" i="1" s="1"/>
  <c r="L270" i="1"/>
  <c r="I270" i="1"/>
  <c r="J270" i="1" s="1"/>
  <c r="G270" i="1"/>
  <c r="E270" i="1"/>
  <c r="T269" i="1"/>
  <c r="S269" i="1"/>
  <c r="R269" i="1"/>
  <c r="L269" i="1"/>
  <c r="N269" i="1" s="1"/>
  <c r="O269" i="1" s="1"/>
  <c r="I269" i="1"/>
  <c r="J269" i="1" s="1"/>
  <c r="H269" i="1"/>
  <c r="G269" i="1"/>
  <c r="E269" i="1"/>
  <c r="H270" i="1" s="1"/>
  <c r="T268" i="1"/>
  <c r="S268" i="1"/>
  <c r="R268" i="1"/>
  <c r="O268" i="1"/>
  <c r="L268" i="1"/>
  <c r="N268" i="1" s="1"/>
  <c r="I268" i="1"/>
  <c r="J268" i="1" s="1"/>
  <c r="H268" i="1"/>
  <c r="G268" i="1"/>
  <c r="E268" i="1"/>
  <c r="T267" i="1"/>
  <c r="S267" i="1"/>
  <c r="R267" i="1"/>
  <c r="N267" i="1"/>
  <c r="O267" i="1" s="1"/>
  <c r="L267" i="1"/>
  <c r="J267" i="1"/>
  <c r="I267" i="1"/>
  <c r="G267" i="1"/>
  <c r="E267" i="1"/>
  <c r="T266" i="1"/>
  <c r="S266" i="1"/>
  <c r="R266" i="1"/>
  <c r="O266" i="1"/>
  <c r="N266" i="1"/>
  <c r="L266" i="1"/>
  <c r="I266" i="1"/>
  <c r="J266" i="1" s="1"/>
  <c r="H266" i="1"/>
  <c r="G266" i="1"/>
  <c r="E266" i="1"/>
  <c r="H267" i="1" s="1"/>
  <c r="T265" i="1"/>
  <c r="S265" i="1"/>
  <c r="R265" i="1"/>
  <c r="L265" i="1"/>
  <c r="N265" i="1" s="1"/>
  <c r="O265" i="1" s="1"/>
  <c r="I265" i="1"/>
  <c r="J265" i="1" s="1"/>
  <c r="H265" i="1"/>
  <c r="G265" i="1"/>
  <c r="E265" i="1"/>
  <c r="T264" i="1"/>
  <c r="S264" i="1"/>
  <c r="R264" i="1"/>
  <c r="L264" i="1"/>
  <c r="N264" i="1" s="1"/>
  <c r="O264" i="1" s="1"/>
  <c r="I264" i="1"/>
  <c r="J264" i="1" s="1"/>
  <c r="G264" i="1"/>
  <c r="E264" i="1"/>
  <c r="T263" i="1"/>
  <c r="S263" i="1"/>
  <c r="R263" i="1"/>
  <c r="L263" i="1"/>
  <c r="N263" i="1" s="1"/>
  <c r="O263" i="1" s="1"/>
  <c r="J263" i="1"/>
  <c r="I263" i="1"/>
  <c r="H263" i="1"/>
  <c r="G263" i="1"/>
  <c r="E263" i="1"/>
  <c r="H264" i="1" s="1"/>
  <c r="T262" i="1"/>
  <c r="S262" i="1"/>
  <c r="R262" i="1"/>
  <c r="N262" i="1"/>
  <c r="O262" i="1" s="1"/>
  <c r="L262" i="1"/>
  <c r="I262" i="1"/>
  <c r="J262" i="1" s="1"/>
  <c r="H262" i="1"/>
  <c r="G262" i="1"/>
  <c r="E262" i="1"/>
  <c r="T261" i="1"/>
  <c r="S261" i="1"/>
  <c r="R261" i="1"/>
  <c r="L261" i="1"/>
  <c r="N261" i="1" s="1"/>
  <c r="O261" i="1" s="1"/>
  <c r="I261" i="1"/>
  <c r="J261" i="1" s="1"/>
  <c r="H261" i="1"/>
  <c r="G261" i="1"/>
  <c r="E261" i="1"/>
  <c r="T260" i="1"/>
  <c r="S260" i="1"/>
  <c r="R260" i="1"/>
  <c r="O260" i="1"/>
  <c r="L260" i="1"/>
  <c r="N260" i="1" s="1"/>
  <c r="J260" i="1"/>
  <c r="I260" i="1"/>
  <c r="H260" i="1"/>
  <c r="G260" i="1"/>
  <c r="E260" i="1"/>
  <c r="T259" i="1"/>
  <c r="S259" i="1"/>
  <c r="R259" i="1"/>
  <c r="O259" i="1"/>
  <c r="N259" i="1"/>
  <c r="L259" i="1"/>
  <c r="J259" i="1"/>
  <c r="I259" i="1"/>
  <c r="G259" i="1"/>
  <c r="E259" i="1"/>
  <c r="T258" i="1"/>
  <c r="S258" i="1"/>
  <c r="R258" i="1"/>
  <c r="N258" i="1"/>
  <c r="O258" i="1" s="1"/>
  <c r="L258" i="1"/>
  <c r="J258" i="1"/>
  <c r="I258" i="1"/>
  <c r="G258" i="1"/>
  <c r="E258" i="1"/>
  <c r="H259" i="1" s="1"/>
  <c r="T257" i="1"/>
  <c r="S257" i="1"/>
  <c r="R257" i="1"/>
  <c r="N257" i="1"/>
  <c r="O257" i="1" s="1"/>
  <c r="L257" i="1"/>
  <c r="I257" i="1"/>
  <c r="J257" i="1" s="1"/>
  <c r="H257" i="1"/>
  <c r="G257" i="1"/>
  <c r="E257" i="1"/>
  <c r="H258" i="1" s="1"/>
  <c r="T256" i="1"/>
  <c r="S256" i="1"/>
  <c r="R256" i="1"/>
  <c r="O256" i="1"/>
  <c r="L256" i="1"/>
  <c r="N256" i="1" s="1"/>
  <c r="J256" i="1"/>
  <c r="I256" i="1"/>
  <c r="G256" i="1"/>
  <c r="E256" i="1"/>
  <c r="T255" i="1"/>
  <c r="S255" i="1"/>
  <c r="R255" i="1"/>
  <c r="N255" i="1"/>
  <c r="O255" i="1" s="1"/>
  <c r="L255" i="1"/>
  <c r="J255" i="1"/>
  <c r="I255" i="1"/>
  <c r="G255" i="1"/>
  <c r="E255" i="1"/>
  <c r="H256" i="1" s="1"/>
  <c r="T254" i="1"/>
  <c r="S254" i="1"/>
  <c r="R254" i="1"/>
  <c r="O254" i="1"/>
  <c r="N254" i="1"/>
  <c r="L254" i="1"/>
  <c r="I254" i="1"/>
  <c r="J254" i="1" s="1"/>
  <c r="H254" i="1"/>
  <c r="G254" i="1"/>
  <c r="E254" i="1"/>
  <c r="H255" i="1" s="1"/>
  <c r="T253" i="1"/>
  <c r="S253" i="1"/>
  <c r="R253" i="1"/>
  <c r="L253" i="1"/>
  <c r="N253" i="1" s="1"/>
  <c r="O253" i="1" s="1"/>
  <c r="I253" i="1"/>
  <c r="J253" i="1" s="1"/>
  <c r="H253" i="1"/>
  <c r="G253" i="1"/>
  <c r="E253" i="1"/>
  <c r="T252" i="1"/>
  <c r="S252" i="1"/>
  <c r="R252" i="1"/>
  <c r="L252" i="1"/>
  <c r="N252" i="1" s="1"/>
  <c r="O252" i="1" s="1"/>
  <c r="I252" i="1"/>
  <c r="J252" i="1" s="1"/>
  <c r="G252" i="1"/>
  <c r="E252" i="1"/>
  <c r="T251" i="1"/>
  <c r="S251" i="1"/>
  <c r="R251" i="1"/>
  <c r="L251" i="1"/>
  <c r="N251" i="1" s="1"/>
  <c r="O251" i="1" s="1"/>
  <c r="J251" i="1"/>
  <c r="I251" i="1"/>
  <c r="H251" i="1"/>
  <c r="G251" i="1"/>
  <c r="E251" i="1"/>
  <c r="H252" i="1" s="1"/>
  <c r="T250" i="1"/>
  <c r="S250" i="1"/>
  <c r="R250" i="1"/>
  <c r="N250" i="1"/>
  <c r="O250" i="1" s="1"/>
  <c r="L250" i="1"/>
  <c r="J250" i="1"/>
  <c r="I250" i="1"/>
  <c r="H250" i="1"/>
  <c r="G250" i="1"/>
  <c r="E250" i="1"/>
  <c r="T249" i="1"/>
  <c r="S249" i="1"/>
  <c r="R249" i="1"/>
  <c r="O249" i="1"/>
  <c r="N249" i="1"/>
  <c r="L249" i="1"/>
  <c r="I249" i="1"/>
  <c r="J249" i="1" s="1"/>
  <c r="H249" i="1"/>
  <c r="G249" i="1"/>
  <c r="E249" i="1"/>
  <c r="T248" i="1"/>
  <c r="S248" i="1"/>
  <c r="R248" i="1"/>
  <c r="O248" i="1"/>
  <c r="L248" i="1"/>
  <c r="N248" i="1" s="1"/>
  <c r="J248" i="1"/>
  <c r="I248" i="1"/>
  <c r="H248" i="1"/>
  <c r="G248" i="1"/>
  <c r="E248" i="1"/>
  <c r="T247" i="1"/>
  <c r="S247" i="1"/>
  <c r="R247" i="1"/>
  <c r="N247" i="1"/>
  <c r="O247" i="1" s="1"/>
  <c r="L247" i="1"/>
  <c r="J247" i="1"/>
  <c r="I247" i="1"/>
  <c r="H247" i="1"/>
  <c r="G247" i="1"/>
  <c r="E247" i="1"/>
  <c r="T246" i="1"/>
  <c r="S246" i="1"/>
  <c r="R246" i="1"/>
  <c r="N246" i="1"/>
  <c r="O246" i="1" s="1"/>
  <c r="L246" i="1"/>
  <c r="I246" i="1"/>
  <c r="J246" i="1" s="1"/>
  <c r="G246" i="1"/>
  <c r="E246" i="1"/>
  <c r="T245" i="1"/>
  <c r="S245" i="1"/>
  <c r="R245" i="1"/>
  <c r="N245" i="1"/>
  <c r="O245" i="1" s="1"/>
  <c r="L245" i="1"/>
  <c r="I245" i="1"/>
  <c r="J245" i="1" s="1"/>
  <c r="H245" i="1"/>
  <c r="G245" i="1"/>
  <c r="E245" i="1"/>
  <c r="H246" i="1" s="1"/>
  <c r="T244" i="1"/>
  <c r="S244" i="1"/>
  <c r="R244" i="1"/>
  <c r="O244" i="1"/>
  <c r="L244" i="1"/>
  <c r="N244" i="1" s="1"/>
  <c r="J244" i="1"/>
  <c r="I244" i="1"/>
  <c r="H244" i="1"/>
  <c r="G244" i="1"/>
  <c r="E244" i="1"/>
  <c r="T243" i="1"/>
  <c r="S243" i="1"/>
  <c r="R243" i="1"/>
  <c r="N243" i="1"/>
  <c r="O243" i="1" s="1"/>
  <c r="L243" i="1"/>
  <c r="J243" i="1"/>
  <c r="I243" i="1"/>
  <c r="G243" i="1"/>
  <c r="E243" i="1"/>
  <c r="T242" i="1"/>
  <c r="S242" i="1"/>
  <c r="R242" i="1"/>
  <c r="O242" i="1"/>
  <c r="N242" i="1"/>
  <c r="L242" i="1"/>
  <c r="I242" i="1"/>
  <c r="J242" i="1" s="1"/>
  <c r="H242" i="1"/>
  <c r="G242" i="1"/>
  <c r="E242" i="1"/>
  <c r="H243" i="1" s="1"/>
  <c r="T241" i="1"/>
  <c r="S241" i="1"/>
  <c r="R241" i="1"/>
  <c r="L241" i="1"/>
  <c r="N241" i="1" s="1"/>
  <c r="O241" i="1" s="1"/>
  <c r="I241" i="1"/>
  <c r="J241" i="1" s="1"/>
  <c r="H241" i="1"/>
  <c r="G241" i="1"/>
  <c r="E241" i="1"/>
  <c r="T240" i="1"/>
  <c r="S240" i="1"/>
  <c r="R240" i="1"/>
  <c r="L240" i="1"/>
  <c r="N240" i="1" s="1"/>
  <c r="O240" i="1" s="1"/>
  <c r="I240" i="1"/>
  <c r="J240" i="1" s="1"/>
  <c r="H240" i="1"/>
  <c r="G240" i="1"/>
  <c r="E240" i="1"/>
  <c r="T239" i="1"/>
  <c r="S239" i="1"/>
  <c r="R239" i="1"/>
  <c r="L239" i="1"/>
  <c r="N239" i="1" s="1"/>
  <c r="O239" i="1" s="1"/>
  <c r="J239" i="1"/>
  <c r="I239" i="1"/>
  <c r="H239" i="1"/>
  <c r="G239" i="1"/>
  <c r="E239" i="1"/>
  <c r="T238" i="1"/>
  <c r="S238" i="1"/>
  <c r="R238" i="1"/>
  <c r="N238" i="1"/>
  <c r="O238" i="1" s="1"/>
  <c r="L238" i="1"/>
  <c r="I238" i="1"/>
  <c r="J238" i="1" s="1"/>
  <c r="G238" i="1"/>
  <c r="E238" i="1"/>
  <c r="T237" i="1"/>
  <c r="S237" i="1"/>
  <c r="R237" i="1"/>
  <c r="L237" i="1"/>
  <c r="N237" i="1" s="1"/>
  <c r="O237" i="1" s="1"/>
  <c r="I237" i="1"/>
  <c r="J237" i="1" s="1"/>
  <c r="H237" i="1"/>
  <c r="G237" i="1"/>
  <c r="E237" i="1"/>
  <c r="H238" i="1" s="1"/>
  <c r="T236" i="1"/>
  <c r="S236" i="1"/>
  <c r="R236" i="1"/>
  <c r="L236" i="1"/>
  <c r="N236" i="1" s="1"/>
  <c r="O236" i="1" s="1"/>
  <c r="J236" i="1"/>
  <c r="I236" i="1"/>
  <c r="H236" i="1"/>
  <c r="G236" i="1"/>
  <c r="E236" i="1"/>
  <c r="T235" i="1"/>
  <c r="S235" i="1"/>
  <c r="R235" i="1"/>
  <c r="O235" i="1"/>
  <c r="N235" i="1"/>
  <c r="L235" i="1"/>
  <c r="J235" i="1"/>
  <c r="I235" i="1"/>
  <c r="H235" i="1"/>
  <c r="G235" i="1"/>
  <c r="E235" i="1"/>
  <c r="T234" i="1"/>
  <c r="S234" i="1"/>
  <c r="R234" i="1"/>
  <c r="N234" i="1"/>
  <c r="O234" i="1" s="1"/>
  <c r="L234" i="1"/>
  <c r="I234" i="1"/>
  <c r="J234" i="1" s="1"/>
  <c r="G234" i="1"/>
  <c r="E234" i="1"/>
  <c r="T233" i="1"/>
  <c r="S233" i="1"/>
  <c r="R233" i="1"/>
  <c r="N233" i="1"/>
  <c r="O233" i="1" s="1"/>
  <c r="L233" i="1"/>
  <c r="I233" i="1"/>
  <c r="J233" i="1" s="1"/>
  <c r="H233" i="1"/>
  <c r="G233" i="1"/>
  <c r="E233" i="1"/>
  <c r="H234" i="1" s="1"/>
  <c r="T232" i="1"/>
  <c r="S232" i="1"/>
  <c r="R232" i="1"/>
  <c r="L232" i="1"/>
  <c r="N232" i="1" s="1"/>
  <c r="O232" i="1" s="1"/>
  <c r="J232" i="1"/>
  <c r="I232" i="1"/>
  <c r="H232" i="1"/>
  <c r="G232" i="1"/>
  <c r="E232" i="1"/>
  <c r="T231" i="1"/>
  <c r="S231" i="1"/>
  <c r="R231" i="1"/>
  <c r="L231" i="1"/>
  <c r="N231" i="1" s="1"/>
  <c r="O231" i="1" s="1"/>
  <c r="J231" i="1"/>
  <c r="I231" i="1"/>
  <c r="G231" i="1"/>
  <c r="E231" i="1"/>
  <c r="T230" i="1"/>
  <c r="S230" i="1"/>
  <c r="R230" i="1"/>
  <c r="N230" i="1"/>
  <c r="O230" i="1" s="1"/>
  <c r="L230" i="1"/>
  <c r="I230" i="1"/>
  <c r="J230" i="1" s="1"/>
  <c r="H230" i="1"/>
  <c r="G230" i="1"/>
  <c r="E230" i="1"/>
  <c r="H231" i="1" s="1"/>
  <c r="T229" i="1"/>
  <c r="S229" i="1"/>
  <c r="R229" i="1"/>
  <c r="L229" i="1"/>
  <c r="N229" i="1" s="1"/>
  <c r="O229" i="1" s="1"/>
  <c r="I229" i="1"/>
  <c r="J229" i="1" s="1"/>
  <c r="H229" i="1"/>
  <c r="G229" i="1"/>
  <c r="E229" i="1"/>
  <c r="T228" i="1"/>
  <c r="S228" i="1"/>
  <c r="R228" i="1"/>
  <c r="L228" i="1"/>
  <c r="N228" i="1" s="1"/>
  <c r="O228" i="1" s="1"/>
  <c r="I228" i="1"/>
  <c r="J228" i="1" s="1"/>
  <c r="G228" i="1"/>
  <c r="E228" i="1"/>
  <c r="T227" i="1"/>
  <c r="S227" i="1"/>
  <c r="R227" i="1"/>
  <c r="O227" i="1"/>
  <c r="L227" i="1"/>
  <c r="N227" i="1" s="1"/>
  <c r="J227" i="1"/>
  <c r="I227" i="1"/>
  <c r="H227" i="1"/>
  <c r="G227" i="1"/>
  <c r="E227" i="1"/>
  <c r="H228" i="1" s="1"/>
  <c r="T226" i="1"/>
  <c r="S226" i="1"/>
  <c r="R226" i="1"/>
  <c r="N226" i="1"/>
  <c r="O226" i="1" s="1"/>
  <c r="L226" i="1"/>
  <c r="I226" i="1"/>
  <c r="J226" i="1" s="1"/>
  <c r="G226" i="1"/>
  <c r="E226" i="1"/>
  <c r="T225" i="1"/>
  <c r="S225" i="1"/>
  <c r="R225" i="1"/>
  <c r="L225" i="1"/>
  <c r="N225" i="1" s="1"/>
  <c r="O225" i="1" s="1"/>
  <c r="I225" i="1"/>
  <c r="J225" i="1" s="1"/>
  <c r="H225" i="1"/>
  <c r="G225" i="1"/>
  <c r="E225" i="1"/>
  <c r="H226" i="1" s="1"/>
  <c r="T224" i="1"/>
  <c r="S224" i="1"/>
  <c r="R224" i="1"/>
  <c r="L224" i="1"/>
  <c r="N224" i="1" s="1"/>
  <c r="O224" i="1" s="1"/>
  <c r="J224" i="1"/>
  <c r="I224" i="1"/>
  <c r="H224" i="1"/>
  <c r="G224" i="1"/>
  <c r="E224" i="1"/>
  <c r="T223" i="1"/>
  <c r="S223" i="1"/>
  <c r="R223" i="1"/>
  <c r="N223" i="1"/>
  <c r="O223" i="1" s="1"/>
  <c r="L223" i="1"/>
  <c r="J223" i="1"/>
  <c r="I223" i="1"/>
  <c r="H223" i="1"/>
  <c r="G223" i="1"/>
  <c r="E223" i="1"/>
  <c r="T222" i="1"/>
  <c r="S222" i="1"/>
  <c r="R222" i="1"/>
  <c r="N222" i="1"/>
  <c r="O222" i="1" s="1"/>
  <c r="L222" i="1"/>
  <c r="J222" i="1"/>
  <c r="I222" i="1"/>
  <c r="G222" i="1"/>
  <c r="E222" i="1"/>
  <c r="T221" i="1"/>
  <c r="S221" i="1"/>
  <c r="R221" i="1"/>
  <c r="L221" i="1"/>
  <c r="N221" i="1" s="1"/>
  <c r="O221" i="1" s="1"/>
  <c r="I221" i="1"/>
  <c r="J221" i="1" s="1"/>
  <c r="H221" i="1"/>
  <c r="G221" i="1"/>
  <c r="E221" i="1"/>
  <c r="H222" i="1" s="1"/>
  <c r="T220" i="1"/>
  <c r="S220" i="1"/>
  <c r="R220" i="1"/>
  <c r="O220" i="1"/>
  <c r="L220" i="1"/>
  <c r="N220" i="1" s="1"/>
  <c r="I220" i="1"/>
  <c r="J220" i="1" s="1"/>
  <c r="H220" i="1"/>
  <c r="G220" i="1"/>
  <c r="E220" i="1"/>
  <c r="T219" i="1"/>
  <c r="S219" i="1"/>
  <c r="R219" i="1"/>
  <c r="N219" i="1"/>
  <c r="O219" i="1" s="1"/>
  <c r="L219" i="1"/>
  <c r="J219" i="1"/>
  <c r="I219" i="1"/>
  <c r="G219" i="1"/>
  <c r="E219" i="1"/>
  <c r="T218" i="1"/>
  <c r="S218" i="1"/>
  <c r="R218" i="1"/>
  <c r="O218" i="1"/>
  <c r="N218" i="1"/>
  <c r="L218" i="1"/>
  <c r="I218" i="1"/>
  <c r="J218" i="1" s="1"/>
  <c r="H218" i="1"/>
  <c r="G218" i="1"/>
  <c r="E218" i="1"/>
  <c r="H219" i="1" s="1"/>
  <c r="T217" i="1"/>
  <c r="S217" i="1"/>
  <c r="R217" i="1"/>
  <c r="O217" i="1"/>
  <c r="L217" i="1"/>
  <c r="N217" i="1" s="1"/>
  <c r="I217" i="1"/>
  <c r="J217" i="1" s="1"/>
  <c r="H217" i="1"/>
  <c r="G217" i="1"/>
  <c r="E217" i="1"/>
  <c r="T216" i="1"/>
  <c r="S216" i="1"/>
  <c r="R216" i="1"/>
  <c r="L216" i="1"/>
  <c r="N216" i="1" s="1"/>
  <c r="O216" i="1" s="1"/>
  <c r="I216" i="1"/>
  <c r="J216" i="1" s="1"/>
  <c r="H216" i="1"/>
  <c r="G216" i="1"/>
  <c r="E216" i="1"/>
  <c r="T215" i="1"/>
  <c r="S215" i="1"/>
  <c r="R215" i="1"/>
  <c r="L215" i="1"/>
  <c r="N215" i="1" s="1"/>
  <c r="O215" i="1" s="1"/>
  <c r="J215" i="1"/>
  <c r="I215" i="1"/>
  <c r="H215" i="1"/>
  <c r="G215" i="1"/>
  <c r="E215" i="1"/>
  <c r="T214" i="1"/>
  <c r="S214" i="1"/>
  <c r="R214" i="1"/>
  <c r="N214" i="1"/>
  <c r="O214" i="1" s="1"/>
  <c r="L214" i="1"/>
  <c r="I214" i="1"/>
  <c r="J214" i="1" s="1"/>
  <c r="G214" i="1"/>
  <c r="E214" i="1"/>
  <c r="T213" i="1"/>
  <c r="S213" i="1"/>
  <c r="R213" i="1"/>
  <c r="L213" i="1"/>
  <c r="N213" i="1" s="1"/>
  <c r="O213" i="1" s="1"/>
  <c r="I213" i="1"/>
  <c r="J213" i="1" s="1"/>
  <c r="H213" i="1"/>
  <c r="G213" i="1"/>
  <c r="E213" i="1"/>
  <c r="H214" i="1" s="1"/>
  <c r="T212" i="1"/>
  <c r="S212" i="1"/>
  <c r="R212" i="1"/>
  <c r="L212" i="1"/>
  <c r="N212" i="1" s="1"/>
  <c r="O212" i="1" s="1"/>
  <c r="J212" i="1"/>
  <c r="I212" i="1"/>
  <c r="H212" i="1"/>
  <c r="G212" i="1"/>
  <c r="E212" i="1"/>
  <c r="T211" i="1"/>
  <c r="S211" i="1"/>
  <c r="R211" i="1"/>
  <c r="O211" i="1"/>
  <c r="N211" i="1"/>
  <c r="L211" i="1"/>
  <c r="J211" i="1"/>
  <c r="I211" i="1"/>
  <c r="G211" i="1"/>
  <c r="E211" i="1"/>
  <c r="T210" i="1"/>
  <c r="S210" i="1"/>
  <c r="R210" i="1"/>
  <c r="N210" i="1"/>
  <c r="O210" i="1" s="1"/>
  <c r="L210" i="1"/>
  <c r="J210" i="1"/>
  <c r="I210" i="1"/>
  <c r="G210" i="1"/>
  <c r="E210" i="1"/>
  <c r="H211" i="1" s="1"/>
  <c r="T209" i="1"/>
  <c r="S209" i="1"/>
  <c r="R209" i="1"/>
  <c r="N209" i="1"/>
  <c r="O209" i="1" s="1"/>
  <c r="L209" i="1"/>
  <c r="I209" i="1"/>
  <c r="J209" i="1" s="1"/>
  <c r="H209" i="1"/>
  <c r="G209" i="1"/>
  <c r="E209" i="1"/>
  <c r="H210" i="1" s="1"/>
  <c r="T208" i="1"/>
  <c r="S208" i="1"/>
  <c r="R208" i="1"/>
  <c r="L208" i="1"/>
  <c r="N208" i="1" s="1"/>
  <c r="O208" i="1" s="1"/>
  <c r="J208" i="1"/>
  <c r="I208" i="1"/>
  <c r="G208" i="1"/>
  <c r="E208" i="1"/>
  <c r="T207" i="1"/>
  <c r="S207" i="1"/>
  <c r="R207" i="1"/>
  <c r="L207" i="1"/>
  <c r="N207" i="1" s="1"/>
  <c r="O207" i="1" s="1"/>
  <c r="J207" i="1"/>
  <c r="I207" i="1"/>
  <c r="G207" i="1"/>
  <c r="E207" i="1"/>
  <c r="H208" i="1" s="1"/>
  <c r="T206" i="1"/>
  <c r="S206" i="1"/>
  <c r="R206" i="1"/>
  <c r="N206" i="1"/>
  <c r="O206" i="1" s="1"/>
  <c r="L206" i="1"/>
  <c r="I206" i="1"/>
  <c r="J206" i="1" s="1"/>
  <c r="H206" i="1"/>
  <c r="G206" i="1"/>
  <c r="E206" i="1"/>
  <c r="H207" i="1" s="1"/>
  <c r="T205" i="1"/>
  <c r="S205" i="1"/>
  <c r="R205" i="1"/>
  <c r="L205" i="1"/>
  <c r="N205" i="1" s="1"/>
  <c r="O205" i="1" s="1"/>
  <c r="I205" i="1"/>
  <c r="J205" i="1" s="1"/>
  <c r="H205" i="1"/>
  <c r="G205" i="1"/>
  <c r="E205" i="1"/>
  <c r="T204" i="1"/>
  <c r="S204" i="1"/>
  <c r="R204" i="1"/>
  <c r="L204" i="1"/>
  <c r="N204" i="1" s="1"/>
  <c r="O204" i="1" s="1"/>
  <c r="J204" i="1"/>
  <c r="I204" i="1"/>
  <c r="H204" i="1"/>
  <c r="G204" i="1"/>
  <c r="E204" i="1"/>
  <c r="T203" i="1"/>
  <c r="S203" i="1"/>
  <c r="R203" i="1"/>
  <c r="O203" i="1"/>
  <c r="N203" i="1"/>
  <c r="L203" i="1"/>
  <c r="J203" i="1"/>
  <c r="I203" i="1"/>
  <c r="H203" i="1"/>
  <c r="G203" i="1"/>
  <c r="E203" i="1"/>
  <c r="T202" i="1"/>
  <c r="S202" i="1"/>
  <c r="R202" i="1"/>
  <c r="O202" i="1"/>
  <c r="N202" i="1"/>
  <c r="L202" i="1"/>
  <c r="I202" i="1"/>
  <c r="J202" i="1" s="1"/>
  <c r="G202" i="1"/>
  <c r="E202" i="1"/>
  <c r="T201" i="1"/>
  <c r="S201" i="1"/>
  <c r="R201" i="1"/>
  <c r="L201" i="1"/>
  <c r="N201" i="1" s="1"/>
  <c r="O201" i="1" s="1"/>
  <c r="I201" i="1"/>
  <c r="J201" i="1" s="1"/>
  <c r="H201" i="1"/>
  <c r="G201" i="1"/>
  <c r="E201" i="1"/>
  <c r="H202" i="1" s="1"/>
  <c r="T200" i="1"/>
  <c r="S200" i="1"/>
  <c r="R200" i="1"/>
  <c r="L200" i="1"/>
  <c r="N200" i="1" s="1"/>
  <c r="O200" i="1" s="1"/>
  <c r="J200" i="1"/>
  <c r="I200" i="1"/>
  <c r="H200" i="1"/>
  <c r="G200" i="1"/>
  <c r="E200" i="1"/>
  <c r="T199" i="1"/>
  <c r="S199" i="1"/>
  <c r="R199" i="1"/>
  <c r="O199" i="1"/>
  <c r="N199" i="1"/>
  <c r="L199" i="1"/>
  <c r="J199" i="1"/>
  <c r="I199" i="1"/>
  <c r="H199" i="1"/>
  <c r="G199" i="1"/>
  <c r="E199" i="1"/>
  <c r="T198" i="1"/>
  <c r="S198" i="1"/>
  <c r="R198" i="1"/>
  <c r="N198" i="1"/>
  <c r="O198" i="1" s="1"/>
  <c r="L198" i="1"/>
  <c r="I198" i="1"/>
  <c r="J198" i="1" s="1"/>
  <c r="G198" i="1"/>
  <c r="E198" i="1"/>
  <c r="T197" i="1"/>
  <c r="S197" i="1"/>
  <c r="R197" i="1"/>
  <c r="L197" i="1"/>
  <c r="N197" i="1" s="1"/>
  <c r="O197" i="1" s="1"/>
  <c r="I197" i="1"/>
  <c r="J197" i="1" s="1"/>
  <c r="H197" i="1"/>
  <c r="G197" i="1"/>
  <c r="E197" i="1"/>
  <c r="H198" i="1" s="1"/>
  <c r="T196" i="1"/>
  <c r="S196" i="1"/>
  <c r="R196" i="1"/>
  <c r="O196" i="1"/>
  <c r="L196" i="1"/>
  <c r="N196" i="1" s="1"/>
  <c r="I196" i="1"/>
  <c r="J196" i="1" s="1"/>
  <c r="H196" i="1"/>
  <c r="G196" i="1"/>
  <c r="E196" i="1"/>
  <c r="T195" i="1"/>
  <c r="S195" i="1"/>
  <c r="R195" i="1"/>
  <c r="N195" i="1"/>
  <c r="O195" i="1" s="1"/>
  <c r="L195" i="1"/>
  <c r="J195" i="1"/>
  <c r="I195" i="1"/>
  <c r="G195" i="1"/>
  <c r="E195" i="1"/>
  <c r="T194" i="1"/>
  <c r="S194" i="1"/>
  <c r="R194" i="1"/>
  <c r="O194" i="1"/>
  <c r="N194" i="1"/>
  <c r="L194" i="1"/>
  <c r="I194" i="1"/>
  <c r="J194" i="1" s="1"/>
  <c r="H194" i="1"/>
  <c r="G194" i="1"/>
  <c r="E194" i="1"/>
  <c r="H195" i="1" s="1"/>
  <c r="T193" i="1"/>
  <c r="S193" i="1"/>
  <c r="R193" i="1"/>
  <c r="O193" i="1"/>
  <c r="L193" i="1"/>
  <c r="N193" i="1" s="1"/>
  <c r="I193" i="1"/>
  <c r="J193" i="1" s="1"/>
  <c r="H193" i="1"/>
  <c r="G193" i="1"/>
  <c r="E193" i="1"/>
  <c r="T192" i="1"/>
  <c r="S192" i="1"/>
  <c r="R192" i="1"/>
  <c r="L192" i="1"/>
  <c r="N192" i="1" s="1"/>
  <c r="O192" i="1" s="1"/>
  <c r="I192" i="1"/>
  <c r="J192" i="1" s="1"/>
  <c r="G192" i="1"/>
  <c r="E192" i="1"/>
  <c r="T191" i="1"/>
  <c r="S191" i="1"/>
  <c r="R191" i="1"/>
  <c r="L191" i="1"/>
  <c r="N191" i="1" s="1"/>
  <c r="O191" i="1" s="1"/>
  <c r="J191" i="1"/>
  <c r="I191" i="1"/>
  <c r="H191" i="1"/>
  <c r="G191" i="1"/>
  <c r="E191" i="1"/>
  <c r="H192" i="1" s="1"/>
  <c r="T190" i="1"/>
  <c r="S190" i="1"/>
  <c r="R190" i="1"/>
  <c r="N190" i="1"/>
  <c r="O190" i="1" s="1"/>
  <c r="L190" i="1"/>
  <c r="J190" i="1"/>
  <c r="I190" i="1"/>
  <c r="H190" i="1"/>
  <c r="G190" i="1"/>
  <c r="E190" i="1"/>
  <c r="T189" i="1"/>
  <c r="S189" i="1"/>
  <c r="R189" i="1"/>
  <c r="L189" i="1"/>
  <c r="N189" i="1" s="1"/>
  <c r="O189" i="1" s="1"/>
  <c r="I189" i="1"/>
  <c r="J189" i="1" s="1"/>
  <c r="H189" i="1"/>
  <c r="G189" i="1"/>
  <c r="E189" i="1"/>
  <c r="T188" i="1"/>
  <c r="S188" i="1"/>
  <c r="R188" i="1"/>
  <c r="L188" i="1"/>
  <c r="N188" i="1" s="1"/>
  <c r="O188" i="1" s="1"/>
  <c r="J188" i="1"/>
  <c r="I188" i="1"/>
  <c r="H188" i="1"/>
  <c r="G188" i="1"/>
  <c r="E188" i="1"/>
  <c r="T187" i="1"/>
  <c r="S187" i="1"/>
  <c r="R187" i="1"/>
  <c r="O187" i="1"/>
  <c r="N187" i="1"/>
  <c r="L187" i="1"/>
  <c r="J187" i="1"/>
  <c r="I187" i="1"/>
  <c r="G187" i="1"/>
  <c r="E187" i="1"/>
  <c r="T186" i="1"/>
  <c r="S186" i="1"/>
  <c r="R186" i="1"/>
  <c r="N186" i="1"/>
  <c r="O186" i="1" s="1"/>
  <c r="L186" i="1"/>
  <c r="J186" i="1"/>
  <c r="I186" i="1"/>
  <c r="G186" i="1"/>
  <c r="E186" i="1"/>
  <c r="H187" i="1" s="1"/>
  <c r="T185" i="1"/>
  <c r="S185" i="1"/>
  <c r="R185" i="1"/>
  <c r="N185" i="1"/>
  <c r="O185" i="1" s="1"/>
  <c r="L185" i="1"/>
  <c r="I185" i="1"/>
  <c r="J185" i="1" s="1"/>
  <c r="H185" i="1"/>
  <c r="G185" i="1"/>
  <c r="E185" i="1"/>
  <c r="H186" i="1" s="1"/>
  <c r="T184" i="1"/>
  <c r="S184" i="1"/>
  <c r="R184" i="1"/>
  <c r="O184" i="1"/>
  <c r="L184" i="1"/>
  <c r="N184" i="1" s="1"/>
  <c r="J184" i="1"/>
  <c r="I184" i="1"/>
  <c r="G184" i="1"/>
  <c r="E184" i="1"/>
  <c r="T183" i="1"/>
  <c r="S183" i="1"/>
  <c r="R183" i="1"/>
  <c r="N183" i="1"/>
  <c r="O183" i="1" s="1"/>
  <c r="L183" i="1"/>
  <c r="J183" i="1"/>
  <c r="I183" i="1"/>
  <c r="G183" i="1"/>
  <c r="E183" i="1"/>
  <c r="H184" i="1" s="1"/>
  <c r="T182" i="1"/>
  <c r="S182" i="1"/>
  <c r="R182" i="1"/>
  <c r="O182" i="1"/>
  <c r="N182" i="1"/>
  <c r="L182" i="1"/>
  <c r="I182" i="1"/>
  <c r="J182" i="1" s="1"/>
  <c r="H182" i="1"/>
  <c r="G182" i="1"/>
  <c r="E182" i="1"/>
  <c r="H183" i="1" s="1"/>
  <c r="T181" i="1"/>
  <c r="S181" i="1"/>
  <c r="R181" i="1"/>
  <c r="L181" i="1"/>
  <c r="N181" i="1" s="1"/>
  <c r="O181" i="1" s="1"/>
  <c r="I181" i="1"/>
  <c r="J181" i="1" s="1"/>
  <c r="H181" i="1"/>
  <c r="G181" i="1"/>
  <c r="E181" i="1"/>
  <c r="T180" i="1"/>
  <c r="S180" i="1"/>
  <c r="R180" i="1"/>
  <c r="L180" i="1"/>
  <c r="N180" i="1" s="1"/>
  <c r="O180" i="1" s="1"/>
  <c r="J180" i="1"/>
  <c r="I180" i="1"/>
  <c r="G180" i="1"/>
  <c r="E180" i="1"/>
  <c r="T179" i="1"/>
  <c r="S179" i="1"/>
  <c r="R179" i="1"/>
  <c r="L179" i="1"/>
  <c r="N179" i="1" s="1"/>
  <c r="O179" i="1" s="1"/>
  <c r="J179" i="1"/>
  <c r="I179" i="1"/>
  <c r="H179" i="1"/>
  <c r="G179" i="1"/>
  <c r="E179" i="1"/>
  <c r="H180" i="1" s="1"/>
  <c r="T178" i="1"/>
  <c r="S178" i="1"/>
  <c r="R178" i="1"/>
  <c r="N178" i="1"/>
  <c r="O178" i="1" s="1"/>
  <c r="L178" i="1"/>
  <c r="J178" i="1"/>
  <c r="I178" i="1"/>
  <c r="H178" i="1"/>
  <c r="G178" i="1"/>
  <c r="E178" i="1"/>
  <c r="T177" i="1"/>
  <c r="S177" i="1"/>
  <c r="R177" i="1"/>
  <c r="O177" i="1"/>
  <c r="N177" i="1"/>
  <c r="L177" i="1"/>
  <c r="I177" i="1"/>
  <c r="J177" i="1" s="1"/>
  <c r="H177" i="1"/>
  <c r="G177" i="1"/>
  <c r="E177" i="1"/>
  <c r="T176" i="1"/>
  <c r="S176" i="1"/>
  <c r="R176" i="1"/>
  <c r="O176" i="1"/>
  <c r="L176" i="1"/>
  <c r="N176" i="1" s="1"/>
  <c r="J176" i="1"/>
  <c r="I176" i="1"/>
  <c r="H176" i="1"/>
  <c r="G176" i="1"/>
  <c r="E176" i="1"/>
  <c r="T175" i="1"/>
  <c r="S175" i="1"/>
  <c r="R175" i="1"/>
  <c r="N175" i="1"/>
  <c r="O175" i="1" s="1"/>
  <c r="L175" i="1"/>
  <c r="J175" i="1"/>
  <c r="I175" i="1"/>
  <c r="H175" i="1"/>
  <c r="G175" i="1"/>
  <c r="E175" i="1"/>
  <c r="T174" i="1"/>
  <c r="S174" i="1"/>
  <c r="R174" i="1"/>
  <c r="N174" i="1"/>
  <c r="O174" i="1" s="1"/>
  <c r="L174" i="1"/>
  <c r="I174" i="1"/>
  <c r="J174" i="1" s="1"/>
  <c r="G174" i="1"/>
  <c r="E174" i="1"/>
  <c r="T173" i="1"/>
  <c r="S173" i="1"/>
  <c r="R173" i="1"/>
  <c r="N173" i="1"/>
  <c r="O173" i="1" s="1"/>
  <c r="L173" i="1"/>
  <c r="I173" i="1"/>
  <c r="J173" i="1" s="1"/>
  <c r="H173" i="1"/>
  <c r="G173" i="1"/>
  <c r="E173" i="1"/>
  <c r="H174" i="1" s="1"/>
  <c r="T172" i="1"/>
  <c r="S172" i="1"/>
  <c r="R172" i="1"/>
  <c r="O172" i="1"/>
  <c r="L172" i="1"/>
  <c r="N172" i="1" s="1"/>
  <c r="J172" i="1"/>
  <c r="I172" i="1"/>
  <c r="H172" i="1"/>
  <c r="G172" i="1"/>
  <c r="E172" i="1"/>
  <c r="T171" i="1"/>
  <c r="S171" i="1"/>
  <c r="R171" i="1"/>
  <c r="N171" i="1"/>
  <c r="O171" i="1" s="1"/>
  <c r="L171" i="1"/>
  <c r="J171" i="1"/>
  <c r="I171" i="1"/>
  <c r="G171" i="1"/>
  <c r="E171" i="1"/>
  <c r="T170" i="1"/>
  <c r="S170" i="1"/>
  <c r="R170" i="1"/>
  <c r="O170" i="1"/>
  <c r="N170" i="1"/>
  <c r="L170" i="1"/>
  <c r="I170" i="1"/>
  <c r="J170" i="1" s="1"/>
  <c r="H170" i="1"/>
  <c r="G170" i="1"/>
  <c r="E170" i="1"/>
  <c r="H171" i="1" s="1"/>
  <c r="T169" i="1"/>
  <c r="S169" i="1"/>
  <c r="R169" i="1"/>
  <c r="L169" i="1"/>
  <c r="N169" i="1" s="1"/>
  <c r="O169" i="1" s="1"/>
  <c r="I169" i="1"/>
  <c r="J169" i="1" s="1"/>
  <c r="H169" i="1"/>
  <c r="G169" i="1"/>
  <c r="E169" i="1"/>
  <c r="T168" i="1"/>
  <c r="S168" i="1"/>
  <c r="R168" i="1"/>
  <c r="L168" i="1"/>
  <c r="N168" i="1" s="1"/>
  <c r="O168" i="1" s="1"/>
  <c r="I168" i="1"/>
  <c r="J168" i="1" s="1"/>
  <c r="H168" i="1"/>
  <c r="G168" i="1"/>
  <c r="E168" i="1"/>
  <c r="T167" i="1"/>
  <c r="S167" i="1"/>
  <c r="R167" i="1"/>
  <c r="L167" i="1"/>
  <c r="N167" i="1" s="1"/>
  <c r="O167" i="1" s="1"/>
  <c r="J167" i="1"/>
  <c r="I167" i="1"/>
  <c r="H167" i="1"/>
  <c r="G167" i="1"/>
  <c r="E167" i="1"/>
  <c r="T166" i="1"/>
  <c r="S166" i="1"/>
  <c r="R166" i="1"/>
  <c r="N166" i="1"/>
  <c r="O166" i="1" s="1"/>
  <c r="L166" i="1"/>
  <c r="I166" i="1"/>
  <c r="J166" i="1" s="1"/>
  <c r="G166" i="1"/>
  <c r="E166" i="1"/>
  <c r="T165" i="1"/>
  <c r="S165" i="1"/>
  <c r="R165" i="1"/>
  <c r="L165" i="1"/>
  <c r="N165" i="1" s="1"/>
  <c r="O165" i="1" s="1"/>
  <c r="I165" i="1"/>
  <c r="J165" i="1" s="1"/>
  <c r="H165" i="1"/>
  <c r="G165" i="1"/>
  <c r="E165" i="1"/>
  <c r="H166" i="1" s="1"/>
  <c r="T164" i="1"/>
  <c r="S164" i="1"/>
  <c r="R164" i="1"/>
  <c r="L164" i="1"/>
  <c r="N164" i="1" s="1"/>
  <c r="O164" i="1" s="1"/>
  <c r="J164" i="1"/>
  <c r="I164" i="1"/>
  <c r="H164" i="1"/>
  <c r="G164" i="1"/>
  <c r="E164" i="1"/>
  <c r="T163" i="1"/>
  <c r="S163" i="1"/>
  <c r="R163" i="1"/>
  <c r="O163" i="1"/>
  <c r="N163" i="1"/>
  <c r="L163" i="1"/>
  <c r="J163" i="1"/>
  <c r="I163" i="1"/>
  <c r="H163" i="1"/>
  <c r="G163" i="1"/>
  <c r="E163" i="1"/>
  <c r="T162" i="1"/>
  <c r="S162" i="1"/>
  <c r="R162" i="1"/>
  <c r="N162" i="1"/>
  <c r="O162" i="1" s="1"/>
  <c r="L162" i="1"/>
  <c r="I162" i="1"/>
  <c r="J162" i="1" s="1"/>
  <c r="G162" i="1"/>
  <c r="E162" i="1"/>
  <c r="T161" i="1"/>
  <c r="S161" i="1"/>
  <c r="R161" i="1"/>
  <c r="N161" i="1"/>
  <c r="O161" i="1" s="1"/>
  <c r="L161" i="1"/>
  <c r="I161" i="1"/>
  <c r="J161" i="1" s="1"/>
  <c r="H161" i="1"/>
  <c r="G161" i="1"/>
  <c r="E161" i="1"/>
  <c r="H162" i="1" s="1"/>
  <c r="T160" i="1"/>
  <c r="S160" i="1"/>
  <c r="R160" i="1"/>
  <c r="L160" i="1"/>
  <c r="N160" i="1" s="1"/>
  <c r="O160" i="1" s="1"/>
  <c r="J160" i="1"/>
  <c r="I160" i="1"/>
  <c r="H160" i="1"/>
  <c r="G160" i="1"/>
  <c r="E160" i="1"/>
  <c r="T159" i="1"/>
  <c r="S159" i="1"/>
  <c r="R159" i="1"/>
  <c r="L159" i="1"/>
  <c r="N159" i="1" s="1"/>
  <c r="O159" i="1" s="1"/>
  <c r="J159" i="1"/>
  <c r="I159" i="1"/>
  <c r="G159" i="1"/>
  <c r="E159" i="1"/>
  <c r="T158" i="1"/>
  <c r="S158" i="1"/>
  <c r="R158" i="1"/>
  <c r="N158" i="1"/>
  <c r="O158" i="1" s="1"/>
  <c r="L158" i="1"/>
  <c r="I158" i="1"/>
  <c r="J158" i="1" s="1"/>
  <c r="H158" i="1"/>
  <c r="G158" i="1"/>
  <c r="E158" i="1"/>
  <c r="H159" i="1" s="1"/>
  <c r="T157" i="1"/>
  <c r="S157" i="1"/>
  <c r="R157" i="1"/>
  <c r="L157" i="1"/>
  <c r="N157" i="1" s="1"/>
  <c r="O157" i="1" s="1"/>
  <c r="I157" i="1"/>
  <c r="J157" i="1" s="1"/>
  <c r="H157" i="1"/>
  <c r="G157" i="1"/>
  <c r="E157" i="1"/>
  <c r="T156" i="1"/>
  <c r="S156" i="1"/>
  <c r="R156" i="1"/>
  <c r="L156" i="1"/>
  <c r="N156" i="1" s="1"/>
  <c r="O156" i="1" s="1"/>
  <c r="I156" i="1"/>
  <c r="J156" i="1" s="1"/>
  <c r="G156" i="1"/>
  <c r="E156" i="1"/>
  <c r="T155" i="1"/>
  <c r="S155" i="1"/>
  <c r="R155" i="1"/>
  <c r="O155" i="1"/>
  <c r="L155" i="1"/>
  <c r="N155" i="1" s="1"/>
  <c r="J155" i="1"/>
  <c r="I155" i="1"/>
  <c r="H155" i="1"/>
  <c r="G155" i="1"/>
  <c r="E155" i="1"/>
  <c r="H156" i="1" s="1"/>
  <c r="T154" i="1"/>
  <c r="S154" i="1"/>
  <c r="R154" i="1"/>
  <c r="N154" i="1"/>
  <c r="O154" i="1" s="1"/>
  <c r="L154" i="1"/>
  <c r="I154" i="1"/>
  <c r="J154" i="1" s="1"/>
  <c r="H154" i="1"/>
  <c r="G154" i="1"/>
  <c r="E154" i="1"/>
  <c r="T153" i="1"/>
  <c r="S153" i="1"/>
  <c r="R153" i="1"/>
  <c r="L153" i="1"/>
  <c r="N153" i="1" s="1"/>
  <c r="O153" i="1" s="1"/>
  <c r="I153" i="1"/>
  <c r="J153" i="1" s="1"/>
  <c r="G153" i="1"/>
  <c r="E153" i="1"/>
  <c r="T152" i="1"/>
  <c r="S152" i="1"/>
  <c r="R152" i="1"/>
  <c r="L152" i="1"/>
  <c r="N152" i="1" s="1"/>
  <c r="O152" i="1" s="1"/>
  <c r="I152" i="1"/>
  <c r="J152" i="1" s="1"/>
  <c r="G152" i="1"/>
  <c r="E152" i="1"/>
  <c r="H153" i="1" s="1"/>
  <c r="T151" i="1"/>
  <c r="S151" i="1"/>
  <c r="R151" i="1"/>
  <c r="L151" i="1"/>
  <c r="N151" i="1" s="1"/>
  <c r="O151" i="1" s="1"/>
  <c r="J151" i="1"/>
  <c r="I151" i="1"/>
  <c r="G151" i="1"/>
  <c r="E151" i="1"/>
  <c r="H152" i="1" s="1"/>
  <c r="T150" i="1"/>
  <c r="S150" i="1"/>
  <c r="R150" i="1"/>
  <c r="N150" i="1"/>
  <c r="O150" i="1" s="1"/>
  <c r="L150" i="1"/>
  <c r="J150" i="1"/>
  <c r="I150" i="1"/>
  <c r="H150" i="1"/>
  <c r="G150" i="1"/>
  <c r="E150" i="1"/>
  <c r="H151" i="1" s="1"/>
  <c r="T149" i="1"/>
  <c r="S149" i="1"/>
  <c r="R149" i="1"/>
  <c r="O149" i="1"/>
  <c r="N149" i="1"/>
  <c r="L149" i="1"/>
  <c r="J149" i="1"/>
  <c r="I149" i="1"/>
  <c r="H149" i="1"/>
  <c r="G149" i="1"/>
  <c r="E149" i="1"/>
  <c r="T148" i="1"/>
  <c r="S148" i="1"/>
  <c r="R148" i="1"/>
  <c r="O148" i="1"/>
  <c r="N148" i="1"/>
  <c r="L148" i="1"/>
  <c r="J148" i="1"/>
  <c r="I148" i="1"/>
  <c r="H148" i="1"/>
  <c r="G148" i="1"/>
  <c r="E148" i="1"/>
  <c r="T147" i="1"/>
  <c r="S147" i="1"/>
  <c r="R147" i="1"/>
  <c r="N147" i="1"/>
  <c r="O147" i="1" s="1"/>
  <c r="L147" i="1"/>
  <c r="I147" i="1"/>
  <c r="J147" i="1" s="1"/>
  <c r="G147" i="1"/>
  <c r="E147" i="1"/>
  <c r="T146" i="1"/>
  <c r="S146" i="1"/>
  <c r="R146" i="1"/>
  <c r="L146" i="1"/>
  <c r="N146" i="1" s="1"/>
  <c r="O146" i="1" s="1"/>
  <c r="J146" i="1"/>
  <c r="I146" i="1"/>
  <c r="H146" i="1"/>
  <c r="G146" i="1"/>
  <c r="E146" i="1"/>
  <c r="H147" i="1" s="1"/>
  <c r="T145" i="1"/>
  <c r="S145" i="1"/>
  <c r="R145" i="1"/>
  <c r="N145" i="1"/>
  <c r="O145" i="1" s="1"/>
  <c r="L145" i="1"/>
  <c r="I145" i="1"/>
  <c r="J145" i="1" s="1"/>
  <c r="H145" i="1"/>
  <c r="G145" i="1"/>
  <c r="E145" i="1"/>
  <c r="T144" i="1"/>
  <c r="S144" i="1"/>
  <c r="R144" i="1"/>
  <c r="L144" i="1"/>
  <c r="N144" i="1" s="1"/>
  <c r="O144" i="1" s="1"/>
  <c r="J144" i="1"/>
  <c r="I144" i="1"/>
  <c r="H144" i="1"/>
  <c r="G144" i="1"/>
  <c r="E144" i="1"/>
  <c r="T143" i="1"/>
  <c r="S143" i="1"/>
  <c r="R143" i="1"/>
  <c r="N143" i="1"/>
  <c r="O143" i="1" s="1"/>
  <c r="L143" i="1"/>
  <c r="I143" i="1"/>
  <c r="J143" i="1" s="1"/>
  <c r="H143" i="1"/>
  <c r="G143" i="1"/>
  <c r="E143" i="1"/>
  <c r="T142" i="1"/>
  <c r="S142" i="1"/>
  <c r="R142" i="1"/>
  <c r="O142" i="1"/>
  <c r="L142" i="1"/>
  <c r="N142" i="1" s="1"/>
  <c r="J142" i="1"/>
  <c r="I142" i="1"/>
  <c r="H142" i="1"/>
  <c r="G142" i="1"/>
  <c r="E142" i="1"/>
  <c r="T141" i="1"/>
  <c r="S141" i="1"/>
  <c r="R141" i="1"/>
  <c r="O141" i="1"/>
  <c r="N141" i="1"/>
  <c r="L141" i="1"/>
  <c r="J141" i="1"/>
  <c r="I141" i="1"/>
  <c r="G141" i="1"/>
  <c r="E141" i="1"/>
  <c r="T140" i="1"/>
  <c r="S140" i="1"/>
  <c r="R140" i="1"/>
  <c r="L140" i="1"/>
  <c r="N140" i="1" s="1"/>
  <c r="O140" i="1" s="1"/>
  <c r="J140" i="1"/>
  <c r="I140" i="1"/>
  <c r="H140" i="1"/>
  <c r="G140" i="1"/>
  <c r="E140" i="1"/>
  <c r="H141" i="1" s="1"/>
  <c r="T139" i="1"/>
  <c r="S139" i="1"/>
  <c r="R139" i="1"/>
  <c r="O139" i="1"/>
  <c r="N139" i="1"/>
  <c r="L139" i="1"/>
  <c r="I139" i="1"/>
  <c r="J139" i="1" s="1"/>
  <c r="G139" i="1"/>
  <c r="E139" i="1"/>
  <c r="T138" i="1"/>
  <c r="S138" i="1"/>
  <c r="R138" i="1"/>
  <c r="O138" i="1"/>
  <c r="L138" i="1"/>
  <c r="N138" i="1" s="1"/>
  <c r="J138" i="1"/>
  <c r="I138" i="1"/>
  <c r="H138" i="1"/>
  <c r="G138" i="1"/>
  <c r="E138" i="1"/>
  <c r="H139" i="1" s="1"/>
  <c r="T137" i="1"/>
  <c r="S137" i="1"/>
  <c r="R137" i="1"/>
  <c r="O137" i="1"/>
  <c r="N137" i="1"/>
  <c r="L137" i="1"/>
  <c r="I137" i="1"/>
  <c r="J137" i="1" s="1"/>
  <c r="G137" i="1"/>
  <c r="E137" i="1"/>
  <c r="T136" i="1"/>
  <c r="S136" i="1"/>
  <c r="R136" i="1"/>
  <c r="L136" i="1"/>
  <c r="N136" i="1" s="1"/>
  <c r="O136" i="1" s="1"/>
  <c r="J136" i="1"/>
  <c r="I136" i="1"/>
  <c r="H136" i="1"/>
  <c r="G136" i="1"/>
  <c r="E136" i="1"/>
  <c r="H137" i="1" s="1"/>
  <c r="T135" i="1"/>
  <c r="S135" i="1"/>
  <c r="R135" i="1"/>
  <c r="O135" i="1"/>
  <c r="N135" i="1"/>
  <c r="L135" i="1"/>
  <c r="J135" i="1"/>
  <c r="I135" i="1"/>
  <c r="H135" i="1"/>
  <c r="G135" i="1"/>
  <c r="E135" i="1"/>
  <c r="T134" i="1"/>
  <c r="S134" i="1"/>
  <c r="R134" i="1"/>
  <c r="N134" i="1"/>
  <c r="O134" i="1" s="1"/>
  <c r="L134" i="1"/>
  <c r="J134" i="1"/>
  <c r="I134" i="1"/>
  <c r="H134" i="1"/>
  <c r="G134" i="1"/>
  <c r="E134" i="1"/>
  <c r="T133" i="1"/>
  <c r="S133" i="1"/>
  <c r="R133" i="1"/>
  <c r="O133" i="1"/>
  <c r="N133" i="1"/>
  <c r="L133" i="1"/>
  <c r="J133" i="1"/>
  <c r="I133" i="1"/>
  <c r="G133" i="1"/>
  <c r="E133" i="1"/>
  <c r="T132" i="1"/>
  <c r="S132" i="1"/>
  <c r="R132" i="1"/>
  <c r="N132" i="1"/>
  <c r="O132" i="1" s="1"/>
  <c r="L132" i="1"/>
  <c r="J132" i="1"/>
  <c r="I132" i="1"/>
  <c r="H132" i="1"/>
  <c r="G132" i="1"/>
  <c r="E132" i="1"/>
  <c r="H133" i="1" s="1"/>
  <c r="T131" i="1"/>
  <c r="S131" i="1"/>
  <c r="R131" i="1"/>
  <c r="N131" i="1"/>
  <c r="O131" i="1" s="1"/>
  <c r="L131" i="1"/>
  <c r="J131" i="1"/>
  <c r="I131" i="1"/>
  <c r="H131" i="1"/>
  <c r="G131" i="1"/>
  <c r="E131" i="1"/>
  <c r="T130" i="1"/>
  <c r="S130" i="1"/>
  <c r="R130" i="1"/>
  <c r="N130" i="1"/>
  <c r="O130" i="1" s="1"/>
  <c r="L130" i="1"/>
  <c r="J130" i="1"/>
  <c r="I130" i="1"/>
  <c r="H130" i="1"/>
  <c r="G130" i="1"/>
  <c r="E130" i="1"/>
  <c r="T129" i="1"/>
  <c r="S129" i="1"/>
  <c r="R129" i="1"/>
  <c r="N129" i="1"/>
  <c r="O129" i="1" s="1"/>
  <c r="L129" i="1"/>
  <c r="J129" i="1"/>
  <c r="I129" i="1"/>
  <c r="H129" i="1"/>
  <c r="G129" i="1"/>
  <c r="E129" i="1"/>
  <c r="T128" i="1"/>
  <c r="S128" i="1"/>
  <c r="R128" i="1"/>
  <c r="N128" i="1"/>
  <c r="O128" i="1" s="1"/>
  <c r="L128" i="1"/>
  <c r="J128" i="1"/>
  <c r="I128" i="1"/>
  <c r="H128" i="1"/>
  <c r="G128" i="1"/>
  <c r="E128" i="1"/>
  <c r="T127" i="1"/>
  <c r="S127" i="1"/>
  <c r="R127" i="1"/>
  <c r="N127" i="1"/>
  <c r="O127" i="1" s="1"/>
  <c r="L127" i="1"/>
  <c r="J127" i="1"/>
  <c r="I127" i="1"/>
  <c r="G127" i="1"/>
  <c r="E127" i="1"/>
  <c r="T126" i="1"/>
  <c r="S126" i="1"/>
  <c r="R126" i="1"/>
  <c r="N126" i="1"/>
  <c r="O126" i="1" s="1"/>
  <c r="L126" i="1"/>
  <c r="J126" i="1"/>
  <c r="I126" i="1"/>
  <c r="H126" i="1"/>
  <c r="G126" i="1"/>
  <c r="E126" i="1"/>
  <c r="H127" i="1" s="1"/>
  <c r="T125" i="1"/>
  <c r="S125" i="1"/>
  <c r="R125" i="1"/>
  <c r="N125" i="1"/>
  <c r="O125" i="1" s="1"/>
  <c r="L125" i="1"/>
  <c r="J125" i="1"/>
  <c r="I125" i="1"/>
  <c r="H125" i="1"/>
  <c r="G125" i="1"/>
  <c r="E125" i="1"/>
  <c r="T124" i="1"/>
  <c r="S124" i="1"/>
  <c r="R124" i="1"/>
  <c r="N124" i="1"/>
  <c r="O124" i="1" s="1"/>
  <c r="L124" i="1"/>
  <c r="J124" i="1"/>
  <c r="I124" i="1"/>
  <c r="H124" i="1"/>
  <c r="G124" i="1"/>
  <c r="E124" i="1"/>
  <c r="T123" i="1"/>
  <c r="S123" i="1"/>
  <c r="R123" i="1"/>
  <c r="N123" i="1"/>
  <c r="O123" i="1" s="1"/>
  <c r="L123" i="1"/>
  <c r="I123" i="1"/>
  <c r="J123" i="1" s="1"/>
  <c r="G123" i="1"/>
  <c r="E123" i="1"/>
  <c r="T122" i="1"/>
  <c r="S122" i="1"/>
  <c r="R122" i="1"/>
  <c r="L122" i="1"/>
  <c r="N122" i="1" s="1"/>
  <c r="O122" i="1" s="1"/>
  <c r="J122" i="1"/>
  <c r="I122" i="1"/>
  <c r="H122" i="1"/>
  <c r="G122" i="1"/>
  <c r="E122" i="1"/>
  <c r="H123" i="1" s="1"/>
  <c r="T121" i="1"/>
  <c r="S121" i="1"/>
  <c r="R121" i="1"/>
  <c r="N121" i="1"/>
  <c r="O121" i="1" s="1"/>
  <c r="L121" i="1"/>
  <c r="I121" i="1"/>
  <c r="J121" i="1" s="1"/>
  <c r="H121" i="1"/>
  <c r="G121" i="1"/>
  <c r="E121" i="1"/>
  <c r="T120" i="1"/>
  <c r="S120" i="1"/>
  <c r="R120" i="1"/>
  <c r="L120" i="1"/>
  <c r="N120" i="1" s="1"/>
  <c r="O120" i="1" s="1"/>
  <c r="J120" i="1"/>
  <c r="I120" i="1"/>
  <c r="H120" i="1"/>
  <c r="G120" i="1"/>
  <c r="E120" i="1"/>
  <c r="T119" i="1"/>
  <c r="S119" i="1"/>
  <c r="R119" i="1"/>
  <c r="O119" i="1"/>
  <c r="N119" i="1"/>
  <c r="L119" i="1"/>
  <c r="I119" i="1"/>
  <c r="J119" i="1" s="1"/>
  <c r="H119" i="1"/>
  <c r="G119" i="1"/>
  <c r="E119" i="1"/>
  <c r="T118" i="1"/>
  <c r="S118" i="1"/>
  <c r="R118" i="1"/>
  <c r="L118" i="1"/>
  <c r="N118" i="1" s="1"/>
  <c r="O118" i="1" s="1"/>
  <c r="J118" i="1"/>
  <c r="I118" i="1"/>
  <c r="H118" i="1"/>
  <c r="G118" i="1"/>
  <c r="E118" i="1"/>
  <c r="T117" i="1"/>
  <c r="S117" i="1"/>
  <c r="R117" i="1"/>
  <c r="O117" i="1"/>
  <c r="N117" i="1"/>
  <c r="L117" i="1"/>
  <c r="I117" i="1"/>
  <c r="J117" i="1" s="1"/>
  <c r="G117" i="1"/>
  <c r="E117" i="1"/>
  <c r="T116" i="1"/>
  <c r="S116" i="1"/>
  <c r="R116" i="1"/>
  <c r="L116" i="1"/>
  <c r="N116" i="1" s="1"/>
  <c r="O116" i="1" s="1"/>
  <c r="J116" i="1"/>
  <c r="I116" i="1"/>
  <c r="H116" i="1"/>
  <c r="G116" i="1"/>
  <c r="E116" i="1"/>
  <c r="H117" i="1" s="1"/>
  <c r="T115" i="1"/>
  <c r="S115" i="1"/>
  <c r="R115" i="1"/>
  <c r="O115" i="1"/>
  <c r="N115" i="1"/>
  <c r="L115" i="1"/>
  <c r="I115" i="1"/>
  <c r="J115" i="1" s="1"/>
  <c r="G115" i="1"/>
  <c r="E115" i="1"/>
  <c r="T114" i="1"/>
  <c r="S114" i="1"/>
  <c r="R114" i="1"/>
  <c r="O114" i="1"/>
  <c r="L114" i="1"/>
  <c r="N114" i="1" s="1"/>
  <c r="J114" i="1"/>
  <c r="I114" i="1"/>
  <c r="H114" i="1"/>
  <c r="G114" i="1"/>
  <c r="E114" i="1"/>
  <c r="H115" i="1" s="1"/>
  <c r="T113" i="1"/>
  <c r="S113" i="1"/>
  <c r="R113" i="1"/>
  <c r="O113" i="1"/>
  <c r="N113" i="1"/>
  <c r="L113" i="1"/>
  <c r="I113" i="1"/>
  <c r="J113" i="1" s="1"/>
  <c r="G113" i="1"/>
  <c r="E113" i="1"/>
  <c r="T112" i="1"/>
  <c r="S112" i="1"/>
  <c r="R112" i="1"/>
  <c r="L112" i="1"/>
  <c r="N112" i="1" s="1"/>
  <c r="O112" i="1" s="1"/>
  <c r="J112" i="1"/>
  <c r="I112" i="1"/>
  <c r="H112" i="1"/>
  <c r="G112" i="1"/>
  <c r="E112" i="1"/>
  <c r="H113" i="1" s="1"/>
  <c r="T111" i="1"/>
  <c r="S111" i="1"/>
  <c r="R111" i="1"/>
  <c r="O111" i="1"/>
  <c r="N111" i="1"/>
  <c r="L111" i="1"/>
  <c r="J111" i="1"/>
  <c r="I111" i="1"/>
  <c r="H111" i="1"/>
  <c r="G111" i="1"/>
  <c r="E111" i="1"/>
  <c r="T110" i="1"/>
  <c r="S110" i="1"/>
  <c r="R110" i="1"/>
  <c r="N110" i="1"/>
  <c r="O110" i="1" s="1"/>
  <c r="L110" i="1"/>
  <c r="J110" i="1"/>
  <c r="I110" i="1"/>
  <c r="H110" i="1"/>
  <c r="G110" i="1"/>
  <c r="E110" i="1"/>
  <c r="T109" i="1"/>
  <c r="S109" i="1"/>
  <c r="R109" i="1"/>
  <c r="O109" i="1"/>
  <c r="N109" i="1"/>
  <c r="L109" i="1"/>
  <c r="J109" i="1"/>
  <c r="I109" i="1"/>
  <c r="G109" i="1"/>
  <c r="E109" i="1"/>
  <c r="T108" i="1"/>
  <c r="S108" i="1"/>
  <c r="R108" i="1"/>
  <c r="N108" i="1"/>
  <c r="O108" i="1" s="1"/>
  <c r="L108" i="1"/>
  <c r="J108" i="1"/>
  <c r="I108" i="1"/>
  <c r="H108" i="1"/>
  <c r="G108" i="1"/>
  <c r="E108" i="1"/>
  <c r="H109" i="1" s="1"/>
  <c r="T107" i="1"/>
  <c r="S107" i="1"/>
  <c r="R107" i="1"/>
  <c r="O107" i="1"/>
  <c r="N107" i="1"/>
  <c r="L107" i="1"/>
  <c r="J107" i="1"/>
  <c r="I107" i="1"/>
  <c r="H107" i="1"/>
  <c r="G107" i="1"/>
  <c r="E107" i="1"/>
  <c r="T106" i="1"/>
  <c r="S106" i="1"/>
  <c r="R106" i="1"/>
  <c r="N106" i="1"/>
  <c r="O106" i="1" s="1"/>
  <c r="L106" i="1"/>
  <c r="J106" i="1"/>
  <c r="I106" i="1"/>
  <c r="H106" i="1"/>
  <c r="G106" i="1"/>
  <c r="E106" i="1"/>
  <c r="T105" i="1"/>
  <c r="S105" i="1"/>
  <c r="R105" i="1"/>
  <c r="N105" i="1"/>
  <c r="O105" i="1" s="1"/>
  <c r="L105" i="1"/>
  <c r="J105" i="1"/>
  <c r="I105" i="1"/>
  <c r="H105" i="1"/>
  <c r="G105" i="1"/>
  <c r="E105" i="1"/>
  <c r="T104" i="1"/>
  <c r="S104" i="1"/>
  <c r="R104" i="1"/>
  <c r="N104" i="1"/>
  <c r="O104" i="1" s="1"/>
  <c r="L104" i="1"/>
  <c r="J104" i="1"/>
  <c r="I104" i="1"/>
  <c r="H104" i="1"/>
  <c r="G104" i="1"/>
  <c r="E104" i="1"/>
  <c r="T103" i="1"/>
  <c r="S103" i="1"/>
  <c r="R103" i="1"/>
  <c r="N103" i="1"/>
  <c r="O103" i="1" s="1"/>
  <c r="L103" i="1"/>
  <c r="J103" i="1"/>
  <c r="I103" i="1"/>
  <c r="G103" i="1"/>
  <c r="E103" i="1"/>
  <c r="T102" i="1"/>
  <c r="S102" i="1"/>
  <c r="R102" i="1"/>
  <c r="N102" i="1"/>
  <c r="O102" i="1" s="1"/>
  <c r="L102" i="1"/>
  <c r="J102" i="1"/>
  <c r="I102" i="1"/>
  <c r="H102" i="1"/>
  <c r="G102" i="1"/>
  <c r="E102" i="1"/>
  <c r="H103" i="1" s="1"/>
  <c r="T101" i="1"/>
  <c r="S101" i="1"/>
  <c r="R101" i="1"/>
  <c r="N101" i="1"/>
  <c r="O101" i="1" s="1"/>
  <c r="L101" i="1"/>
  <c r="J101" i="1"/>
  <c r="I101" i="1"/>
  <c r="H101" i="1"/>
  <c r="G101" i="1"/>
  <c r="E101" i="1"/>
  <c r="T100" i="1"/>
  <c r="S100" i="1"/>
  <c r="R100" i="1"/>
  <c r="O100" i="1"/>
  <c r="N100" i="1"/>
  <c r="L100" i="1"/>
  <c r="J100" i="1"/>
  <c r="I100" i="1"/>
  <c r="H100" i="1"/>
  <c r="G100" i="1"/>
  <c r="E100" i="1"/>
  <c r="T99" i="1"/>
  <c r="S99" i="1"/>
  <c r="R99" i="1"/>
  <c r="N99" i="1"/>
  <c r="O99" i="1" s="1"/>
  <c r="L99" i="1"/>
  <c r="I99" i="1"/>
  <c r="J99" i="1" s="1"/>
  <c r="G99" i="1"/>
  <c r="E99" i="1"/>
  <c r="T98" i="1"/>
  <c r="S98" i="1"/>
  <c r="R98" i="1"/>
  <c r="L98" i="1"/>
  <c r="N98" i="1" s="1"/>
  <c r="O98" i="1" s="1"/>
  <c r="J98" i="1"/>
  <c r="I98" i="1"/>
  <c r="H98" i="1"/>
  <c r="G98" i="1"/>
  <c r="E98" i="1"/>
  <c r="H99" i="1" s="1"/>
  <c r="T97" i="1"/>
  <c r="S97" i="1"/>
  <c r="R97" i="1"/>
  <c r="N97" i="1"/>
  <c r="O97" i="1" s="1"/>
  <c r="L97" i="1"/>
  <c r="I97" i="1"/>
  <c r="J97" i="1" s="1"/>
  <c r="H97" i="1"/>
  <c r="G97" i="1"/>
  <c r="E97" i="1"/>
  <c r="T96" i="1"/>
  <c r="S96" i="1"/>
  <c r="R96" i="1"/>
  <c r="L96" i="1"/>
  <c r="N96" i="1" s="1"/>
  <c r="O96" i="1" s="1"/>
  <c r="J96" i="1"/>
  <c r="I96" i="1"/>
  <c r="H96" i="1"/>
  <c r="G96" i="1"/>
  <c r="E96" i="1"/>
  <c r="T95" i="1"/>
  <c r="S95" i="1"/>
  <c r="R95" i="1"/>
  <c r="N95" i="1"/>
  <c r="O95" i="1" s="1"/>
  <c r="L95" i="1"/>
  <c r="I95" i="1"/>
  <c r="J95" i="1" s="1"/>
  <c r="H95" i="1"/>
  <c r="G95" i="1"/>
  <c r="E95" i="1"/>
  <c r="T94" i="1"/>
  <c r="S94" i="1"/>
  <c r="R94" i="1"/>
  <c r="O94" i="1"/>
  <c r="L94" i="1"/>
  <c r="N94" i="1" s="1"/>
  <c r="J94" i="1"/>
  <c r="I94" i="1"/>
  <c r="H94" i="1"/>
  <c r="G94" i="1"/>
  <c r="E94" i="1"/>
  <c r="T93" i="1"/>
  <c r="S93" i="1"/>
  <c r="R93" i="1"/>
  <c r="O93" i="1"/>
  <c r="N93" i="1"/>
  <c r="L93" i="1"/>
  <c r="I93" i="1"/>
  <c r="J93" i="1" s="1"/>
  <c r="G93" i="1"/>
  <c r="E93" i="1"/>
  <c r="T92" i="1"/>
  <c r="S92" i="1"/>
  <c r="R92" i="1"/>
  <c r="L92" i="1"/>
  <c r="N92" i="1" s="1"/>
  <c r="O92" i="1" s="1"/>
  <c r="J92" i="1"/>
  <c r="I92" i="1"/>
  <c r="H92" i="1"/>
  <c r="G92" i="1"/>
  <c r="E92" i="1"/>
  <c r="H93" i="1" s="1"/>
  <c r="T91" i="1"/>
  <c r="S91" i="1"/>
  <c r="R91" i="1"/>
  <c r="O91" i="1"/>
  <c r="N91" i="1"/>
  <c r="L91" i="1"/>
  <c r="I91" i="1"/>
  <c r="J91" i="1" s="1"/>
  <c r="G91" i="1"/>
  <c r="E91" i="1"/>
  <c r="T90" i="1"/>
  <c r="S90" i="1"/>
  <c r="R90" i="1"/>
  <c r="L90" i="1"/>
  <c r="N90" i="1" s="1"/>
  <c r="O90" i="1" s="1"/>
  <c r="J90" i="1"/>
  <c r="I90" i="1"/>
  <c r="H90" i="1"/>
  <c r="G90" i="1"/>
  <c r="E90" i="1"/>
  <c r="H91" i="1" s="1"/>
  <c r="T89" i="1"/>
  <c r="S89" i="1"/>
  <c r="R89" i="1"/>
  <c r="O89" i="1"/>
  <c r="N89" i="1"/>
  <c r="L89" i="1"/>
  <c r="I89" i="1"/>
  <c r="J89" i="1" s="1"/>
  <c r="G89" i="1"/>
  <c r="E89" i="1"/>
  <c r="T88" i="1"/>
  <c r="S88" i="1"/>
  <c r="R88" i="1"/>
  <c r="L88" i="1"/>
  <c r="N88" i="1" s="1"/>
  <c r="O88" i="1" s="1"/>
  <c r="J88" i="1"/>
  <c r="I88" i="1"/>
  <c r="H88" i="1"/>
  <c r="G88" i="1"/>
  <c r="E88" i="1"/>
  <c r="H89" i="1" s="1"/>
  <c r="T87" i="1"/>
  <c r="S87" i="1"/>
  <c r="R87" i="1"/>
  <c r="O87" i="1"/>
  <c r="N87" i="1"/>
  <c r="L87" i="1"/>
  <c r="I87" i="1"/>
  <c r="J87" i="1" s="1"/>
  <c r="H87" i="1"/>
  <c r="G87" i="1"/>
  <c r="E87" i="1"/>
  <c r="T86" i="1"/>
  <c r="S86" i="1"/>
  <c r="R86" i="1"/>
  <c r="N86" i="1"/>
  <c r="O86" i="1" s="1"/>
  <c r="L86" i="1"/>
  <c r="J86" i="1"/>
  <c r="I86" i="1"/>
  <c r="H86" i="1"/>
  <c r="G86" i="1"/>
  <c r="E86" i="1"/>
  <c r="T85" i="1"/>
  <c r="S85" i="1"/>
  <c r="R85" i="1"/>
  <c r="O85" i="1"/>
  <c r="N85" i="1"/>
  <c r="L85" i="1"/>
  <c r="J85" i="1"/>
  <c r="I85" i="1"/>
  <c r="G85" i="1"/>
  <c r="E85" i="1"/>
  <c r="T84" i="1"/>
  <c r="S84" i="1"/>
  <c r="R84" i="1"/>
  <c r="N84" i="1"/>
  <c r="O84" i="1" s="1"/>
  <c r="L84" i="1"/>
  <c r="J84" i="1"/>
  <c r="I84" i="1"/>
  <c r="H84" i="1"/>
  <c r="G84" i="1"/>
  <c r="E84" i="1"/>
  <c r="H85" i="1" s="1"/>
  <c r="T83" i="1"/>
  <c r="S83" i="1"/>
  <c r="R83" i="1"/>
  <c r="N83" i="1"/>
  <c r="O83" i="1" s="1"/>
  <c r="L83" i="1"/>
  <c r="J83" i="1"/>
  <c r="I83" i="1"/>
  <c r="H83" i="1"/>
  <c r="G83" i="1"/>
  <c r="E83" i="1"/>
  <c r="T82" i="1"/>
  <c r="S82" i="1"/>
  <c r="R82" i="1"/>
  <c r="N82" i="1"/>
  <c r="O82" i="1" s="1"/>
  <c r="L82" i="1"/>
  <c r="J82" i="1"/>
  <c r="I82" i="1"/>
  <c r="H82" i="1"/>
  <c r="G82" i="1"/>
  <c r="E82" i="1"/>
  <c r="T81" i="1"/>
  <c r="S81" i="1"/>
  <c r="R81" i="1"/>
  <c r="N81" i="1"/>
  <c r="O81" i="1" s="1"/>
  <c r="L81" i="1"/>
  <c r="J81" i="1"/>
  <c r="I81" i="1"/>
  <c r="H81" i="1"/>
  <c r="G81" i="1"/>
  <c r="E81" i="1"/>
  <c r="T80" i="1"/>
  <c r="S80" i="1"/>
  <c r="R80" i="1"/>
  <c r="N80" i="1"/>
  <c r="O80" i="1" s="1"/>
  <c r="L80" i="1"/>
  <c r="J80" i="1"/>
  <c r="I80" i="1"/>
  <c r="H80" i="1"/>
  <c r="G80" i="1"/>
  <c r="E80" i="1"/>
  <c r="T79" i="1"/>
  <c r="S79" i="1"/>
  <c r="R79" i="1"/>
  <c r="N79" i="1"/>
  <c r="O79" i="1" s="1"/>
  <c r="L79" i="1"/>
  <c r="J79" i="1"/>
  <c r="I79" i="1"/>
  <c r="H79" i="1"/>
  <c r="G79" i="1"/>
  <c r="E79" i="1"/>
  <c r="T78" i="1"/>
  <c r="S78" i="1"/>
  <c r="R78" i="1"/>
  <c r="N78" i="1"/>
  <c r="O78" i="1" s="1"/>
  <c r="L78" i="1"/>
  <c r="J78" i="1"/>
  <c r="I78" i="1"/>
  <c r="H78" i="1"/>
  <c r="G78" i="1"/>
  <c r="E78" i="1"/>
  <c r="T77" i="1"/>
  <c r="S77" i="1"/>
  <c r="R77" i="1"/>
  <c r="N77" i="1"/>
  <c r="O77" i="1" s="1"/>
  <c r="L77" i="1"/>
  <c r="J77" i="1"/>
  <c r="I77" i="1"/>
  <c r="H77" i="1"/>
  <c r="G77" i="1"/>
  <c r="E77" i="1"/>
  <c r="T76" i="1"/>
  <c r="S76" i="1"/>
  <c r="R76" i="1"/>
  <c r="N76" i="1"/>
  <c r="O76" i="1" s="1"/>
  <c r="L76" i="1"/>
  <c r="J76" i="1"/>
  <c r="I76" i="1"/>
  <c r="H76" i="1"/>
  <c r="G76" i="1"/>
  <c r="E76" i="1"/>
  <c r="T75" i="1"/>
  <c r="S75" i="1"/>
  <c r="R75" i="1"/>
  <c r="N75" i="1"/>
  <c r="O75" i="1" s="1"/>
  <c r="L75" i="1"/>
  <c r="I75" i="1"/>
  <c r="J75" i="1" s="1"/>
  <c r="H75" i="1"/>
  <c r="G75" i="1"/>
  <c r="E75" i="1"/>
  <c r="T74" i="1"/>
  <c r="S74" i="1"/>
  <c r="R74" i="1"/>
  <c r="O74" i="1"/>
  <c r="L74" i="1"/>
  <c r="N74" i="1" s="1"/>
  <c r="J74" i="1"/>
  <c r="I74" i="1"/>
  <c r="H74" i="1"/>
  <c r="G74" i="1"/>
  <c r="E74" i="1"/>
  <c r="T73" i="1"/>
  <c r="S73" i="1"/>
  <c r="R73" i="1"/>
  <c r="N73" i="1"/>
  <c r="O73" i="1" s="1"/>
  <c r="L73" i="1"/>
  <c r="I73" i="1"/>
  <c r="J73" i="1" s="1"/>
  <c r="H73" i="1"/>
  <c r="G73" i="1"/>
  <c r="E73" i="1"/>
  <c r="T72" i="1"/>
  <c r="S72" i="1"/>
  <c r="R72" i="1"/>
  <c r="L72" i="1"/>
  <c r="N72" i="1" s="1"/>
  <c r="O72" i="1" s="1"/>
  <c r="J72" i="1"/>
  <c r="I72" i="1"/>
  <c r="H72" i="1"/>
  <c r="G72" i="1"/>
  <c r="E72" i="1"/>
  <c r="T71" i="1"/>
  <c r="S71" i="1"/>
  <c r="R71" i="1"/>
  <c r="N71" i="1"/>
  <c r="O71" i="1" s="1"/>
  <c r="L71" i="1"/>
  <c r="I71" i="1"/>
  <c r="J71" i="1" s="1"/>
  <c r="H71" i="1"/>
  <c r="G71" i="1"/>
  <c r="E71" i="1"/>
  <c r="T70" i="1"/>
  <c r="S70" i="1"/>
  <c r="R70" i="1"/>
  <c r="L70" i="1"/>
  <c r="N70" i="1" s="1"/>
  <c r="O70" i="1" s="1"/>
  <c r="J70" i="1"/>
  <c r="I70" i="1"/>
  <c r="H70" i="1"/>
  <c r="G70" i="1"/>
  <c r="E70" i="1"/>
  <c r="T69" i="1"/>
  <c r="S69" i="1"/>
  <c r="R69" i="1"/>
  <c r="O69" i="1"/>
  <c r="N69" i="1"/>
  <c r="L69" i="1"/>
  <c r="I69" i="1"/>
  <c r="J69" i="1" s="1"/>
  <c r="H69" i="1"/>
  <c r="G69" i="1"/>
  <c r="E69" i="1"/>
  <c r="T68" i="1"/>
  <c r="S68" i="1"/>
  <c r="R68" i="1"/>
  <c r="L68" i="1"/>
  <c r="N68" i="1" s="1"/>
  <c r="O68" i="1" s="1"/>
  <c r="J68" i="1"/>
  <c r="I68" i="1"/>
  <c r="H68" i="1"/>
  <c r="G68" i="1"/>
  <c r="E68" i="1"/>
  <c r="T67" i="1"/>
  <c r="S67" i="1"/>
  <c r="R67" i="1"/>
  <c r="O67" i="1"/>
  <c r="N67" i="1"/>
  <c r="L67" i="1"/>
  <c r="I67" i="1"/>
  <c r="J67" i="1" s="1"/>
  <c r="G67" i="1"/>
  <c r="E67" i="1"/>
  <c r="T66" i="1"/>
  <c r="S66" i="1"/>
  <c r="R66" i="1"/>
  <c r="L66" i="1"/>
  <c r="N66" i="1" s="1"/>
  <c r="O66" i="1" s="1"/>
  <c r="J66" i="1"/>
  <c r="I66" i="1"/>
  <c r="H66" i="1"/>
  <c r="G66" i="1"/>
  <c r="E66" i="1"/>
  <c r="H67" i="1" s="1"/>
  <c r="T65" i="1"/>
  <c r="S65" i="1"/>
  <c r="R65" i="1"/>
  <c r="O65" i="1"/>
  <c r="N65" i="1"/>
  <c r="L65" i="1"/>
  <c r="I65" i="1"/>
  <c r="J65" i="1" s="1"/>
  <c r="G65" i="1"/>
  <c r="E65" i="1"/>
  <c r="T64" i="1"/>
  <c r="S64" i="1"/>
  <c r="R64" i="1"/>
  <c r="L64" i="1"/>
  <c r="N64" i="1" s="1"/>
  <c r="O64" i="1" s="1"/>
  <c r="J64" i="1"/>
  <c r="I64" i="1"/>
  <c r="H64" i="1"/>
  <c r="G64" i="1"/>
  <c r="E64" i="1"/>
  <c r="H65" i="1" s="1"/>
  <c r="T63" i="1"/>
  <c r="S63" i="1"/>
  <c r="R63" i="1"/>
  <c r="O63" i="1"/>
  <c r="N63" i="1"/>
  <c r="L63" i="1"/>
  <c r="J63" i="1"/>
  <c r="I63" i="1"/>
  <c r="H63" i="1"/>
  <c r="G63" i="1"/>
  <c r="E63" i="1"/>
  <c r="T62" i="1"/>
  <c r="S62" i="1"/>
  <c r="R62" i="1"/>
  <c r="L62" i="1"/>
  <c r="N62" i="1" s="1"/>
  <c r="O62" i="1" s="1"/>
  <c r="J62" i="1"/>
  <c r="I62" i="1"/>
  <c r="H62" i="1"/>
  <c r="G62" i="1"/>
  <c r="E62" i="1"/>
  <c r="T61" i="1"/>
  <c r="S61" i="1"/>
  <c r="R61" i="1"/>
  <c r="O61" i="1"/>
  <c r="N61" i="1"/>
  <c r="L61" i="1"/>
  <c r="J61" i="1"/>
  <c r="I61" i="1"/>
  <c r="G61" i="1"/>
  <c r="E61" i="1"/>
  <c r="T60" i="1"/>
  <c r="S60" i="1"/>
  <c r="R60" i="1"/>
  <c r="N60" i="1"/>
  <c r="O60" i="1" s="1"/>
  <c r="L60" i="1"/>
  <c r="J60" i="1"/>
  <c r="I60" i="1"/>
  <c r="H60" i="1"/>
  <c r="G60" i="1"/>
  <c r="E60" i="1"/>
  <c r="H61" i="1" s="1"/>
  <c r="T59" i="1"/>
  <c r="S59" i="1"/>
  <c r="R59" i="1"/>
  <c r="O59" i="1"/>
  <c r="N59" i="1"/>
  <c r="L59" i="1"/>
  <c r="J59" i="1"/>
  <c r="I59" i="1"/>
  <c r="G59" i="1"/>
  <c r="E59" i="1"/>
  <c r="T58" i="1"/>
  <c r="S58" i="1"/>
  <c r="R58" i="1"/>
  <c r="N58" i="1"/>
  <c r="O58" i="1" s="1"/>
  <c r="L58" i="1"/>
  <c r="J58" i="1"/>
  <c r="I58" i="1"/>
  <c r="H58" i="1"/>
  <c r="G58" i="1"/>
  <c r="E58" i="1"/>
  <c r="H59" i="1" s="1"/>
  <c r="T57" i="1"/>
  <c r="S57" i="1"/>
  <c r="R57" i="1"/>
  <c r="N57" i="1"/>
  <c r="O57" i="1" s="1"/>
  <c r="L57" i="1"/>
  <c r="J57" i="1"/>
  <c r="I57" i="1"/>
  <c r="H57" i="1"/>
  <c r="G57" i="1"/>
  <c r="E57" i="1"/>
  <c r="T56" i="1"/>
  <c r="S56" i="1"/>
  <c r="R56" i="1"/>
  <c r="N56" i="1"/>
  <c r="O56" i="1" s="1"/>
  <c r="L56" i="1"/>
  <c r="J56" i="1"/>
  <c r="I56" i="1"/>
  <c r="H56" i="1"/>
  <c r="G56" i="1"/>
  <c r="E56" i="1"/>
  <c r="T55" i="1"/>
  <c r="S55" i="1"/>
  <c r="R55" i="1"/>
  <c r="N55" i="1"/>
  <c r="O55" i="1" s="1"/>
  <c r="L55" i="1"/>
  <c r="J55" i="1"/>
  <c r="I55" i="1"/>
  <c r="H55" i="1"/>
  <c r="G55" i="1"/>
  <c r="E55" i="1"/>
  <c r="T54" i="1"/>
  <c r="S54" i="1"/>
  <c r="R54" i="1"/>
  <c r="L54" i="1"/>
  <c r="N54" i="1" s="1"/>
  <c r="O54" i="1" s="1"/>
  <c r="J54" i="1"/>
  <c r="I54" i="1"/>
  <c r="H54" i="1"/>
  <c r="G54" i="1"/>
  <c r="E54" i="1"/>
  <c r="T53" i="1"/>
  <c r="S53" i="1"/>
  <c r="R53" i="1"/>
  <c r="N53" i="1"/>
  <c r="O53" i="1" s="1"/>
  <c r="L53" i="1"/>
  <c r="I53" i="1"/>
  <c r="J53" i="1" s="1"/>
  <c r="H53" i="1"/>
  <c r="G53" i="1"/>
  <c r="E53" i="1"/>
  <c r="T52" i="1"/>
  <c r="S52" i="1"/>
  <c r="R52" i="1"/>
  <c r="L52" i="1"/>
  <c r="N52" i="1" s="1"/>
  <c r="O52" i="1" s="1"/>
  <c r="J52" i="1"/>
  <c r="I52" i="1"/>
  <c r="H52" i="1"/>
  <c r="G52" i="1"/>
  <c r="E52" i="1"/>
  <c r="T51" i="1"/>
  <c r="S51" i="1"/>
  <c r="R51" i="1"/>
  <c r="O51" i="1"/>
  <c r="N51" i="1"/>
  <c r="L51" i="1"/>
  <c r="J51" i="1"/>
  <c r="I51" i="1"/>
  <c r="G51" i="1"/>
  <c r="E51" i="1"/>
  <c r="T50" i="1"/>
  <c r="S50" i="1"/>
  <c r="R50" i="1"/>
  <c r="O50" i="1"/>
  <c r="N50" i="1"/>
  <c r="L50" i="1"/>
  <c r="J50" i="1"/>
  <c r="I50" i="1"/>
  <c r="H50" i="1"/>
  <c r="G50" i="1"/>
  <c r="E50" i="1"/>
  <c r="H51" i="1" s="1"/>
  <c r="T49" i="1"/>
  <c r="S49" i="1"/>
  <c r="R49" i="1"/>
  <c r="N49" i="1"/>
  <c r="O49" i="1" s="1"/>
  <c r="L49" i="1"/>
  <c r="I49" i="1"/>
  <c r="J49" i="1" s="1"/>
  <c r="G49" i="1"/>
  <c r="E49" i="1"/>
  <c r="T48" i="1"/>
  <c r="S48" i="1"/>
  <c r="R48" i="1"/>
  <c r="O48" i="1"/>
  <c r="L48" i="1"/>
  <c r="N48" i="1" s="1"/>
  <c r="J48" i="1"/>
  <c r="I48" i="1"/>
  <c r="H48" i="1"/>
  <c r="G48" i="1"/>
  <c r="E48" i="1"/>
  <c r="H49" i="1" s="1"/>
  <c r="T47" i="1"/>
  <c r="S47" i="1"/>
  <c r="R47" i="1"/>
  <c r="O47" i="1"/>
  <c r="N47" i="1"/>
  <c r="L47" i="1"/>
  <c r="I47" i="1"/>
  <c r="J47" i="1" s="1"/>
  <c r="H47" i="1"/>
  <c r="G47" i="1"/>
  <c r="E47" i="1"/>
  <c r="T46" i="1"/>
  <c r="S46" i="1"/>
  <c r="R46" i="1"/>
  <c r="L46" i="1"/>
  <c r="N46" i="1" s="1"/>
  <c r="O46" i="1" s="1"/>
  <c r="J46" i="1"/>
  <c r="I46" i="1"/>
  <c r="H46" i="1"/>
  <c r="G46" i="1"/>
  <c r="E46" i="1"/>
  <c r="T45" i="1"/>
  <c r="S45" i="1"/>
  <c r="R45" i="1"/>
  <c r="N45" i="1"/>
  <c r="O45" i="1" s="1"/>
  <c r="L45" i="1"/>
  <c r="J45" i="1"/>
  <c r="I45" i="1"/>
  <c r="H45" i="1"/>
  <c r="G45" i="1"/>
  <c r="E45" i="1"/>
  <c r="T44" i="1"/>
  <c r="S44" i="1"/>
  <c r="R44" i="1"/>
  <c r="L44" i="1"/>
  <c r="N44" i="1" s="1"/>
  <c r="O44" i="1" s="1"/>
  <c r="J44" i="1"/>
  <c r="I44" i="1"/>
  <c r="H44" i="1"/>
  <c r="G44" i="1"/>
  <c r="E44" i="1"/>
  <c r="T43" i="1"/>
  <c r="S43" i="1"/>
  <c r="R43" i="1"/>
  <c r="O43" i="1"/>
  <c r="N43" i="1"/>
  <c r="L43" i="1"/>
  <c r="I43" i="1"/>
  <c r="J43" i="1" s="1"/>
  <c r="G43" i="1"/>
  <c r="E43" i="1"/>
  <c r="T42" i="1"/>
  <c r="S42" i="1"/>
  <c r="R42" i="1"/>
  <c r="L42" i="1"/>
  <c r="N42" i="1" s="1"/>
  <c r="O42" i="1" s="1"/>
  <c r="J42" i="1"/>
  <c r="I42" i="1"/>
  <c r="H42" i="1"/>
  <c r="G42" i="1"/>
  <c r="E42" i="1"/>
  <c r="H43" i="1" s="1"/>
  <c r="T41" i="1"/>
  <c r="S41" i="1"/>
  <c r="R41" i="1"/>
  <c r="O41" i="1"/>
  <c r="N41" i="1"/>
  <c r="L41" i="1"/>
  <c r="I41" i="1"/>
  <c r="J41" i="1" s="1"/>
  <c r="H41" i="1"/>
  <c r="G41" i="1"/>
  <c r="E41" i="1"/>
  <c r="T40" i="1"/>
  <c r="S40" i="1"/>
  <c r="R40" i="1"/>
  <c r="O40" i="1"/>
  <c r="N40" i="1"/>
  <c r="J40" i="1"/>
  <c r="I40" i="1"/>
  <c r="H40" i="1"/>
  <c r="G40" i="1"/>
  <c r="T39" i="1"/>
  <c r="S39" i="1"/>
  <c r="R39" i="1"/>
  <c r="N39" i="1"/>
  <c r="O39" i="1" s="1"/>
  <c r="J39" i="1"/>
  <c r="I39" i="1"/>
  <c r="H39" i="1"/>
  <c r="G39" i="1"/>
  <c r="T38" i="1"/>
  <c r="S38" i="1"/>
  <c r="R38" i="1"/>
  <c r="O38" i="1"/>
  <c r="N38" i="1"/>
  <c r="I38" i="1"/>
  <c r="J38" i="1" s="1"/>
  <c r="H38" i="1"/>
  <c r="G38" i="1"/>
  <c r="T37" i="1"/>
  <c r="S37" i="1"/>
  <c r="R37" i="1"/>
  <c r="N37" i="1"/>
  <c r="O37" i="1" s="1"/>
  <c r="J37" i="1"/>
  <c r="I37" i="1"/>
  <c r="H37" i="1"/>
  <c r="G37" i="1"/>
  <c r="T36" i="1"/>
  <c r="S36" i="1"/>
  <c r="R36" i="1"/>
  <c r="O36" i="1"/>
  <c r="N36" i="1"/>
  <c r="J36" i="1"/>
  <c r="I36" i="1"/>
  <c r="H36" i="1"/>
  <c r="G36" i="1"/>
  <c r="T35" i="1"/>
  <c r="S35" i="1"/>
  <c r="R35" i="1"/>
  <c r="N35" i="1"/>
  <c r="O35" i="1" s="1"/>
  <c r="J35" i="1"/>
  <c r="I35" i="1"/>
  <c r="H35" i="1"/>
  <c r="G35" i="1"/>
  <c r="T34" i="1"/>
  <c r="S34" i="1"/>
  <c r="R34" i="1"/>
  <c r="O34" i="1"/>
  <c r="N34" i="1"/>
  <c r="I34" i="1"/>
  <c r="J34" i="1" s="1"/>
  <c r="H34" i="1"/>
  <c r="G34" i="1"/>
  <c r="T33" i="1"/>
  <c r="S33" i="1"/>
  <c r="R33" i="1"/>
  <c r="N33" i="1"/>
  <c r="O33" i="1" s="1"/>
  <c r="J33" i="1"/>
  <c r="I33" i="1"/>
  <c r="H33" i="1"/>
  <c r="G33" i="1"/>
  <c r="T32" i="1"/>
  <c r="S32" i="1"/>
  <c r="R32" i="1"/>
  <c r="O32" i="1"/>
  <c r="N32" i="1"/>
  <c r="I32" i="1"/>
  <c r="J32" i="1" s="1"/>
  <c r="H32" i="1"/>
  <c r="G32" i="1"/>
  <c r="T31" i="1"/>
  <c r="S31" i="1"/>
  <c r="R31" i="1"/>
  <c r="N31" i="1"/>
  <c r="O31" i="1" s="1"/>
  <c r="J31" i="1"/>
  <c r="I31" i="1"/>
  <c r="H31" i="1"/>
  <c r="G31" i="1"/>
  <c r="T30" i="1"/>
  <c r="S30" i="1"/>
  <c r="R30" i="1"/>
  <c r="O30" i="1"/>
  <c r="N30" i="1"/>
  <c r="J30" i="1"/>
  <c r="I30" i="1"/>
  <c r="H30" i="1"/>
  <c r="G30" i="1"/>
  <c r="T29" i="1"/>
  <c r="S29" i="1"/>
  <c r="R29" i="1"/>
  <c r="N29" i="1"/>
  <c r="O29" i="1" s="1"/>
  <c r="I29" i="1"/>
  <c r="J29" i="1" s="1"/>
  <c r="H29" i="1"/>
  <c r="G29" i="1"/>
  <c r="T28" i="1"/>
  <c r="S28" i="1"/>
  <c r="R28" i="1"/>
  <c r="O28" i="1"/>
  <c r="N28" i="1"/>
  <c r="J28" i="1"/>
  <c r="I28" i="1"/>
  <c r="H28" i="1"/>
  <c r="G28" i="1"/>
  <c r="T27" i="1"/>
  <c r="S27" i="1"/>
  <c r="R27" i="1"/>
  <c r="N27" i="1"/>
  <c r="O27" i="1" s="1"/>
  <c r="J27" i="1"/>
  <c r="I27" i="1"/>
  <c r="H27" i="1"/>
  <c r="G27" i="1"/>
  <c r="T26" i="1"/>
  <c r="S26" i="1"/>
  <c r="R26" i="1"/>
  <c r="N26" i="1"/>
  <c r="O26" i="1" s="1"/>
  <c r="I26" i="1"/>
  <c r="J26" i="1" s="1"/>
  <c r="H26" i="1"/>
  <c r="G26" i="1"/>
  <c r="T25" i="1"/>
  <c r="S25" i="1"/>
  <c r="R25" i="1"/>
  <c r="O25" i="1"/>
  <c r="N25" i="1"/>
  <c r="I25" i="1"/>
  <c r="J25" i="1" s="1"/>
  <c r="H25" i="1"/>
  <c r="G25" i="1"/>
  <c r="T24" i="1"/>
  <c r="S24" i="1"/>
  <c r="R24" i="1"/>
  <c r="O24" i="1"/>
  <c r="N24" i="1"/>
  <c r="I24" i="1"/>
  <c r="J24" i="1" s="1"/>
  <c r="H24" i="1"/>
  <c r="G24" i="1"/>
  <c r="T23" i="1"/>
  <c r="S23" i="1"/>
  <c r="R23" i="1"/>
  <c r="N23" i="1"/>
  <c r="O23" i="1" s="1"/>
  <c r="I23" i="1"/>
  <c r="J23" i="1" s="1"/>
  <c r="H23" i="1"/>
  <c r="G23" i="1"/>
  <c r="T22" i="1"/>
  <c r="S22" i="1"/>
  <c r="R22" i="1"/>
  <c r="O22" i="1"/>
  <c r="N22" i="1"/>
  <c r="I22" i="1"/>
  <c r="J22" i="1" s="1"/>
  <c r="H22" i="1"/>
  <c r="G22" i="1"/>
  <c r="T21" i="1"/>
  <c r="S21" i="1"/>
  <c r="R21" i="1"/>
  <c r="O21" i="1"/>
  <c r="N21" i="1"/>
  <c r="J21" i="1"/>
  <c r="I21" i="1"/>
  <c r="H21" i="1"/>
  <c r="G21" i="1"/>
  <c r="T20" i="1"/>
  <c r="S20" i="1"/>
  <c r="R20" i="1"/>
  <c r="O20" i="1"/>
  <c r="N20" i="1"/>
  <c r="I20" i="1"/>
  <c r="J20" i="1" s="1"/>
  <c r="H20" i="1"/>
  <c r="G20" i="1"/>
  <c r="T19" i="1"/>
  <c r="S19" i="1"/>
  <c r="R19" i="1"/>
  <c r="O19" i="1"/>
  <c r="N19" i="1"/>
  <c r="I19" i="1"/>
  <c r="J19" i="1" s="1"/>
  <c r="H19" i="1"/>
  <c r="G19" i="1"/>
  <c r="T18" i="1"/>
  <c r="S18" i="1"/>
  <c r="R18" i="1"/>
  <c r="O18" i="1"/>
  <c r="N18" i="1"/>
  <c r="I18" i="1"/>
  <c r="J18" i="1" s="1"/>
  <c r="H18" i="1"/>
  <c r="G18" i="1"/>
  <c r="T17" i="1"/>
  <c r="S17" i="1"/>
  <c r="R17" i="1"/>
  <c r="N17" i="1"/>
  <c r="O17" i="1" s="1"/>
  <c r="J17" i="1"/>
  <c r="I17" i="1"/>
  <c r="H17" i="1"/>
  <c r="G17" i="1"/>
  <c r="T16" i="1"/>
  <c r="S16" i="1"/>
  <c r="R16" i="1"/>
  <c r="O16" i="1"/>
  <c r="N16" i="1"/>
  <c r="I16" i="1"/>
  <c r="J16" i="1" s="1"/>
  <c r="H16" i="1"/>
  <c r="G16" i="1"/>
  <c r="T15" i="1"/>
  <c r="S15" i="1"/>
  <c r="R15" i="1"/>
  <c r="O15" i="1"/>
  <c r="N15" i="1"/>
  <c r="J15" i="1"/>
  <c r="I15" i="1"/>
  <c r="H15" i="1"/>
  <c r="G15" i="1"/>
  <c r="T14" i="1"/>
  <c r="S14" i="1"/>
  <c r="R14" i="1"/>
  <c r="O14" i="1"/>
  <c r="N14" i="1"/>
  <c r="I14" i="1"/>
  <c r="J14" i="1" s="1"/>
  <c r="H14" i="1"/>
  <c r="G14" i="1"/>
  <c r="T13" i="1"/>
  <c r="S13" i="1"/>
  <c r="R13" i="1"/>
  <c r="O13" i="1"/>
  <c r="N13" i="1"/>
  <c r="I13" i="1"/>
  <c r="J13" i="1" s="1"/>
  <c r="H13" i="1"/>
  <c r="G13" i="1"/>
  <c r="T12" i="1"/>
  <c r="S12" i="1"/>
  <c r="R12" i="1"/>
  <c r="O12" i="1"/>
  <c r="N12" i="1"/>
  <c r="I12" i="1"/>
  <c r="J12" i="1" s="1"/>
  <c r="H12" i="1"/>
  <c r="G12" i="1"/>
  <c r="T11" i="1"/>
  <c r="S11" i="1"/>
  <c r="R11" i="1"/>
  <c r="N11" i="1"/>
  <c r="O11" i="1" s="1"/>
  <c r="J11" i="1"/>
  <c r="I11" i="1"/>
  <c r="H11" i="1"/>
  <c r="G11" i="1"/>
  <c r="T10" i="1"/>
  <c r="S10" i="1"/>
  <c r="R10" i="1"/>
  <c r="O10" i="1"/>
  <c r="N10" i="1"/>
  <c r="I10" i="1"/>
  <c r="J10" i="1" s="1"/>
  <c r="H10" i="1"/>
  <c r="G10" i="1"/>
  <c r="T9" i="1"/>
  <c r="S9" i="1"/>
  <c r="R9" i="1"/>
  <c r="O9" i="1"/>
  <c r="N9" i="1"/>
  <c r="J9" i="1"/>
  <c r="I9" i="1"/>
  <c r="H9" i="1"/>
  <c r="G9" i="1"/>
  <c r="T8" i="1"/>
  <c r="S8" i="1"/>
  <c r="R8" i="1"/>
  <c r="O8" i="1"/>
  <c r="N8" i="1"/>
  <c r="J8" i="1"/>
  <c r="I8" i="1"/>
  <c r="H8" i="1"/>
  <c r="G8" i="1"/>
  <c r="T7" i="1"/>
  <c r="S7" i="1"/>
  <c r="R7" i="1"/>
  <c r="O7" i="1"/>
  <c r="N7" i="1"/>
  <c r="J7" i="1"/>
  <c r="I7" i="1"/>
  <c r="H7" i="1"/>
  <c r="G7" i="1"/>
  <c r="T6" i="1"/>
  <c r="S6" i="1"/>
  <c r="R6" i="1"/>
  <c r="O6" i="1"/>
  <c r="N6" i="1"/>
  <c r="I6" i="1"/>
  <c r="J6" i="1" s="1"/>
  <c r="H6" i="1"/>
  <c r="G6" i="1"/>
  <c r="T5" i="1"/>
  <c r="S5" i="1"/>
  <c r="R5" i="1"/>
  <c r="N5" i="1"/>
  <c r="O5" i="1" s="1"/>
  <c r="J5" i="1"/>
  <c r="I5" i="1"/>
  <c r="H5" i="1"/>
  <c r="G5" i="1"/>
  <c r="T4" i="1"/>
  <c r="S4" i="1"/>
  <c r="R4" i="1"/>
  <c r="O4" i="1"/>
  <c r="N4" i="1"/>
  <c r="J4" i="1"/>
  <c r="I4" i="1"/>
  <c r="H4" i="1"/>
  <c r="G4" i="1"/>
  <c r="T3" i="1"/>
  <c r="S3" i="1"/>
  <c r="R3" i="1"/>
  <c r="U2" i="1" s="1"/>
  <c r="O3" i="1"/>
  <c r="N3" i="1"/>
  <c r="J3" i="1"/>
  <c r="K3" i="1" s="1"/>
  <c r="I3" i="1"/>
  <c r="H3" i="1"/>
  <c r="G3" i="1"/>
  <c r="T2" i="1"/>
  <c r="S2" i="1"/>
  <c r="R2" i="1"/>
  <c r="O2" i="1"/>
  <c r="N2" i="1"/>
  <c r="J2" i="1"/>
  <c r="K2" i="1" s="1"/>
  <c r="I2" i="1"/>
  <c r="H2" i="1"/>
  <c r="G2" i="1"/>
  <c r="V29" i="1" l="1"/>
  <c r="K441" i="1"/>
  <c r="K56" i="1"/>
  <c r="K34" i="1"/>
  <c r="K32" i="1"/>
  <c r="K400" i="1"/>
  <c r="K33" i="1"/>
  <c r="K124" i="1"/>
  <c r="K304" i="1"/>
  <c r="K902" i="1"/>
  <c r="K320" i="1"/>
  <c r="K125" i="1"/>
  <c r="K53" i="1"/>
  <c r="K43" i="1"/>
  <c r="K54" i="1"/>
  <c r="K36" i="1"/>
  <c r="W11" i="1"/>
  <c r="W46" i="1"/>
  <c r="K1170" i="1"/>
  <c r="K1166" i="1"/>
  <c r="K1162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4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1136" i="1"/>
  <c r="K1119" i="1"/>
  <c r="K1091" i="1"/>
  <c r="K1088" i="1"/>
  <c r="K1085" i="1"/>
  <c r="K1043" i="1"/>
  <c r="K1040" i="1"/>
  <c r="K1037" i="1"/>
  <c r="K995" i="1"/>
  <c r="K979" i="1"/>
  <c r="K976" i="1"/>
  <c r="K973" i="1"/>
  <c r="K931" i="1"/>
  <c r="K928" i="1"/>
  <c r="K925" i="1"/>
  <c r="K900" i="1"/>
  <c r="K1171" i="1"/>
  <c r="K1169" i="1"/>
  <c r="K1135" i="1"/>
  <c r="K1117" i="1"/>
  <c r="K1087" i="1"/>
  <c r="K1084" i="1"/>
  <c r="K1081" i="1"/>
  <c r="K1039" i="1"/>
  <c r="K1036" i="1"/>
  <c r="K1033" i="1"/>
  <c r="K993" i="1"/>
  <c r="K975" i="1"/>
  <c r="K972" i="1"/>
  <c r="K969" i="1"/>
  <c r="K927" i="1"/>
  <c r="K924" i="1"/>
  <c r="K921" i="1"/>
  <c r="K893" i="1"/>
  <c r="K889" i="1"/>
  <c r="K885" i="1"/>
  <c r="K881" i="1"/>
  <c r="K877" i="1"/>
  <c r="K873" i="1"/>
  <c r="K869" i="1"/>
  <c r="K865" i="1"/>
  <c r="K861" i="1"/>
  <c r="K857" i="1"/>
  <c r="K1167" i="1"/>
  <c r="K1164" i="1"/>
  <c r="K1161" i="1"/>
  <c r="K1132" i="1"/>
  <c r="K1115" i="1"/>
  <c r="K1079" i="1"/>
  <c r="K1076" i="1"/>
  <c r="K1073" i="1"/>
  <c r="K1031" i="1"/>
  <c r="K1028" i="1"/>
  <c r="K1025" i="1"/>
  <c r="K991" i="1"/>
  <c r="K967" i="1"/>
  <c r="K964" i="1"/>
  <c r="K961" i="1"/>
  <c r="K919" i="1"/>
  <c r="K916" i="1"/>
  <c r="K913" i="1"/>
  <c r="K898" i="1"/>
  <c r="K1151" i="1"/>
  <c r="K1149" i="1"/>
  <c r="K1125" i="1"/>
  <c r="K1108" i="1"/>
  <c r="K1105" i="1"/>
  <c r="K1063" i="1"/>
  <c r="K1060" i="1"/>
  <c r="K1057" i="1"/>
  <c r="K1015" i="1"/>
  <c r="K1012" i="1"/>
  <c r="K1009" i="1"/>
  <c r="K985" i="1"/>
  <c r="K951" i="1"/>
  <c r="K948" i="1"/>
  <c r="K94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1157" i="1"/>
  <c r="K1156" i="1"/>
  <c r="K1155" i="1"/>
  <c r="K1137" i="1"/>
  <c r="K1124" i="1"/>
  <c r="K1123" i="1"/>
  <c r="K1109" i="1"/>
  <c r="K1093" i="1"/>
  <c r="K1148" i="1"/>
  <c r="K1147" i="1"/>
  <c r="K1140" i="1"/>
  <c r="K1139" i="1"/>
  <c r="K1159" i="1"/>
  <c r="K1141" i="1"/>
  <c r="K1168" i="1"/>
  <c r="K1160" i="1"/>
  <c r="K1069" i="1"/>
  <c r="K1068" i="1"/>
  <c r="K1067" i="1"/>
  <c r="K1029" i="1"/>
  <c r="K1017" i="1"/>
  <c r="K1016" i="1"/>
  <c r="K1129" i="1"/>
  <c r="K1128" i="1"/>
  <c r="K1127" i="1"/>
  <c r="K1113" i="1"/>
  <c r="K1112" i="1"/>
  <c r="K1111" i="1"/>
  <c r="K1104" i="1"/>
  <c r="K1103" i="1"/>
  <c r="K1096" i="1"/>
  <c r="K1095" i="1"/>
  <c r="K1061" i="1"/>
  <c r="K1045" i="1"/>
  <c r="K1003" i="1"/>
  <c r="K992" i="1"/>
  <c r="K963" i="1"/>
  <c r="K1163" i="1"/>
  <c r="K1143" i="1"/>
  <c r="K1131" i="1"/>
  <c r="K1097" i="1"/>
  <c r="K1071" i="1"/>
  <c r="K1044" i="1"/>
  <c r="K1035" i="1"/>
  <c r="K937" i="1"/>
  <c r="K911" i="1"/>
  <c r="K897" i="1"/>
  <c r="K896" i="1"/>
  <c r="K892" i="1"/>
  <c r="K890" i="1"/>
  <c r="K868" i="1"/>
  <c r="K854" i="1"/>
  <c r="K848" i="1"/>
  <c r="K836" i="1"/>
  <c r="K824" i="1"/>
  <c r="K810" i="1"/>
  <c r="K804" i="1"/>
  <c r="K797" i="1"/>
  <c r="K1116" i="1"/>
  <c r="K1080" i="1"/>
  <c r="K1072" i="1"/>
  <c r="K1011" i="1"/>
  <c r="K1005" i="1"/>
  <c r="K1004" i="1"/>
  <c r="K977" i="1"/>
  <c r="K920" i="1"/>
  <c r="K912" i="1"/>
  <c r="K899" i="1"/>
  <c r="K866" i="1"/>
  <c r="K817" i="1"/>
  <c r="K782" i="1"/>
  <c r="K776" i="1"/>
  <c r="K1145" i="1"/>
  <c r="K1144" i="1"/>
  <c r="K1021" i="1"/>
  <c r="K1020" i="1"/>
  <c r="K1019" i="1"/>
  <c r="K965" i="1"/>
  <c r="K953" i="1"/>
  <c r="K952" i="1"/>
  <c r="K888" i="1"/>
  <c r="K886" i="1"/>
  <c r="K841" i="1"/>
  <c r="K829" i="1"/>
  <c r="K802" i="1"/>
  <c r="K796" i="1"/>
  <c r="K789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1120" i="1"/>
  <c r="K1077" i="1"/>
  <c r="K1065" i="1"/>
  <c r="K1064" i="1"/>
  <c r="K957" i="1"/>
  <c r="K956" i="1"/>
  <c r="K955" i="1"/>
  <c r="K917" i="1"/>
  <c r="K905" i="1"/>
  <c r="K904" i="1"/>
  <c r="K880" i="1"/>
  <c r="K878" i="1"/>
  <c r="K860" i="1"/>
  <c r="K845" i="1"/>
  <c r="K833" i="1"/>
  <c r="K821" i="1"/>
  <c r="K786" i="1"/>
  <c r="K780" i="1"/>
  <c r="K773" i="1"/>
  <c r="K1101" i="1"/>
  <c r="K1092" i="1"/>
  <c r="K1056" i="1"/>
  <c r="K1055" i="1"/>
  <c r="K960" i="1"/>
  <c r="K923" i="1"/>
  <c r="K884" i="1"/>
  <c r="K874" i="1"/>
  <c r="K849" i="1"/>
  <c r="K846" i="1"/>
  <c r="K844" i="1"/>
  <c r="K798" i="1"/>
  <c r="K794" i="1"/>
  <c r="K784" i="1"/>
  <c r="K781" i="1"/>
  <c r="K777" i="1"/>
  <c r="K763" i="1"/>
  <c r="K761" i="1"/>
  <c r="K756" i="1"/>
  <c r="K715" i="1"/>
  <c r="K713" i="1"/>
  <c r="K708" i="1"/>
  <c r="K667" i="1"/>
  <c r="K665" i="1"/>
  <c r="K660" i="1"/>
  <c r="K619" i="1"/>
  <c r="K617" i="1"/>
  <c r="K612" i="1"/>
  <c r="K571" i="1"/>
  <c r="K569" i="1"/>
  <c r="K564" i="1"/>
  <c r="K1089" i="1"/>
  <c r="K1032" i="1"/>
  <c r="K1024" i="1"/>
  <c r="K996" i="1"/>
  <c r="K984" i="1"/>
  <c r="K856" i="1"/>
  <c r="K853" i="1"/>
  <c r="K852" i="1"/>
  <c r="K842" i="1"/>
  <c r="K840" i="1"/>
  <c r="K838" i="1"/>
  <c r="K792" i="1"/>
  <c r="K790" i="1"/>
  <c r="K788" i="1"/>
  <c r="K759" i="1"/>
  <c r="K757" i="1"/>
  <c r="K752" i="1"/>
  <c r="K711" i="1"/>
  <c r="K709" i="1"/>
  <c r="K704" i="1"/>
  <c r="K663" i="1"/>
  <c r="K661" i="1"/>
  <c r="K656" i="1"/>
  <c r="K615" i="1"/>
  <c r="K613" i="1"/>
  <c r="K608" i="1"/>
  <c r="K567" i="1"/>
  <c r="K565" i="1"/>
  <c r="K560" i="1"/>
  <c r="K519" i="1"/>
  <c r="K517" i="1"/>
  <c r="K512" i="1"/>
  <c r="K471" i="1"/>
  <c r="K469" i="1"/>
  <c r="K464" i="1"/>
  <c r="K1051" i="1"/>
  <c r="K997" i="1"/>
  <c r="K932" i="1"/>
  <c r="K837" i="1"/>
  <c r="K834" i="1"/>
  <c r="K832" i="1"/>
  <c r="K818" i="1"/>
  <c r="K814" i="1"/>
  <c r="K806" i="1"/>
  <c r="K793" i="1"/>
  <c r="K755" i="1"/>
  <c r="K753" i="1"/>
  <c r="K748" i="1"/>
  <c r="K707" i="1"/>
  <c r="K705" i="1"/>
  <c r="K700" i="1"/>
  <c r="K659" i="1"/>
  <c r="K657" i="1"/>
  <c r="K652" i="1"/>
  <c r="K611" i="1"/>
  <c r="K609" i="1"/>
  <c r="K604" i="1"/>
  <c r="K563" i="1"/>
  <c r="K561" i="1"/>
  <c r="K556" i="1"/>
  <c r="K515" i="1"/>
  <c r="K513" i="1"/>
  <c r="K508" i="1"/>
  <c r="K467" i="1"/>
  <c r="K465" i="1"/>
  <c r="K1121" i="1"/>
  <c r="K1075" i="1"/>
  <c r="K949" i="1"/>
  <c r="K943" i="1"/>
  <c r="K933" i="1"/>
  <c r="K858" i="1"/>
  <c r="K830" i="1"/>
  <c r="K828" i="1"/>
  <c r="K826" i="1"/>
  <c r="K816" i="1"/>
  <c r="K813" i="1"/>
  <c r="K805" i="1"/>
  <c r="K801" i="1"/>
  <c r="K800" i="1"/>
  <c r="K751" i="1"/>
  <c r="K749" i="1"/>
  <c r="K744" i="1"/>
  <c r="K703" i="1"/>
  <c r="K701" i="1"/>
  <c r="K696" i="1"/>
  <c r="K655" i="1"/>
  <c r="K653" i="1"/>
  <c r="K648" i="1"/>
  <c r="K607" i="1"/>
  <c r="K605" i="1"/>
  <c r="K600" i="1"/>
  <c r="K559" i="1"/>
  <c r="K557" i="1"/>
  <c r="K552" i="1"/>
  <c r="K511" i="1"/>
  <c r="K509" i="1"/>
  <c r="K504" i="1"/>
  <c r="K1041" i="1"/>
  <c r="K944" i="1"/>
  <c r="K939" i="1"/>
  <c r="K825" i="1"/>
  <c r="K822" i="1"/>
  <c r="K820" i="1"/>
  <c r="K812" i="1"/>
  <c r="K809" i="1"/>
  <c r="K808" i="1"/>
  <c r="K747" i="1"/>
  <c r="K745" i="1"/>
  <c r="K740" i="1"/>
  <c r="K699" i="1"/>
  <c r="K697" i="1"/>
  <c r="K692" i="1"/>
  <c r="K651" i="1"/>
  <c r="K649" i="1"/>
  <c r="K644" i="1"/>
  <c r="K603" i="1"/>
  <c r="K601" i="1"/>
  <c r="K596" i="1"/>
  <c r="K555" i="1"/>
  <c r="K553" i="1"/>
  <c r="K548" i="1"/>
  <c r="K507" i="1"/>
  <c r="K505" i="1"/>
  <c r="K500" i="1"/>
  <c r="K459" i="1"/>
  <c r="K457" i="1"/>
  <c r="K452" i="1"/>
  <c r="K436" i="1"/>
  <c r="K420" i="1"/>
  <c r="K1052" i="1"/>
  <c r="K1047" i="1"/>
  <c r="K1007" i="1"/>
  <c r="K980" i="1"/>
  <c r="K971" i="1"/>
  <c r="K929" i="1"/>
  <c r="K876" i="1"/>
  <c r="K743" i="1"/>
  <c r="K741" i="1"/>
  <c r="K736" i="1"/>
  <c r="K695" i="1"/>
  <c r="K693" i="1"/>
  <c r="K688" i="1"/>
  <c r="K647" i="1"/>
  <c r="K645" i="1"/>
  <c r="K640" i="1"/>
  <c r="K599" i="1"/>
  <c r="K597" i="1"/>
  <c r="K592" i="1"/>
  <c r="K551" i="1"/>
  <c r="K549" i="1"/>
  <c r="K544" i="1"/>
  <c r="K503" i="1"/>
  <c r="K501" i="1"/>
  <c r="K496" i="1"/>
  <c r="K455" i="1"/>
  <c r="K453" i="1"/>
  <c r="K437" i="1"/>
  <c r="K421" i="1"/>
  <c r="K405" i="1"/>
  <c r="K389" i="1"/>
  <c r="K373" i="1"/>
  <c r="K357" i="1"/>
  <c r="K341" i="1"/>
  <c r="K325" i="1"/>
  <c r="K309" i="1"/>
  <c r="K293" i="1"/>
  <c r="K277" i="1"/>
  <c r="K269" i="1"/>
  <c r="K268" i="1"/>
  <c r="K257" i="1"/>
  <c r="K256" i="1"/>
  <c r="K245" i="1"/>
  <c r="K244" i="1"/>
  <c r="K233" i="1"/>
  <c r="K232" i="1"/>
  <c r="K221" i="1"/>
  <c r="K220" i="1"/>
  <c r="K209" i="1"/>
  <c r="K208" i="1"/>
  <c r="K197" i="1"/>
  <c r="K196" i="1"/>
  <c r="K185" i="1"/>
  <c r="K184" i="1"/>
  <c r="K173" i="1"/>
  <c r="K172" i="1"/>
  <c r="K161" i="1"/>
  <c r="K160" i="1"/>
  <c r="K31" i="1"/>
  <c r="K19" i="1"/>
  <c r="K8" i="1"/>
  <c r="K435" i="1"/>
  <c r="K1107" i="1"/>
  <c r="K1083" i="1"/>
  <c r="K1053" i="1"/>
  <c r="K1048" i="1"/>
  <c r="K1008" i="1"/>
  <c r="K981" i="1"/>
  <c r="K894" i="1"/>
  <c r="K862" i="1"/>
  <c r="K739" i="1"/>
  <c r="K737" i="1"/>
  <c r="K732" i="1"/>
  <c r="K691" i="1"/>
  <c r="K689" i="1"/>
  <c r="K684" i="1"/>
  <c r="K643" i="1"/>
  <c r="K641" i="1"/>
  <c r="K636" i="1"/>
  <c r="K595" i="1"/>
  <c r="K593" i="1"/>
  <c r="K588" i="1"/>
  <c r="K547" i="1"/>
  <c r="K545" i="1"/>
  <c r="K540" i="1"/>
  <c r="K499" i="1"/>
  <c r="K497" i="1"/>
  <c r="K492" i="1"/>
  <c r="K451" i="1"/>
  <c r="K1152" i="1"/>
  <c r="K1099" i="1"/>
  <c r="K1049" i="1"/>
  <c r="K1013" i="1"/>
  <c r="K940" i="1"/>
  <c r="K895" i="1"/>
  <c r="K864" i="1"/>
  <c r="K735" i="1"/>
  <c r="K733" i="1"/>
  <c r="K728" i="1"/>
  <c r="K687" i="1"/>
  <c r="K685" i="1"/>
  <c r="K680" i="1"/>
  <c r="K639" i="1"/>
  <c r="K637" i="1"/>
  <c r="K632" i="1"/>
  <c r="K591" i="1"/>
  <c r="K589" i="1"/>
  <c r="K584" i="1"/>
  <c r="K543" i="1"/>
  <c r="K541" i="1"/>
  <c r="K536" i="1"/>
  <c r="K495" i="1"/>
  <c r="K493" i="1"/>
  <c r="K488" i="1"/>
  <c r="K448" i="1"/>
  <c r="K432" i="1"/>
  <c r="K416" i="1"/>
  <c r="K1059" i="1"/>
  <c r="K1023" i="1"/>
  <c r="K999" i="1"/>
  <c r="K987" i="1"/>
  <c r="K968" i="1"/>
  <c r="K936" i="1"/>
  <c r="K935" i="1"/>
  <c r="K768" i="1"/>
  <c r="K727" i="1"/>
  <c r="K725" i="1"/>
  <c r="K720" i="1"/>
  <c r="K679" i="1"/>
  <c r="K677" i="1"/>
  <c r="K672" i="1"/>
  <c r="K631" i="1"/>
  <c r="K629" i="1"/>
  <c r="K624" i="1"/>
  <c r="K1165" i="1"/>
  <c r="K1027" i="1"/>
  <c r="K1001" i="1"/>
  <c r="K989" i="1"/>
  <c r="K983" i="1"/>
  <c r="K947" i="1"/>
  <c r="K915" i="1"/>
  <c r="K909" i="1"/>
  <c r="K908" i="1"/>
  <c r="K872" i="1"/>
  <c r="K870" i="1"/>
  <c r="K850" i="1"/>
  <c r="K785" i="1"/>
  <c r="K767" i="1"/>
  <c r="K765" i="1"/>
  <c r="K760" i="1"/>
  <c r="K719" i="1"/>
  <c r="K717" i="1"/>
  <c r="K712" i="1"/>
  <c r="K671" i="1"/>
  <c r="K669" i="1"/>
  <c r="K664" i="1"/>
  <c r="K623" i="1"/>
  <c r="K621" i="1"/>
  <c r="K616" i="1"/>
  <c r="K575" i="1"/>
  <c r="K573" i="1"/>
  <c r="K568" i="1"/>
  <c r="K527" i="1"/>
  <c r="K525" i="1"/>
  <c r="K520" i="1"/>
  <c r="K479" i="1"/>
  <c r="K477" i="1"/>
  <c r="K472" i="1"/>
  <c r="K445" i="1"/>
  <c r="K429" i="1"/>
  <c r="K413" i="1"/>
  <c r="K397" i="1"/>
  <c r="K381" i="1"/>
  <c r="K365" i="1"/>
  <c r="K349" i="1"/>
  <c r="K333" i="1"/>
  <c r="K317" i="1"/>
  <c r="K301" i="1"/>
  <c r="K285" i="1"/>
  <c r="K37" i="1"/>
  <c r="K25" i="1"/>
  <c r="K13" i="1"/>
  <c r="K4" i="1"/>
  <c r="K764" i="1"/>
  <c r="K627" i="1"/>
  <c r="K529" i="1"/>
  <c r="K524" i="1"/>
  <c r="K258" i="1"/>
  <c r="K255" i="1"/>
  <c r="K252" i="1"/>
  <c r="K226" i="1"/>
  <c r="K186" i="1"/>
  <c r="K183" i="1"/>
  <c r="K180" i="1"/>
  <c r="K154" i="1"/>
  <c r="K147" i="1"/>
  <c r="K128" i="1"/>
  <c r="K123" i="1"/>
  <c r="K104" i="1"/>
  <c r="K99" i="1"/>
  <c r="K988" i="1"/>
  <c r="K907" i="1"/>
  <c r="K620" i="1"/>
  <c r="K587" i="1"/>
  <c r="K579" i="1"/>
  <c r="K483" i="1"/>
  <c r="K447" i="1"/>
  <c r="K411" i="1"/>
  <c r="K409" i="1"/>
  <c r="K271" i="1"/>
  <c r="K254" i="1"/>
  <c r="K253" i="1"/>
  <c r="K239" i="1"/>
  <c r="K213" i="1"/>
  <c r="K212" i="1"/>
  <c r="K199" i="1"/>
  <c r="K182" i="1"/>
  <c r="K181" i="1"/>
  <c r="K167" i="1"/>
  <c r="K142" i="1"/>
  <c r="K137" i="1"/>
  <c r="K118" i="1"/>
  <c r="K113" i="1"/>
  <c r="K94" i="1"/>
  <c r="K89" i="1"/>
  <c r="K70" i="1"/>
  <c r="K65" i="1"/>
  <c r="K772" i="1"/>
  <c r="K723" i="1"/>
  <c r="K681" i="1"/>
  <c r="K460" i="1"/>
  <c r="K425" i="1"/>
  <c r="K412" i="1"/>
  <c r="K270" i="1"/>
  <c r="K267" i="1"/>
  <c r="K264" i="1"/>
  <c r="K238" i="1"/>
  <c r="K198" i="1"/>
  <c r="K195" i="1"/>
  <c r="K192" i="1"/>
  <c r="K166" i="1"/>
  <c r="K132" i="1"/>
  <c r="K127" i="1"/>
  <c r="K108" i="1"/>
  <c r="K103" i="1"/>
  <c r="K84" i="1"/>
  <c r="K79" i="1"/>
  <c r="K60" i="1"/>
  <c r="K55" i="1"/>
  <c r="K35" i="1"/>
  <c r="K882" i="1"/>
  <c r="K769" i="1"/>
  <c r="K716" i="1"/>
  <c r="K628" i="1"/>
  <c r="K580" i="1"/>
  <c r="K576" i="1"/>
  <c r="K516" i="1"/>
  <c r="K484" i="1"/>
  <c r="K480" i="1"/>
  <c r="K461" i="1"/>
  <c r="K266" i="1"/>
  <c r="K265" i="1"/>
  <c r="K251" i="1"/>
  <c r="K225" i="1"/>
  <c r="K224" i="1"/>
  <c r="K211" i="1"/>
  <c r="K194" i="1"/>
  <c r="K193" i="1"/>
  <c r="K179" i="1"/>
  <c r="K153" i="1"/>
  <c r="K152" i="1"/>
  <c r="K151" i="1"/>
  <c r="K146" i="1"/>
  <c r="K141" i="1"/>
  <c r="K122" i="1"/>
  <c r="K117" i="1"/>
  <c r="K98" i="1"/>
  <c r="K93" i="1"/>
  <c r="K1000" i="1"/>
  <c r="K959" i="1"/>
  <c r="K625" i="1"/>
  <c r="K539" i="1"/>
  <c r="K449" i="1"/>
  <c r="K440" i="1"/>
  <c r="K439" i="1"/>
  <c r="K427" i="1"/>
  <c r="K250" i="1"/>
  <c r="K210" i="1"/>
  <c r="K207" i="1"/>
  <c r="K204" i="1"/>
  <c r="K178" i="1"/>
  <c r="K136" i="1"/>
  <c r="K131" i="1"/>
  <c r="K112" i="1"/>
  <c r="K107" i="1"/>
  <c r="K88" i="1"/>
  <c r="K83" i="1"/>
  <c r="K64" i="1"/>
  <c r="K59" i="1"/>
  <c r="K901" i="1"/>
  <c r="K724" i="1"/>
  <c r="K675" i="1"/>
  <c r="K635" i="1"/>
  <c r="K585" i="1"/>
  <c r="K581" i="1"/>
  <c r="K535" i="1"/>
  <c r="K521" i="1"/>
  <c r="K489" i="1"/>
  <c r="K485" i="1"/>
  <c r="K475" i="1"/>
  <c r="K428" i="1"/>
  <c r="K415" i="1"/>
  <c r="K263" i="1"/>
  <c r="K237" i="1"/>
  <c r="K236" i="1"/>
  <c r="K223" i="1"/>
  <c r="K206" i="1"/>
  <c r="K205" i="1"/>
  <c r="K191" i="1"/>
  <c r="K165" i="1"/>
  <c r="K164" i="1"/>
  <c r="K150" i="1"/>
  <c r="K145" i="1"/>
  <c r="K126" i="1"/>
  <c r="K121" i="1"/>
  <c r="K102" i="1"/>
  <c r="K97" i="1"/>
  <c r="K721" i="1"/>
  <c r="K668" i="1"/>
  <c r="K577" i="1"/>
  <c r="K572" i="1"/>
  <c r="K481" i="1"/>
  <c r="K476" i="1"/>
  <c r="K463" i="1"/>
  <c r="K262" i="1"/>
  <c r="K222" i="1"/>
  <c r="K219" i="1"/>
  <c r="K216" i="1"/>
  <c r="K190" i="1"/>
  <c r="K140" i="1"/>
  <c r="K135" i="1"/>
  <c r="K116" i="1"/>
  <c r="K111" i="1"/>
  <c r="K92" i="1"/>
  <c r="K87" i="1"/>
  <c r="K68" i="1"/>
  <c r="K63" i="1"/>
  <c r="K44" i="1"/>
  <c r="K5" i="1"/>
  <c r="K941" i="1"/>
  <c r="K673" i="1"/>
  <c r="K633" i="1"/>
  <c r="K532" i="1"/>
  <c r="K528" i="1"/>
  <c r="K468" i="1"/>
  <c r="K443" i="1"/>
  <c r="K404" i="1"/>
  <c r="K403" i="1"/>
  <c r="K396" i="1"/>
  <c r="K395" i="1"/>
  <c r="K388" i="1"/>
  <c r="K387" i="1"/>
  <c r="K380" i="1"/>
  <c r="K379" i="1"/>
  <c r="K372" i="1"/>
  <c r="K371" i="1"/>
  <c r="K364" i="1"/>
  <c r="K363" i="1"/>
  <c r="K356" i="1"/>
  <c r="K355" i="1"/>
  <c r="K348" i="1"/>
  <c r="K347" i="1"/>
  <c r="K340" i="1"/>
  <c r="K339" i="1"/>
  <c r="K332" i="1"/>
  <c r="K331" i="1"/>
  <c r="K324" i="1"/>
  <c r="K323" i="1"/>
  <c r="K316" i="1"/>
  <c r="K315" i="1"/>
  <c r="K308" i="1"/>
  <c r="K307" i="1"/>
  <c r="K300" i="1"/>
  <c r="K299" i="1"/>
  <c r="K292" i="1"/>
  <c r="K291" i="1"/>
  <c r="K284" i="1"/>
  <c r="K283" i="1"/>
  <c r="K276" i="1"/>
  <c r="K275" i="1"/>
  <c r="K261" i="1"/>
  <c r="K260" i="1"/>
  <c r="K247" i="1"/>
  <c r="K230" i="1"/>
  <c r="K229" i="1"/>
  <c r="K215" i="1"/>
  <c r="K189" i="1"/>
  <c r="K188" i="1"/>
  <c r="K175" i="1"/>
  <c r="K158" i="1"/>
  <c r="K157" i="1"/>
  <c r="K134" i="1"/>
  <c r="K129" i="1"/>
  <c r="K110" i="1"/>
  <c r="K105" i="1"/>
  <c r="K86" i="1"/>
  <c r="K81" i="1"/>
  <c r="K62" i="1"/>
  <c r="K1133" i="1"/>
  <c r="K903" i="1"/>
  <c r="K683" i="1"/>
  <c r="K491" i="1"/>
  <c r="K444" i="1"/>
  <c r="K408" i="1"/>
  <c r="K407" i="1"/>
  <c r="K401" i="1"/>
  <c r="K399" i="1"/>
  <c r="K393" i="1"/>
  <c r="K391" i="1"/>
  <c r="K385" i="1"/>
  <c r="K383" i="1"/>
  <c r="K377" i="1"/>
  <c r="K375" i="1"/>
  <c r="K369" i="1"/>
  <c r="K367" i="1"/>
  <c r="K361" i="1"/>
  <c r="K359" i="1"/>
  <c r="K353" i="1"/>
  <c r="K351" i="1"/>
  <c r="K345" i="1"/>
  <c r="K343" i="1"/>
  <c r="K337" i="1"/>
  <c r="K335" i="1"/>
  <c r="K329" i="1"/>
  <c r="K327" i="1"/>
  <c r="K321" i="1"/>
  <c r="K319" i="1"/>
  <c r="K313" i="1"/>
  <c r="K311" i="1"/>
  <c r="K305" i="1"/>
  <c r="K303" i="1"/>
  <c r="K297" i="1"/>
  <c r="K295" i="1"/>
  <c r="K289" i="1"/>
  <c r="K287" i="1"/>
  <c r="K281" i="1"/>
  <c r="K279" i="1"/>
  <c r="K246" i="1"/>
  <c r="K243" i="1"/>
  <c r="K240" i="1"/>
  <c r="K214" i="1"/>
  <c r="K174" i="1"/>
  <c r="K171" i="1"/>
  <c r="K168" i="1"/>
  <c r="K148" i="1"/>
  <c r="K1100" i="1"/>
  <c r="K771" i="1"/>
  <c r="K729" i="1"/>
  <c r="K583" i="1"/>
  <c r="K537" i="1"/>
  <c r="K533" i="1"/>
  <c r="K523" i="1"/>
  <c r="K487" i="1"/>
  <c r="K473" i="1"/>
  <c r="K456" i="1"/>
  <c r="K433" i="1"/>
  <c r="K424" i="1"/>
  <c r="K423" i="1"/>
  <c r="K273" i="1"/>
  <c r="K272" i="1"/>
  <c r="K259" i="1"/>
  <c r="K242" i="1"/>
  <c r="K241" i="1"/>
  <c r="K227" i="1"/>
  <c r="K201" i="1"/>
  <c r="K200" i="1"/>
  <c r="K187" i="1"/>
  <c r="K170" i="1"/>
  <c r="K169" i="1"/>
  <c r="K155" i="1"/>
  <c r="K138" i="1"/>
  <c r="K133" i="1"/>
  <c r="K114" i="1"/>
  <c r="K109" i="1"/>
  <c r="K90" i="1"/>
  <c r="K85" i="1"/>
  <c r="K66" i="1"/>
  <c r="K61" i="1"/>
  <c r="K42" i="1"/>
  <c r="K38" i="1"/>
  <c r="K40" i="1"/>
  <c r="K76" i="1"/>
  <c r="W24" i="1"/>
  <c r="K41" i="1"/>
  <c r="K52" i="1"/>
  <c r="K67" i="1"/>
  <c r="K72" i="1"/>
  <c r="K77" i="1"/>
  <c r="K78" i="1"/>
  <c r="K80" i="1"/>
  <c r="K100" i="1"/>
  <c r="K101" i="1"/>
  <c r="V103" i="1"/>
  <c r="K149" i="1"/>
  <c r="K162" i="1"/>
  <c r="V227" i="1"/>
  <c r="K234" i="1"/>
  <c r="V244" i="1"/>
  <c r="X244" i="1" s="1"/>
  <c r="V298" i="1"/>
  <c r="X298" i="1" s="1"/>
  <c r="K328" i="1"/>
  <c r="V414" i="1"/>
  <c r="K417" i="1"/>
  <c r="W605" i="1"/>
  <c r="V623" i="1"/>
  <c r="K676" i="1"/>
  <c r="V51" i="1"/>
  <c r="V75" i="1"/>
  <c r="K91" i="1"/>
  <c r="V158" i="1"/>
  <c r="X158" i="1" s="1"/>
  <c r="W164" i="1"/>
  <c r="K202" i="1"/>
  <c r="K203" i="1"/>
  <c r="W213" i="1"/>
  <c r="V226" i="1"/>
  <c r="V258" i="1"/>
  <c r="W275" i="1"/>
  <c r="V278" i="1"/>
  <c r="W279" i="1"/>
  <c r="K312" i="1"/>
  <c r="V374" i="1"/>
  <c r="W375" i="1"/>
  <c r="V378" i="1"/>
  <c r="V619" i="1"/>
  <c r="K731" i="1"/>
  <c r="V85" i="1"/>
  <c r="X85" i="1" s="1"/>
  <c r="W87" i="1"/>
  <c r="W183" i="1"/>
  <c r="V187" i="1"/>
  <c r="W188" i="1"/>
  <c r="W283" i="1"/>
  <c r="W329" i="1"/>
  <c r="W379" i="1"/>
  <c r="W507" i="1"/>
  <c r="W249" i="1"/>
  <c r="W313" i="1"/>
  <c r="V41" i="1"/>
  <c r="X41" i="1" s="1"/>
  <c r="K45" i="1"/>
  <c r="W82" i="1"/>
  <c r="K115" i="1"/>
  <c r="K139" i="1"/>
  <c r="W171" i="1"/>
  <c r="W248" i="1"/>
  <c r="W253" i="1"/>
  <c r="W258" i="1"/>
  <c r="X258" i="1" s="1"/>
  <c r="K296" i="1"/>
  <c r="W359" i="1"/>
  <c r="K392" i="1"/>
  <c r="V722" i="1"/>
  <c r="W1053" i="1"/>
  <c r="K239" i="2"/>
  <c r="K27" i="1"/>
  <c r="K58" i="1"/>
  <c r="W76" i="1"/>
  <c r="K106" i="1"/>
  <c r="V170" i="1"/>
  <c r="W175" i="1"/>
  <c r="W181" i="1"/>
  <c r="W247" i="1"/>
  <c r="K288" i="1"/>
  <c r="K384" i="1"/>
  <c r="W393" i="1"/>
  <c r="V455" i="1"/>
  <c r="W792" i="1"/>
  <c r="X960" i="1"/>
  <c r="U4" i="1"/>
  <c r="V30" i="1" s="1"/>
  <c r="K26" i="1"/>
  <c r="K47" i="1"/>
  <c r="K57" i="1"/>
  <c r="W110" i="1"/>
  <c r="K130" i="1"/>
  <c r="W134" i="1"/>
  <c r="K156" i="1"/>
  <c r="W216" i="1"/>
  <c r="K228" i="1"/>
  <c r="K280" i="1"/>
  <c r="W339" i="1"/>
  <c r="W343" i="1"/>
  <c r="V346" i="1"/>
  <c r="K376" i="1"/>
  <c r="K1153" i="1"/>
  <c r="W3" i="1"/>
  <c r="K21" i="1"/>
  <c r="K28" i="1"/>
  <c r="K30" i="1"/>
  <c r="W41" i="1"/>
  <c r="W2" i="1"/>
  <c r="V3" i="1"/>
  <c r="X3" i="1" s="1"/>
  <c r="K14" i="1"/>
  <c r="K15" i="1"/>
  <c r="K22" i="1"/>
  <c r="K24" i="1"/>
  <c r="K29" i="1"/>
  <c r="K48" i="1"/>
  <c r="K49" i="1"/>
  <c r="W124" i="1"/>
  <c r="X156" i="1"/>
  <c r="W238" i="1"/>
  <c r="W281" i="1"/>
  <c r="V334" i="1"/>
  <c r="X334" i="1" s="1"/>
  <c r="K368" i="1"/>
  <c r="W377" i="1"/>
  <c r="K774" i="1"/>
  <c r="K778" i="1"/>
  <c r="K164" i="2"/>
  <c r="K20" i="1"/>
  <c r="K46" i="1"/>
  <c r="K9" i="1"/>
  <c r="K16" i="1"/>
  <c r="K18" i="1"/>
  <c r="K23" i="1"/>
  <c r="V26" i="1"/>
  <c r="K50" i="1"/>
  <c r="W133" i="1"/>
  <c r="W203" i="1"/>
  <c r="V330" i="1"/>
  <c r="K360" i="1"/>
  <c r="K419" i="1"/>
  <c r="W497" i="1"/>
  <c r="V707" i="1"/>
  <c r="X707" i="1" s="1"/>
  <c r="V77" i="1"/>
  <c r="V81" i="1"/>
  <c r="W85" i="1"/>
  <c r="V186" i="1"/>
  <c r="V234" i="1"/>
  <c r="X234" i="1" s="1"/>
  <c r="W254" i="1"/>
  <c r="W363" i="1"/>
  <c r="V615" i="1"/>
  <c r="K6" i="1"/>
  <c r="K7" i="1"/>
  <c r="K10" i="1"/>
  <c r="K12" i="1"/>
  <c r="K17" i="1"/>
  <c r="K95" i="1"/>
  <c r="K96" i="1"/>
  <c r="W108" i="1"/>
  <c r="W132" i="1"/>
  <c r="K159" i="1"/>
  <c r="K177" i="1"/>
  <c r="W215" i="1"/>
  <c r="K218" i="1"/>
  <c r="W224" i="1"/>
  <c r="K231" i="1"/>
  <c r="K249" i="1"/>
  <c r="V318" i="1"/>
  <c r="W319" i="1"/>
  <c r="V322" i="1"/>
  <c r="K352" i="1"/>
  <c r="W445" i="1"/>
  <c r="V450" i="1"/>
  <c r="V454" i="1"/>
  <c r="X454" i="1" s="1"/>
  <c r="W504" i="1"/>
  <c r="W704" i="1"/>
  <c r="V854" i="1"/>
  <c r="X854" i="1" s="1"/>
  <c r="X216" i="1"/>
  <c r="V274" i="1"/>
  <c r="X274" i="1" s="1"/>
  <c r="K11" i="1"/>
  <c r="V14" i="1"/>
  <c r="V19" i="1"/>
  <c r="K51" i="1"/>
  <c r="V59" i="1"/>
  <c r="W106" i="1"/>
  <c r="W115" i="1"/>
  <c r="K119" i="1"/>
  <c r="K120" i="1"/>
  <c r="W156" i="1"/>
  <c r="W189" i="1"/>
  <c r="W201" i="1"/>
  <c r="W228" i="1"/>
  <c r="V310" i="1"/>
  <c r="X310" i="1" s="1"/>
  <c r="V314" i="1"/>
  <c r="K344" i="1"/>
  <c r="W353" i="1"/>
  <c r="W411" i="1"/>
  <c r="W415" i="1"/>
  <c r="W424" i="1"/>
  <c r="X424" i="1" s="1"/>
  <c r="K431" i="1"/>
  <c r="W650" i="1"/>
  <c r="V760" i="1"/>
  <c r="V13" i="1"/>
  <c r="K39" i="1"/>
  <c r="W62" i="1"/>
  <c r="K69" i="1"/>
  <c r="K71" i="1"/>
  <c r="K73" i="1"/>
  <c r="K74" i="1"/>
  <c r="K75" i="1"/>
  <c r="K82" i="1"/>
  <c r="W130" i="1"/>
  <c r="K143" i="1"/>
  <c r="K144" i="1"/>
  <c r="V159" i="1"/>
  <c r="K163" i="1"/>
  <c r="K176" i="1"/>
  <c r="V200" i="1"/>
  <c r="K217" i="1"/>
  <c r="K235" i="1"/>
  <c r="K248" i="1"/>
  <c r="W299" i="1"/>
  <c r="K336" i="1"/>
  <c r="W345" i="1"/>
  <c r="W399" i="1"/>
  <c r="V482" i="1"/>
  <c r="X482" i="1" s="1"/>
  <c r="K531" i="1"/>
  <c r="W555" i="1"/>
  <c r="V739" i="1"/>
  <c r="V45" i="1"/>
  <c r="V69" i="1"/>
  <c r="V93" i="1"/>
  <c r="V117" i="1"/>
  <c r="W150" i="1"/>
  <c r="V211" i="1"/>
  <c r="V426" i="1"/>
  <c r="X426" i="1" s="1"/>
  <c r="V436" i="1"/>
  <c r="X436" i="1" s="1"/>
  <c r="W438" i="1"/>
  <c r="W462" i="1"/>
  <c r="V474" i="1"/>
  <c r="X474" i="1" s="1"/>
  <c r="W571" i="1"/>
  <c r="V575" i="1"/>
  <c r="V594" i="1"/>
  <c r="W613" i="1"/>
  <c r="W705" i="1"/>
  <c r="V712" i="1"/>
  <c r="X712" i="1" s="1"/>
  <c r="V793" i="1"/>
  <c r="W852" i="1"/>
  <c r="V1010" i="1"/>
  <c r="X1010" i="1" s="1"/>
  <c r="V1034" i="1"/>
  <c r="W1061" i="1"/>
  <c r="W151" i="1"/>
  <c r="W178" i="1"/>
  <c r="V180" i="1"/>
  <c r="W193" i="1"/>
  <c r="V238" i="1"/>
  <c r="X238" i="1" s="1"/>
  <c r="W427" i="1"/>
  <c r="W439" i="1"/>
  <c r="W448" i="1"/>
  <c r="V519" i="1"/>
  <c r="W525" i="1"/>
  <c r="W544" i="1"/>
  <c r="V562" i="1"/>
  <c r="W602" i="1"/>
  <c r="W617" i="1"/>
  <c r="W641" i="1"/>
  <c r="V690" i="1"/>
  <c r="V715" i="1"/>
  <c r="V719" i="1"/>
  <c r="W746" i="1"/>
  <c r="W754" i="1"/>
  <c r="W834" i="1"/>
  <c r="V855" i="1"/>
  <c r="W886" i="1"/>
  <c r="W914" i="1"/>
  <c r="W923" i="1"/>
  <c r="V1154" i="1"/>
  <c r="V65" i="1"/>
  <c r="V89" i="1"/>
  <c r="V113" i="1"/>
  <c r="V137" i="1"/>
  <c r="V184" i="1"/>
  <c r="V256" i="1"/>
  <c r="W268" i="1"/>
  <c r="W270" i="1"/>
  <c r="V271" i="1"/>
  <c r="V411" i="1"/>
  <c r="X411" i="1" s="1"/>
  <c r="V424" i="1"/>
  <c r="W498" i="1"/>
  <c r="W511" i="1"/>
  <c r="W515" i="1"/>
  <c r="W543" i="1"/>
  <c r="V612" i="1"/>
  <c r="W659" i="1"/>
  <c r="V666" i="1"/>
  <c r="X666" i="1" s="1"/>
  <c r="V670" i="1"/>
  <c r="X670" i="1" s="1"/>
  <c r="W687" i="1"/>
  <c r="V789" i="1"/>
  <c r="W942" i="1"/>
  <c r="W974" i="1"/>
  <c r="K171" i="2"/>
  <c r="K353" i="2"/>
  <c r="V71" i="1"/>
  <c r="V119" i="1"/>
  <c r="V143" i="1"/>
  <c r="W154" i="1"/>
  <c r="V156" i="1"/>
  <c r="W169" i="1"/>
  <c r="V188" i="1"/>
  <c r="X188" i="1" s="1"/>
  <c r="V260" i="1"/>
  <c r="V276" i="1"/>
  <c r="X276" i="1" s="1"/>
  <c r="V280" i="1"/>
  <c r="V284" i="1"/>
  <c r="X284" i="1" s="1"/>
  <c r="V288" i="1"/>
  <c r="V304" i="1"/>
  <c r="X304" i="1" s="1"/>
  <c r="V308" i="1"/>
  <c r="V312" i="1"/>
  <c r="X312" i="1" s="1"/>
  <c r="V316" i="1"/>
  <c r="V320" i="1"/>
  <c r="X320" i="1" s="1"/>
  <c r="V336" i="1"/>
  <c r="X336" i="1" s="1"/>
  <c r="V340" i="1"/>
  <c r="V344" i="1"/>
  <c r="X344" i="1" s="1"/>
  <c r="X346" i="1"/>
  <c r="V348" i="1"/>
  <c r="V352" i="1"/>
  <c r="X352" i="1" s="1"/>
  <c r="V368" i="1"/>
  <c r="V372" i="1"/>
  <c r="X372" i="1" s="1"/>
  <c r="V376" i="1"/>
  <c r="V380" i="1"/>
  <c r="X380" i="1" s="1"/>
  <c r="V384" i="1"/>
  <c r="V400" i="1"/>
  <c r="X400" i="1" s="1"/>
  <c r="V404" i="1"/>
  <c r="X404" i="1" s="1"/>
  <c r="W408" i="1"/>
  <c r="V420" i="1"/>
  <c r="X420" i="1" s="1"/>
  <c r="W422" i="1"/>
  <c r="W456" i="1"/>
  <c r="V464" i="1"/>
  <c r="X464" i="1" s="1"/>
  <c r="W510" i="1"/>
  <c r="V518" i="1"/>
  <c r="X518" i="1" s="1"/>
  <c r="W556" i="1"/>
  <c r="W561" i="1"/>
  <c r="W565" i="1"/>
  <c r="W707" i="1"/>
  <c r="W711" i="1"/>
  <c r="V714" i="1"/>
  <c r="V718" i="1"/>
  <c r="X718" i="1" s="1"/>
  <c r="W784" i="1"/>
  <c r="W796" i="1"/>
  <c r="W826" i="1"/>
  <c r="W991" i="1"/>
  <c r="W1097" i="1"/>
  <c r="W1126" i="1"/>
  <c r="W170" i="1"/>
  <c r="X170" i="1" s="1"/>
  <c r="W172" i="1"/>
  <c r="W174" i="1"/>
  <c r="V175" i="1"/>
  <c r="X175" i="1" s="1"/>
  <c r="V232" i="1"/>
  <c r="X232" i="1" s="1"/>
  <c r="W242" i="1"/>
  <c r="W244" i="1"/>
  <c r="W246" i="1"/>
  <c r="W286" i="1"/>
  <c r="V291" i="1"/>
  <c r="W294" i="1"/>
  <c r="V299" i="1"/>
  <c r="X299" i="1" s="1"/>
  <c r="W302" i="1"/>
  <c r="V307" i="1"/>
  <c r="W310" i="1"/>
  <c r="V315" i="1"/>
  <c r="W334" i="1"/>
  <c r="V339" i="1"/>
  <c r="X339" i="1" s="1"/>
  <c r="W342" i="1"/>
  <c r="V347" i="1"/>
  <c r="W350" i="1"/>
  <c r="V355" i="1"/>
  <c r="W358" i="1"/>
  <c r="V363" i="1"/>
  <c r="X363" i="1" s="1"/>
  <c r="W382" i="1"/>
  <c r="V387" i="1"/>
  <c r="W390" i="1"/>
  <c r="V395" i="1"/>
  <c r="W398" i="1"/>
  <c r="V403" i="1"/>
  <c r="W406" i="1"/>
  <c r="W423" i="1"/>
  <c r="V443" i="1"/>
  <c r="W514" i="1"/>
  <c r="V522" i="1"/>
  <c r="W523" i="1"/>
  <c r="V527" i="1"/>
  <c r="W569" i="1"/>
  <c r="W611" i="1"/>
  <c r="W615" i="1"/>
  <c r="X615" i="1" s="1"/>
  <c r="X618" i="1"/>
  <c r="V643" i="1"/>
  <c r="V738" i="1"/>
  <c r="V752" i="1"/>
  <c r="V759" i="1"/>
  <c r="W763" i="1"/>
  <c r="V841" i="1"/>
  <c r="W846" i="1"/>
  <c r="V850" i="1"/>
  <c r="W854" i="1"/>
  <c r="W862" i="1"/>
  <c r="W1068" i="1"/>
  <c r="V115" i="1"/>
  <c r="X115" i="1" s="1"/>
  <c r="V139" i="1"/>
  <c r="W157" i="1"/>
  <c r="V176" i="1"/>
  <c r="V202" i="1"/>
  <c r="X202" i="1" s="1"/>
  <c r="W214" i="1"/>
  <c r="V216" i="1"/>
  <c r="W296" i="1"/>
  <c r="W304" i="1"/>
  <c r="W312" i="1"/>
  <c r="W320" i="1"/>
  <c r="W328" i="1"/>
  <c r="W336" i="1"/>
  <c r="W344" i="1"/>
  <c r="W352" i="1"/>
  <c r="W392" i="1"/>
  <c r="W400" i="1"/>
  <c r="W407" i="1"/>
  <c r="V442" i="1"/>
  <c r="X442" i="1" s="1"/>
  <c r="V452" i="1"/>
  <c r="W464" i="1"/>
  <c r="W496" i="1"/>
  <c r="V552" i="1"/>
  <c r="X552" i="1" s="1"/>
  <c r="W554" i="1"/>
  <c r="V564" i="1"/>
  <c r="X564" i="1" s="1"/>
  <c r="W606" i="1"/>
  <c r="V618" i="1"/>
  <c r="V622" i="1"/>
  <c r="X622" i="1" s="1"/>
  <c r="W689" i="1"/>
  <c r="W698" i="1"/>
  <c r="V706" i="1"/>
  <c r="V710" i="1"/>
  <c r="X710" i="1" s="1"/>
  <c r="V783" i="1"/>
  <c r="V799" i="1"/>
  <c r="W812" i="1"/>
  <c r="V853" i="1"/>
  <c r="W884" i="1"/>
  <c r="W944" i="1"/>
  <c r="W1005" i="1"/>
  <c r="W1078" i="1"/>
  <c r="V1124" i="1"/>
  <c r="V101" i="1"/>
  <c r="V125" i="1"/>
  <c r="V149" i="1"/>
  <c r="W158" i="1"/>
  <c r="W160" i="1"/>
  <c r="W232" i="1"/>
  <c r="W234" i="1"/>
  <c r="V235" i="1"/>
  <c r="W274" i="1"/>
  <c r="W282" i="1"/>
  <c r="W290" i="1"/>
  <c r="W298" i="1"/>
  <c r="W306" i="1"/>
  <c r="W346" i="1"/>
  <c r="W354" i="1"/>
  <c r="W362" i="1"/>
  <c r="W370" i="1"/>
  <c r="W378" i="1"/>
  <c r="X378" i="1" s="1"/>
  <c r="W386" i="1"/>
  <c r="W394" i="1"/>
  <c r="W402" i="1"/>
  <c r="W495" i="1"/>
  <c r="W513" i="1"/>
  <c r="W546" i="1"/>
  <c r="W560" i="1"/>
  <c r="W648" i="1"/>
  <c r="W657" i="1"/>
  <c r="W661" i="1"/>
  <c r="W665" i="1"/>
  <c r="V762" i="1"/>
  <c r="X762" i="1" s="1"/>
  <c r="V766" i="1"/>
  <c r="V777" i="1"/>
  <c r="W787" i="1"/>
  <c r="W818" i="1"/>
  <c r="V874" i="1"/>
  <c r="X874" i="1" s="1"/>
  <c r="V927" i="1"/>
  <c r="X927" i="1" s="1"/>
  <c r="V1011" i="1"/>
  <c r="X1011" i="1" s="1"/>
  <c r="V1067" i="1"/>
  <c r="K147" i="2"/>
  <c r="V63" i="1"/>
  <c r="V87" i="1"/>
  <c r="V111" i="1"/>
  <c r="V135" i="1"/>
  <c r="V164" i="1"/>
  <c r="X164" i="1" s="1"/>
  <c r="V190" i="1"/>
  <c r="X190" i="1" s="1"/>
  <c r="W202" i="1"/>
  <c r="V440" i="1"/>
  <c r="X440" i="1" s="1"/>
  <c r="W441" i="1"/>
  <c r="W467" i="1"/>
  <c r="W471" i="1"/>
  <c r="V526" i="1"/>
  <c r="X526" i="1" s="1"/>
  <c r="W552" i="1"/>
  <c r="V563" i="1"/>
  <c r="X563" i="1" s="1"/>
  <c r="V567" i="1"/>
  <c r="X567" i="1" s="1"/>
  <c r="V656" i="1"/>
  <c r="X656" i="1" s="1"/>
  <c r="V664" i="1"/>
  <c r="W717" i="1"/>
  <c r="W755" i="1"/>
  <c r="V786" i="1"/>
  <c r="V975" i="1"/>
  <c r="V1064" i="1"/>
  <c r="X1064" i="1" s="1"/>
  <c r="W1102" i="1"/>
  <c r="V145" i="1"/>
  <c r="V208" i="1"/>
  <c r="W218" i="1"/>
  <c r="W220" i="1"/>
  <c r="W222" i="1"/>
  <c r="V223" i="1"/>
  <c r="W416" i="1"/>
  <c r="W418" i="1"/>
  <c r="V475" i="1"/>
  <c r="V499" i="1"/>
  <c r="W545" i="1"/>
  <c r="V667" i="1"/>
  <c r="V671" i="1"/>
  <c r="V691" i="1"/>
  <c r="V790" i="1"/>
  <c r="W870" i="1"/>
  <c r="W874" i="1"/>
  <c r="W1011" i="1"/>
  <c r="W1105" i="1"/>
  <c r="V1115" i="1"/>
  <c r="V178" i="1"/>
  <c r="X178" i="1" s="1"/>
  <c r="W190" i="1"/>
  <c r="V192" i="1"/>
  <c r="W205" i="1"/>
  <c r="V224" i="1"/>
  <c r="V250" i="1"/>
  <c r="W262" i="1"/>
  <c r="V427" i="1"/>
  <c r="X427" i="1" s="1"/>
  <c r="W440" i="1"/>
  <c r="W463" i="1"/>
  <c r="V466" i="1"/>
  <c r="V470" i="1"/>
  <c r="X470" i="1" s="1"/>
  <c r="V516" i="1"/>
  <c r="V520" i="1"/>
  <c r="X520" i="1" s="1"/>
  <c r="W521" i="1"/>
  <c r="W559" i="1"/>
  <c r="W563" i="1"/>
  <c r="W567" i="1"/>
  <c r="W656" i="1"/>
  <c r="W696" i="1"/>
  <c r="W709" i="1"/>
  <c r="W737" i="1"/>
  <c r="W751" i="1"/>
  <c r="V754" i="1"/>
  <c r="X754" i="1" s="1"/>
  <c r="V782" i="1"/>
  <c r="V923" i="1"/>
  <c r="W276" i="1"/>
  <c r="W356" i="1"/>
  <c r="W372" i="1"/>
  <c r="W388" i="1"/>
  <c r="W404" i="1"/>
  <c r="W420" i="1"/>
  <c r="W436" i="1"/>
  <c r="W452" i="1"/>
  <c r="W454" i="1"/>
  <c r="W548" i="1"/>
  <c r="W550" i="1"/>
  <c r="V556" i="1"/>
  <c r="W596" i="1"/>
  <c r="W598" i="1"/>
  <c r="V604" i="1"/>
  <c r="W644" i="1"/>
  <c r="W646" i="1"/>
  <c r="W740" i="1"/>
  <c r="W742" i="1"/>
  <c r="V748" i="1"/>
  <c r="V803" i="1"/>
  <c r="V806" i="1"/>
  <c r="V813" i="1"/>
  <c r="V819" i="1"/>
  <c r="W820" i="1"/>
  <c r="V887" i="1"/>
  <c r="W899" i="1"/>
  <c r="V910" i="1"/>
  <c r="W911" i="1"/>
  <c r="W917" i="1"/>
  <c r="X923" i="1"/>
  <c r="W933" i="1"/>
  <c r="W1033" i="1"/>
  <c r="W1037" i="1"/>
  <c r="V1040" i="1"/>
  <c r="V1051" i="1"/>
  <c r="K3491" i="2"/>
  <c r="K3485" i="2"/>
  <c r="K3479" i="2"/>
  <c r="K3473" i="2"/>
  <c r="K3467" i="2"/>
  <c r="K3461" i="2"/>
  <c r="K3455" i="2"/>
  <c r="K3449" i="2"/>
  <c r="K3443" i="2"/>
  <c r="K3437" i="2"/>
  <c r="K3431" i="2"/>
  <c r="K3425" i="2"/>
  <c r="K3419" i="2"/>
  <c r="K3413" i="2"/>
  <c r="K3407" i="2"/>
  <c r="K3401" i="2"/>
  <c r="K3395" i="2"/>
  <c r="K3389" i="2"/>
  <c r="K3383" i="2"/>
  <c r="K3377" i="2"/>
  <c r="K3490" i="2"/>
  <c r="K3484" i="2"/>
  <c r="K3478" i="2"/>
  <c r="K3472" i="2"/>
  <c r="K3466" i="2"/>
  <c r="K3460" i="2"/>
  <c r="K3454" i="2"/>
  <c r="K3448" i="2"/>
  <c r="K3442" i="2"/>
  <c r="K3436" i="2"/>
  <c r="K3430" i="2"/>
  <c r="K3424" i="2"/>
  <c r="K3418" i="2"/>
  <c r="K3412" i="2"/>
  <c r="K3406" i="2"/>
  <c r="K3400" i="2"/>
  <c r="K3394" i="2"/>
  <c r="K3388" i="2"/>
  <c r="K3382" i="2"/>
  <c r="K3376" i="2"/>
  <c r="K3370" i="2"/>
  <c r="K3489" i="2"/>
  <c r="K3483" i="2"/>
  <c r="K3477" i="2"/>
  <c r="K3471" i="2"/>
  <c r="K3465" i="2"/>
  <c r="K3459" i="2"/>
  <c r="K3453" i="2"/>
  <c r="K3447" i="2"/>
  <c r="K3441" i="2"/>
  <c r="K3435" i="2"/>
  <c r="K3429" i="2"/>
  <c r="K3423" i="2"/>
  <c r="K3417" i="2"/>
  <c r="K3411" i="2"/>
  <c r="K3405" i="2"/>
  <c r="K3399" i="2"/>
  <c r="K3393" i="2"/>
  <c r="K3387" i="2"/>
  <c r="K3381" i="2"/>
  <c r="K3375" i="2"/>
  <c r="K3456" i="2"/>
  <c r="K3421" i="2"/>
  <c r="K3410" i="2"/>
  <c r="K3369" i="2"/>
  <c r="K3368" i="2"/>
  <c r="K3367" i="2"/>
  <c r="K3359" i="2"/>
  <c r="K3353" i="2"/>
  <c r="K3347" i="2"/>
  <c r="K3341" i="2"/>
  <c r="K3335" i="2"/>
  <c r="K3329" i="2"/>
  <c r="K3323" i="2"/>
  <c r="K3445" i="2"/>
  <c r="K3439" i="2"/>
  <c r="K3433" i="2"/>
  <c r="K3427" i="2"/>
  <c r="K3416" i="2"/>
  <c r="K3366" i="2"/>
  <c r="K3492" i="2"/>
  <c r="K3487" i="2"/>
  <c r="K3482" i="2"/>
  <c r="K3462" i="2"/>
  <c r="K3457" i="2"/>
  <c r="K3446" i="2"/>
  <c r="K3440" i="2"/>
  <c r="K3434" i="2"/>
  <c r="K3428" i="2"/>
  <c r="K3384" i="2"/>
  <c r="K3365" i="2"/>
  <c r="K3468" i="2"/>
  <c r="K3452" i="2"/>
  <c r="K3390" i="2"/>
  <c r="K3373" i="2"/>
  <c r="K3364" i="2"/>
  <c r="K3357" i="2"/>
  <c r="K3351" i="2"/>
  <c r="K3345" i="2"/>
  <c r="K3339" i="2"/>
  <c r="K3333" i="2"/>
  <c r="K3327" i="2"/>
  <c r="K3321" i="2"/>
  <c r="K3315" i="2"/>
  <c r="K3309" i="2"/>
  <c r="K3303" i="2"/>
  <c r="K3297" i="2"/>
  <c r="K3291" i="2"/>
  <c r="K3493" i="2"/>
  <c r="K3488" i="2"/>
  <c r="K3474" i="2"/>
  <c r="K3463" i="2"/>
  <c r="K3458" i="2"/>
  <c r="K3469" i="2"/>
  <c r="K3408" i="2"/>
  <c r="K3391" i="2"/>
  <c r="K3380" i="2"/>
  <c r="K3420" i="2"/>
  <c r="K3403" i="2"/>
  <c r="K3392" i="2"/>
  <c r="K3470" i="2"/>
  <c r="K3444" i="2"/>
  <c r="K3438" i="2"/>
  <c r="K3432" i="2"/>
  <c r="K3426" i="2"/>
  <c r="K3350" i="2"/>
  <c r="K3338" i="2"/>
  <c r="K3326" i="2"/>
  <c r="K3481" i="2"/>
  <c r="K3409" i="2"/>
  <c r="K3402" i="2"/>
  <c r="K3398" i="2"/>
  <c r="K3379" i="2"/>
  <c r="K3372" i="2"/>
  <c r="K3361" i="2"/>
  <c r="K3305" i="2"/>
  <c r="K3287" i="2"/>
  <c r="K3281" i="2"/>
  <c r="K3275" i="2"/>
  <c r="K3269" i="2"/>
  <c r="K3263" i="2"/>
  <c r="K3257" i="2"/>
  <c r="K3251" i="2"/>
  <c r="K3245" i="2"/>
  <c r="K3239" i="2"/>
  <c r="K3233" i="2"/>
  <c r="K3475" i="2"/>
  <c r="K3362" i="2"/>
  <c r="K3352" i="2"/>
  <c r="K3340" i="2"/>
  <c r="K3328" i="2"/>
  <c r="K3302" i="2"/>
  <c r="K3286" i="2"/>
  <c r="K3280" i="2"/>
  <c r="K3274" i="2"/>
  <c r="K3268" i="2"/>
  <c r="K3262" i="2"/>
  <c r="K3414" i="2"/>
  <c r="K3363" i="2"/>
  <c r="K3354" i="2"/>
  <c r="K3342" i="2"/>
  <c r="K3330" i="2"/>
  <c r="K3318" i="2"/>
  <c r="K3301" i="2"/>
  <c r="K3300" i="2"/>
  <c r="K3450" i="2"/>
  <c r="K3355" i="2"/>
  <c r="K3343" i="2"/>
  <c r="K3331" i="2"/>
  <c r="K3319" i="2"/>
  <c r="K3317" i="2"/>
  <c r="K3415" i="2"/>
  <c r="K3404" i="2"/>
  <c r="K3314" i="2"/>
  <c r="K3296" i="2"/>
  <c r="K3284" i="2"/>
  <c r="K3278" i="2"/>
  <c r="K3272" i="2"/>
  <c r="K3266" i="2"/>
  <c r="K3260" i="2"/>
  <c r="K3254" i="2"/>
  <c r="K3248" i="2"/>
  <c r="K3242" i="2"/>
  <c r="K3236" i="2"/>
  <c r="K3230" i="2"/>
  <c r="K3325" i="2"/>
  <c r="K3299" i="2"/>
  <c r="K3464" i="2"/>
  <c r="K3422" i="2"/>
  <c r="K3308" i="2"/>
  <c r="K3289" i="2"/>
  <c r="K3396" i="2"/>
  <c r="K3349" i="2"/>
  <c r="K3322" i="2"/>
  <c r="K3290" i="2"/>
  <c r="K3249" i="2"/>
  <c r="K3247" i="2"/>
  <c r="K3231" i="2"/>
  <c r="K3224" i="2"/>
  <c r="K3476" i="2"/>
  <c r="K3312" i="2"/>
  <c r="K3304" i="2"/>
  <c r="K3293" i="2"/>
  <c r="K3261" i="2"/>
  <c r="K3259" i="2"/>
  <c r="K3243" i="2"/>
  <c r="K3241" i="2"/>
  <c r="K3228" i="2"/>
  <c r="K3222" i="2"/>
  <c r="K3216" i="2"/>
  <c r="K3210" i="2"/>
  <c r="K3204" i="2"/>
  <c r="K3198" i="2"/>
  <c r="K3192" i="2"/>
  <c r="K3186" i="2"/>
  <c r="K3180" i="2"/>
  <c r="K3378" i="2"/>
  <c r="K3360" i="2"/>
  <c r="K3337" i="2"/>
  <c r="K3320" i="2"/>
  <c r="K3313" i="2"/>
  <c r="K3294" i="2"/>
  <c r="K3283" i="2"/>
  <c r="K3270" i="2"/>
  <c r="K3356" i="2"/>
  <c r="K3336" i="2"/>
  <c r="K3295" i="2"/>
  <c r="K3277" i="2"/>
  <c r="K3348" i="2"/>
  <c r="K3310" i="2"/>
  <c r="K3271" i="2"/>
  <c r="K3208" i="2"/>
  <c r="K3190" i="2"/>
  <c r="K3306" i="2"/>
  <c r="K3292" i="2"/>
  <c r="K3288" i="2"/>
  <c r="K3264" i="2"/>
  <c r="K3256" i="2"/>
  <c r="K3255" i="2"/>
  <c r="K3207" i="2"/>
  <c r="K3206" i="2"/>
  <c r="K3265" i="2"/>
  <c r="K3244" i="2"/>
  <c r="K3227" i="2"/>
  <c r="K3226" i="2"/>
  <c r="K3451" i="2"/>
  <c r="K3311" i="2"/>
  <c r="K3285" i="2"/>
  <c r="K3232" i="2"/>
  <c r="K3397" i="2"/>
  <c r="K3307" i="2"/>
  <c r="K3298" i="2"/>
  <c r="K3273" i="2"/>
  <c r="K3219" i="2"/>
  <c r="K3218" i="2"/>
  <c r="K3201" i="2"/>
  <c r="K3200" i="2"/>
  <c r="K3183" i="2"/>
  <c r="K3182" i="2"/>
  <c r="K3175" i="2"/>
  <c r="K3169" i="2"/>
  <c r="K3163" i="2"/>
  <c r="K3157" i="2"/>
  <c r="K3151" i="2"/>
  <c r="K3145" i="2"/>
  <c r="K3371" i="2"/>
  <c r="K3279" i="2"/>
  <c r="K3276" i="2"/>
  <c r="K3215" i="2"/>
  <c r="K3203" i="2"/>
  <c r="K3202" i="2"/>
  <c r="K3162" i="2"/>
  <c r="K3144" i="2"/>
  <c r="K3252" i="2"/>
  <c r="K3234" i="2"/>
  <c r="K3221" i="2"/>
  <c r="K3220" i="2"/>
  <c r="K3179" i="2"/>
  <c r="K3161" i="2"/>
  <c r="K3143" i="2"/>
  <c r="K3346" i="2"/>
  <c r="K3332" i="2"/>
  <c r="K3267" i="2"/>
  <c r="K3181" i="2"/>
  <c r="K3178" i="2"/>
  <c r="K3177" i="2"/>
  <c r="K3160" i="2"/>
  <c r="K3159" i="2"/>
  <c r="K3142" i="2"/>
  <c r="K3136" i="2"/>
  <c r="K3130" i="2"/>
  <c r="K3124" i="2"/>
  <c r="K3118" i="2"/>
  <c r="K3112" i="2"/>
  <c r="K3106" i="2"/>
  <c r="K3100" i="2"/>
  <c r="K3094" i="2"/>
  <c r="K3088" i="2"/>
  <c r="K3082" i="2"/>
  <c r="K3076" i="2"/>
  <c r="K3258" i="2"/>
  <c r="K3253" i="2"/>
  <c r="K3235" i="2"/>
  <c r="K3205" i="2"/>
  <c r="K3176" i="2"/>
  <c r="K3158" i="2"/>
  <c r="K3316" i="2"/>
  <c r="K3229" i="2"/>
  <c r="K3223" i="2"/>
  <c r="K3174" i="2"/>
  <c r="K3156" i="2"/>
  <c r="K3141" i="2"/>
  <c r="K3135" i="2"/>
  <c r="K3129" i="2"/>
  <c r="K3123" i="2"/>
  <c r="K3117" i="2"/>
  <c r="K3111" i="2"/>
  <c r="K3105" i="2"/>
  <c r="K3099" i="2"/>
  <c r="K3093" i="2"/>
  <c r="K3087" i="2"/>
  <c r="K3081" i="2"/>
  <c r="K3075" i="2"/>
  <c r="K3069" i="2"/>
  <c r="K3063" i="2"/>
  <c r="K3057" i="2"/>
  <c r="K3051" i="2"/>
  <c r="K3045" i="2"/>
  <c r="K3039" i="2"/>
  <c r="K3033" i="2"/>
  <c r="K3027" i="2"/>
  <c r="K3021" i="2"/>
  <c r="K3015" i="2"/>
  <c r="K3009" i="2"/>
  <c r="K3003" i="2"/>
  <c r="K2997" i="2"/>
  <c r="K2991" i="2"/>
  <c r="K3344" i="2"/>
  <c r="K3250" i="2"/>
  <c r="K3240" i="2"/>
  <c r="K3225" i="2"/>
  <c r="K3188" i="2"/>
  <c r="K3172" i="2"/>
  <c r="K3171" i="2"/>
  <c r="K3154" i="2"/>
  <c r="K3153" i="2"/>
  <c r="K3140" i="2"/>
  <c r="K3134" i="2"/>
  <c r="K3128" i="2"/>
  <c r="K3122" i="2"/>
  <c r="K3116" i="2"/>
  <c r="K3110" i="2"/>
  <c r="K3358" i="2"/>
  <c r="K3199" i="2"/>
  <c r="K3189" i="2"/>
  <c r="K3187" i="2"/>
  <c r="K3170" i="2"/>
  <c r="K3152" i="2"/>
  <c r="K3480" i="2"/>
  <c r="K3385" i="2"/>
  <c r="K3246" i="2"/>
  <c r="K3374" i="2"/>
  <c r="K3195" i="2"/>
  <c r="K3166" i="2"/>
  <c r="K3146" i="2"/>
  <c r="K3211" i="2"/>
  <c r="K3196" i="2"/>
  <c r="K3155" i="2"/>
  <c r="K3147" i="2"/>
  <c r="K3132" i="2"/>
  <c r="K3334" i="2"/>
  <c r="K3191" i="2"/>
  <c r="K3184" i="2"/>
  <c r="K3197" i="2"/>
  <c r="K3133" i="2"/>
  <c r="K3120" i="2"/>
  <c r="K3119" i="2"/>
  <c r="K3096" i="2"/>
  <c r="K3089" i="2"/>
  <c r="K3086" i="2"/>
  <c r="K3085" i="2"/>
  <c r="K3386" i="2"/>
  <c r="K3282" i="2"/>
  <c r="K3212" i="2"/>
  <c r="K3185" i="2"/>
  <c r="K3148" i="2"/>
  <c r="K3102" i="2"/>
  <c r="K3095" i="2"/>
  <c r="K3092" i="2"/>
  <c r="K3091" i="2"/>
  <c r="K3065" i="2"/>
  <c r="K3168" i="2"/>
  <c r="K3121" i="2"/>
  <c r="K3101" i="2"/>
  <c r="K3098" i="2"/>
  <c r="K3097" i="2"/>
  <c r="K3064" i="2"/>
  <c r="K3046" i="2"/>
  <c r="K3028" i="2"/>
  <c r="K3137" i="2"/>
  <c r="K3126" i="2"/>
  <c r="K3125" i="2"/>
  <c r="K3108" i="2"/>
  <c r="K3107" i="2"/>
  <c r="K3061" i="2"/>
  <c r="K3060" i="2"/>
  <c r="K3043" i="2"/>
  <c r="K3042" i="2"/>
  <c r="K3139" i="2"/>
  <c r="K3217" i="2"/>
  <c r="K3078" i="2"/>
  <c r="K3077" i="2"/>
  <c r="K3062" i="2"/>
  <c r="K3041" i="2"/>
  <c r="K3040" i="2"/>
  <c r="K3079" i="2"/>
  <c r="K3193" i="2"/>
  <c r="K3113" i="2"/>
  <c r="K3080" i="2"/>
  <c r="K3067" i="2"/>
  <c r="K3066" i="2"/>
  <c r="K3044" i="2"/>
  <c r="K3029" i="2"/>
  <c r="K3025" i="2"/>
  <c r="K3022" i="2"/>
  <c r="K3016" i="2"/>
  <c r="K2998" i="2"/>
  <c r="K2986" i="2"/>
  <c r="K2980" i="2"/>
  <c r="K2974" i="2"/>
  <c r="K2968" i="2"/>
  <c r="K3324" i="2"/>
  <c r="K3131" i="2"/>
  <c r="K3114" i="2"/>
  <c r="K3084" i="2"/>
  <c r="K3083" i="2"/>
  <c r="K3068" i="2"/>
  <c r="K3050" i="2"/>
  <c r="K3049" i="2"/>
  <c r="K3048" i="2"/>
  <c r="K3014" i="2"/>
  <c r="K3149" i="2"/>
  <c r="K3054" i="2"/>
  <c r="K3053" i="2"/>
  <c r="K3052" i="2"/>
  <c r="K3047" i="2"/>
  <c r="K3013" i="2"/>
  <c r="K3012" i="2"/>
  <c r="K2995" i="2"/>
  <c r="K2994" i="2"/>
  <c r="K2985" i="2"/>
  <c r="K2979" i="2"/>
  <c r="K2973" i="2"/>
  <c r="K2967" i="2"/>
  <c r="K2961" i="2"/>
  <c r="K2955" i="2"/>
  <c r="K2949" i="2"/>
  <c r="K2943" i="2"/>
  <c r="K2937" i="2"/>
  <c r="K2931" i="2"/>
  <c r="K2925" i="2"/>
  <c r="K2919" i="2"/>
  <c r="K2913" i="2"/>
  <c r="K3194" i="2"/>
  <c r="K3167" i="2"/>
  <c r="K3109" i="2"/>
  <c r="K3104" i="2"/>
  <c r="K3103" i="2"/>
  <c r="K3073" i="2"/>
  <c r="K3056" i="2"/>
  <c r="K3010" i="2"/>
  <c r="K2992" i="2"/>
  <c r="K2984" i="2"/>
  <c r="K2978" i="2"/>
  <c r="K2972" i="2"/>
  <c r="K2966" i="2"/>
  <c r="K2960" i="2"/>
  <c r="K2954" i="2"/>
  <c r="K2948" i="2"/>
  <c r="K2942" i="2"/>
  <c r="K2936" i="2"/>
  <c r="K2930" i="2"/>
  <c r="K2924" i="2"/>
  <c r="K2918" i="2"/>
  <c r="K2912" i="2"/>
  <c r="K3059" i="2"/>
  <c r="K3058" i="2"/>
  <c r="K3005" i="2"/>
  <c r="K3213" i="2"/>
  <c r="K3165" i="2"/>
  <c r="K3150" i="2"/>
  <c r="K3074" i="2"/>
  <c r="K3036" i="2"/>
  <c r="K3024" i="2"/>
  <c r="K3001" i="2"/>
  <c r="K2976" i="2"/>
  <c r="K3237" i="2"/>
  <c r="K3214" i="2"/>
  <c r="K3055" i="2"/>
  <c r="K3038" i="2"/>
  <c r="K2981" i="2"/>
  <c r="K2963" i="2"/>
  <c r="K2946" i="2"/>
  <c r="K2945" i="2"/>
  <c r="K2928" i="2"/>
  <c r="K2927" i="2"/>
  <c r="K2910" i="2"/>
  <c r="K2909" i="2"/>
  <c r="K2903" i="2"/>
  <c r="K2897" i="2"/>
  <c r="K2891" i="2"/>
  <c r="K2885" i="2"/>
  <c r="K2879" i="2"/>
  <c r="K2873" i="2"/>
  <c r="K2867" i="2"/>
  <c r="K2861" i="2"/>
  <c r="K2855" i="2"/>
  <c r="K3071" i="2"/>
  <c r="K3026" i="2"/>
  <c r="K3018" i="2"/>
  <c r="K3017" i="2"/>
  <c r="K2993" i="2"/>
  <c r="K2982" i="2"/>
  <c r="K2964" i="2"/>
  <c r="K2962" i="2"/>
  <c r="K2944" i="2"/>
  <c r="K2926" i="2"/>
  <c r="K2983" i="2"/>
  <c r="K2965" i="2"/>
  <c r="K2908" i="2"/>
  <c r="K2902" i="2"/>
  <c r="K2896" i="2"/>
  <c r="K2890" i="2"/>
  <c r="K2884" i="2"/>
  <c r="K2878" i="2"/>
  <c r="K2872" i="2"/>
  <c r="K2866" i="2"/>
  <c r="K2860" i="2"/>
  <c r="K2854" i="2"/>
  <c r="K2848" i="2"/>
  <c r="K2842" i="2"/>
  <c r="K2836" i="2"/>
  <c r="K2830" i="2"/>
  <c r="K2824" i="2"/>
  <c r="K2818" i="2"/>
  <c r="K2812" i="2"/>
  <c r="K2806" i="2"/>
  <c r="K2800" i="2"/>
  <c r="K3238" i="2"/>
  <c r="K3138" i="2"/>
  <c r="K2959" i="2"/>
  <c r="K2941" i="2"/>
  <c r="K2923" i="2"/>
  <c r="K3115" i="2"/>
  <c r="K3072" i="2"/>
  <c r="K3019" i="2"/>
  <c r="K3004" i="2"/>
  <c r="K2996" i="2"/>
  <c r="K2987" i="2"/>
  <c r="K2969" i="2"/>
  <c r="K2958" i="2"/>
  <c r="K2957" i="2"/>
  <c r="K2940" i="2"/>
  <c r="K2939" i="2"/>
  <c r="K2922" i="2"/>
  <c r="K2921" i="2"/>
  <c r="K2907" i="2"/>
  <c r="K2901" i="2"/>
  <c r="K2895" i="2"/>
  <c r="K2889" i="2"/>
  <c r="K2883" i="2"/>
  <c r="K2877" i="2"/>
  <c r="K2871" i="2"/>
  <c r="K2865" i="2"/>
  <c r="K2859" i="2"/>
  <c r="K2853" i="2"/>
  <c r="K2847" i="2"/>
  <c r="K2841" i="2"/>
  <c r="K2835" i="2"/>
  <c r="K2829" i="2"/>
  <c r="K2823" i="2"/>
  <c r="K2817" i="2"/>
  <c r="K2811" i="2"/>
  <c r="K2805" i="2"/>
  <c r="K2799" i="2"/>
  <c r="K3209" i="2"/>
  <c r="K2938" i="2"/>
  <c r="K2899" i="2"/>
  <c r="K2887" i="2"/>
  <c r="K3127" i="2"/>
  <c r="K3030" i="2"/>
  <c r="K2933" i="2"/>
  <c r="K2852" i="2"/>
  <c r="K2851" i="2"/>
  <c r="K2804" i="2"/>
  <c r="K2803" i="2"/>
  <c r="K2802" i="2"/>
  <c r="K2793" i="2"/>
  <c r="K2787" i="2"/>
  <c r="K2781" i="2"/>
  <c r="K2775" i="2"/>
  <c r="K2769" i="2"/>
  <c r="K2763" i="2"/>
  <c r="K2757" i="2"/>
  <c r="K2751" i="2"/>
  <c r="K2745" i="2"/>
  <c r="K2739" i="2"/>
  <c r="K2733" i="2"/>
  <c r="K3090" i="2"/>
  <c r="K3035" i="2"/>
  <c r="K2947" i="2"/>
  <c r="K2934" i="2"/>
  <c r="K2801" i="2"/>
  <c r="K3008" i="2"/>
  <c r="K2935" i="2"/>
  <c r="K2920" i="2"/>
  <c r="K2904" i="2"/>
  <c r="K2892" i="2"/>
  <c r="K2880" i="2"/>
  <c r="K2868" i="2"/>
  <c r="K2856" i="2"/>
  <c r="K2792" i="2"/>
  <c r="K2786" i="2"/>
  <c r="K2780" i="2"/>
  <c r="K2774" i="2"/>
  <c r="K2768" i="2"/>
  <c r="K2762" i="2"/>
  <c r="K2756" i="2"/>
  <c r="K2750" i="2"/>
  <c r="K2744" i="2"/>
  <c r="K2738" i="2"/>
  <c r="K2732" i="2"/>
  <c r="K2726" i="2"/>
  <c r="K2720" i="2"/>
  <c r="K2714" i="2"/>
  <c r="K2708" i="2"/>
  <c r="K2702" i="2"/>
  <c r="K2696" i="2"/>
  <c r="K2690" i="2"/>
  <c r="K2684" i="2"/>
  <c r="K2678" i="2"/>
  <c r="K2672" i="2"/>
  <c r="K2666" i="2"/>
  <c r="K2660" i="2"/>
  <c r="K2654" i="2"/>
  <c r="K2648" i="2"/>
  <c r="K2642" i="2"/>
  <c r="K3164" i="2"/>
  <c r="K3031" i="2"/>
  <c r="K3023" i="2"/>
  <c r="K2988" i="2"/>
  <c r="K2977" i="2"/>
  <c r="K2956" i="2"/>
  <c r="K2905" i="2"/>
  <c r="K2893" i="2"/>
  <c r="K2881" i="2"/>
  <c r="K2869" i="2"/>
  <c r="K2857" i="2"/>
  <c r="K2798" i="2"/>
  <c r="K3173" i="2"/>
  <c r="K3032" i="2"/>
  <c r="K2914" i="2"/>
  <c r="K2906" i="2"/>
  <c r="K2894" i="2"/>
  <c r="K2882" i="2"/>
  <c r="K2870" i="2"/>
  <c r="K2858" i="2"/>
  <c r="K2797" i="2"/>
  <c r="K2791" i="2"/>
  <c r="K2785" i="2"/>
  <c r="K2779" i="2"/>
  <c r="K2773" i="2"/>
  <c r="K2767" i="2"/>
  <c r="K2761" i="2"/>
  <c r="K2755" i="2"/>
  <c r="K2749" i="2"/>
  <c r="K2743" i="2"/>
  <c r="K2737" i="2"/>
  <c r="K2731" i="2"/>
  <c r="K2725" i="2"/>
  <c r="K2719" i="2"/>
  <c r="K2713" i="2"/>
  <c r="K2707" i="2"/>
  <c r="K2701" i="2"/>
  <c r="K2695" i="2"/>
  <c r="K2689" i="2"/>
  <c r="K2683" i="2"/>
  <c r="K2677" i="2"/>
  <c r="K2671" i="2"/>
  <c r="K2665" i="2"/>
  <c r="K2659" i="2"/>
  <c r="K2653" i="2"/>
  <c r="K2647" i="2"/>
  <c r="K2641" i="2"/>
  <c r="K3037" i="2"/>
  <c r="K2826" i="2"/>
  <c r="K2808" i="2"/>
  <c r="K2796" i="2"/>
  <c r="K2782" i="2"/>
  <c r="K2753" i="2"/>
  <c r="K2722" i="2"/>
  <c r="K2721" i="2"/>
  <c r="K3070" i="2"/>
  <c r="K2990" i="2"/>
  <c r="K2900" i="2"/>
  <c r="K3020" i="2"/>
  <c r="K2950" i="2"/>
  <c r="K2849" i="2"/>
  <c r="K2837" i="2"/>
  <c r="K3006" i="2"/>
  <c r="K2951" i="2"/>
  <c r="K2915" i="2"/>
  <c r="K2862" i="2"/>
  <c r="K2772" i="2"/>
  <c r="K2758" i="2"/>
  <c r="K2742" i="2"/>
  <c r="K2729" i="2"/>
  <c r="K2688" i="2"/>
  <c r="K2687" i="2"/>
  <c r="K2670" i="2"/>
  <c r="K2669" i="2"/>
  <c r="K2646" i="2"/>
  <c r="K2645" i="2"/>
  <c r="K2637" i="2"/>
  <c r="K2631" i="2"/>
  <c r="K2625" i="2"/>
  <c r="K2619" i="2"/>
  <c r="K2613" i="2"/>
  <c r="K2607" i="2"/>
  <c r="K2601" i="2"/>
  <c r="K2595" i="2"/>
  <c r="K2589" i="2"/>
  <c r="K2583" i="2"/>
  <c r="K2577" i="2"/>
  <c r="K2571" i="2"/>
  <c r="K2911" i="2"/>
  <c r="K2874" i="2"/>
  <c r="K2863" i="2"/>
  <c r="K2843" i="2"/>
  <c r="K2838" i="2"/>
  <c r="K2834" i="2"/>
  <c r="K2814" i="2"/>
  <c r="K2788" i="2"/>
  <c r="K2759" i="2"/>
  <c r="K2730" i="2"/>
  <c r="K2710" i="2"/>
  <c r="K2709" i="2"/>
  <c r="K2999" i="2"/>
  <c r="K2970" i="2"/>
  <c r="K2916" i="2"/>
  <c r="K2875" i="2"/>
  <c r="K2864" i="2"/>
  <c r="K2815" i="2"/>
  <c r="K2789" i="2"/>
  <c r="K2760" i="2"/>
  <c r="K2712" i="2"/>
  <c r="K2711" i="2"/>
  <c r="K3000" i="2"/>
  <c r="K2952" i="2"/>
  <c r="K2886" i="2"/>
  <c r="K2876" i="2"/>
  <c r="K2844" i="2"/>
  <c r="K2839" i="2"/>
  <c r="K2816" i="2"/>
  <c r="K2790" i="2"/>
  <c r="K2776" i="2"/>
  <c r="K2746" i="2"/>
  <c r="K2692" i="2"/>
  <c r="K2691" i="2"/>
  <c r="K2674" i="2"/>
  <c r="K2673" i="2"/>
  <c r="K2650" i="2"/>
  <c r="K2649" i="2"/>
  <c r="K3007" i="2"/>
  <c r="K2971" i="2"/>
  <c r="K2929" i="2"/>
  <c r="K2917" i="2"/>
  <c r="K2975" i="2"/>
  <c r="K2820" i="2"/>
  <c r="K2821" i="2"/>
  <c r="K2831" i="2"/>
  <c r="K2809" i="2"/>
  <c r="K2845" i="2"/>
  <c r="K2810" i="2"/>
  <c r="K2795" i="2"/>
  <c r="K2741" i="2"/>
  <c r="K2728" i="2"/>
  <c r="K2668" i="2"/>
  <c r="K2658" i="2"/>
  <c r="K2626" i="2"/>
  <c r="K2846" i="2"/>
  <c r="K2827" i="2"/>
  <c r="K2822" i="2"/>
  <c r="K2770" i="2"/>
  <c r="K2723" i="2"/>
  <c r="K2697" i="2"/>
  <c r="K2676" i="2"/>
  <c r="K2675" i="2"/>
  <c r="K2643" i="2"/>
  <c r="K2624" i="2"/>
  <c r="K2606" i="2"/>
  <c r="K2588" i="2"/>
  <c r="K2850" i="2"/>
  <c r="K2832" i="2"/>
  <c r="K2828" i="2"/>
  <c r="K2766" i="2"/>
  <c r="K2752" i="2"/>
  <c r="K2747" i="2"/>
  <c r="K2724" i="2"/>
  <c r="K2715" i="2"/>
  <c r="K2953" i="2"/>
  <c r="K2771" i="2"/>
  <c r="K2716" i="2"/>
  <c r="K2638" i="2"/>
  <c r="K2620" i="2"/>
  <c r="K2602" i="2"/>
  <c r="K2584" i="2"/>
  <c r="K2569" i="2"/>
  <c r="K2563" i="2"/>
  <c r="K2557" i="2"/>
  <c r="K2551" i="2"/>
  <c r="K2545" i="2"/>
  <c r="K2539" i="2"/>
  <c r="K2533" i="2"/>
  <c r="K2527" i="2"/>
  <c r="K2521" i="2"/>
  <c r="K2515" i="2"/>
  <c r="K3034" i="2"/>
  <c r="K3011" i="2"/>
  <c r="K2840" i="2"/>
  <c r="K2833" i="2"/>
  <c r="K2807" i="2"/>
  <c r="K2777" i="2"/>
  <c r="K2735" i="2"/>
  <c r="K2699" i="2"/>
  <c r="K2685" i="2"/>
  <c r="K2640" i="2"/>
  <c r="K2635" i="2"/>
  <c r="K2634" i="2"/>
  <c r="K2617" i="2"/>
  <c r="K2616" i="2"/>
  <c r="K2932" i="2"/>
  <c r="K2898" i="2"/>
  <c r="K2740" i="2"/>
  <c r="K2704" i="2"/>
  <c r="K2632" i="2"/>
  <c r="K3002" i="2"/>
  <c r="K2813" i="2"/>
  <c r="K2783" i="2"/>
  <c r="K2727" i="2"/>
  <c r="K2680" i="2"/>
  <c r="K2633" i="2"/>
  <c r="K2784" i="2"/>
  <c r="K2748" i="2"/>
  <c r="K2734" i="2"/>
  <c r="K2717" i="2"/>
  <c r="K2705" i="2"/>
  <c r="K2698" i="2"/>
  <c r="K2694" i="2"/>
  <c r="K2693" i="2"/>
  <c r="K2655" i="2"/>
  <c r="K2612" i="2"/>
  <c r="K2611" i="2"/>
  <c r="K2576" i="2"/>
  <c r="K2575" i="2"/>
  <c r="K2570" i="2"/>
  <c r="K2552" i="2"/>
  <c r="K2534" i="2"/>
  <c r="K2681" i="2"/>
  <c r="K2639" i="2"/>
  <c r="K2614" i="2"/>
  <c r="K2579" i="2"/>
  <c r="K2578" i="2"/>
  <c r="K2568" i="2"/>
  <c r="K2550" i="2"/>
  <c r="K2532" i="2"/>
  <c r="K2509" i="2"/>
  <c r="K2503" i="2"/>
  <c r="K2497" i="2"/>
  <c r="K2491" i="2"/>
  <c r="K2485" i="2"/>
  <c r="K2479" i="2"/>
  <c r="K2473" i="2"/>
  <c r="K2467" i="2"/>
  <c r="K2461" i="2"/>
  <c r="K2455" i="2"/>
  <c r="K2449" i="2"/>
  <c r="K2443" i="2"/>
  <c r="K2437" i="2"/>
  <c r="K2431" i="2"/>
  <c r="K2425" i="2"/>
  <c r="K2419" i="2"/>
  <c r="K2413" i="2"/>
  <c r="K2407" i="2"/>
  <c r="K2401" i="2"/>
  <c r="K2395" i="2"/>
  <c r="K2389" i="2"/>
  <c r="K2383" i="2"/>
  <c r="K2377" i="2"/>
  <c r="K2371" i="2"/>
  <c r="K2365" i="2"/>
  <c r="K2359" i="2"/>
  <c r="K2353" i="2"/>
  <c r="K2347" i="2"/>
  <c r="K2341" i="2"/>
  <c r="K2825" i="2"/>
  <c r="K2718" i="2"/>
  <c r="K2706" i="2"/>
  <c r="K2667" i="2"/>
  <c r="K2661" i="2"/>
  <c r="K2656" i="2"/>
  <c r="K2651" i="2"/>
  <c r="K2621" i="2"/>
  <c r="K2615" i="2"/>
  <c r="K2580" i="2"/>
  <c r="K2567" i="2"/>
  <c r="K2549" i="2"/>
  <c r="K2531" i="2"/>
  <c r="K2682" i="2"/>
  <c r="K2657" i="2"/>
  <c r="K2644" i="2"/>
  <c r="K2592" i="2"/>
  <c r="K2590" i="2"/>
  <c r="K2581" i="2"/>
  <c r="K2564" i="2"/>
  <c r="K2546" i="2"/>
  <c r="K2528" i="2"/>
  <c r="K2778" i="2"/>
  <c r="K2764" i="2"/>
  <c r="K2686" i="2"/>
  <c r="K2662" i="2"/>
  <c r="K2587" i="2"/>
  <c r="K2586" i="2"/>
  <c r="K2585" i="2"/>
  <c r="K2562" i="2"/>
  <c r="K2544" i="2"/>
  <c r="K2526" i="2"/>
  <c r="K2513" i="2"/>
  <c r="K2507" i="2"/>
  <c r="K2501" i="2"/>
  <c r="K2495" i="2"/>
  <c r="K2489" i="2"/>
  <c r="K2483" i="2"/>
  <c r="K2477" i="2"/>
  <c r="K2471" i="2"/>
  <c r="K2465" i="2"/>
  <c r="K2459" i="2"/>
  <c r="K2453" i="2"/>
  <c r="K2447" i="2"/>
  <c r="K2441" i="2"/>
  <c r="K2435" i="2"/>
  <c r="K2429" i="2"/>
  <c r="K2423" i="2"/>
  <c r="K2417" i="2"/>
  <c r="K2411" i="2"/>
  <c r="K2405" i="2"/>
  <c r="K2399" i="2"/>
  <c r="K2393" i="2"/>
  <c r="K2387" i="2"/>
  <c r="K2381" i="2"/>
  <c r="K2375" i="2"/>
  <c r="K2369" i="2"/>
  <c r="K2363" i="2"/>
  <c r="K2357" i="2"/>
  <c r="K2351" i="2"/>
  <c r="K2345" i="2"/>
  <c r="K2989" i="2"/>
  <c r="K2604" i="2"/>
  <c r="K2888" i="2"/>
  <c r="K2700" i="2"/>
  <c r="K2663" i="2"/>
  <c r="K2627" i="2"/>
  <c r="K2605" i="2"/>
  <c r="K2600" i="2"/>
  <c r="K2591" i="2"/>
  <c r="K2522" i="2"/>
  <c r="K2500" i="2"/>
  <c r="K2499" i="2"/>
  <c r="K2498" i="2"/>
  <c r="K2464" i="2"/>
  <c r="K2463" i="2"/>
  <c r="K2462" i="2"/>
  <c r="K2428" i="2"/>
  <c r="K2427" i="2"/>
  <c r="K2426" i="2"/>
  <c r="K2765" i="2"/>
  <c r="K2703" i="2"/>
  <c r="K2636" i="2"/>
  <c r="K2596" i="2"/>
  <c r="K2553" i="2"/>
  <c r="K2535" i="2"/>
  <c r="K2502" i="2"/>
  <c r="K2794" i="2"/>
  <c r="K2736" i="2"/>
  <c r="K2628" i="2"/>
  <c r="K2622" i="2"/>
  <c r="K2523" i="2"/>
  <c r="K2506" i="2"/>
  <c r="K2505" i="2"/>
  <c r="K2504" i="2"/>
  <c r="K2470" i="2"/>
  <c r="K2469" i="2"/>
  <c r="K2468" i="2"/>
  <c r="K2434" i="2"/>
  <c r="K2433" i="2"/>
  <c r="K2432" i="2"/>
  <c r="K2618" i="2"/>
  <c r="K2597" i="2"/>
  <c r="K2574" i="2"/>
  <c r="K2516" i="2"/>
  <c r="K2512" i="2"/>
  <c r="K2511" i="2"/>
  <c r="K2510" i="2"/>
  <c r="K2476" i="2"/>
  <c r="K2475" i="2"/>
  <c r="K2474" i="2"/>
  <c r="K2440" i="2"/>
  <c r="K2439" i="2"/>
  <c r="K2438" i="2"/>
  <c r="K2406" i="2"/>
  <c r="K2819" i="2"/>
  <c r="K2556" i="2"/>
  <c r="K2555" i="2"/>
  <c r="K2538" i="2"/>
  <c r="K2537" i="2"/>
  <c r="K2524" i="2"/>
  <c r="K2517" i="2"/>
  <c r="K2514" i="2"/>
  <c r="K2610" i="2"/>
  <c r="K2559" i="2"/>
  <c r="K2494" i="2"/>
  <c r="K2445" i="2"/>
  <c r="K2652" i="2"/>
  <c r="K2629" i="2"/>
  <c r="K2582" i="2"/>
  <c r="K2541" i="2"/>
  <c r="K2488" i="2"/>
  <c r="K2404" i="2"/>
  <c r="K2385" i="2"/>
  <c r="K2366" i="2"/>
  <c r="K2664" i="2"/>
  <c r="K2454" i="2"/>
  <c r="K2446" i="2"/>
  <c r="K2414" i="2"/>
  <c r="K2394" i="2"/>
  <c r="K2386" i="2"/>
  <c r="K2367" i="2"/>
  <c r="K2348" i="2"/>
  <c r="K2754" i="2"/>
  <c r="K2630" i="2"/>
  <c r="K2599" i="2"/>
  <c r="K2518" i="2"/>
  <c r="K2484" i="2"/>
  <c r="K2478" i="2"/>
  <c r="K2603" i="2"/>
  <c r="K2508" i="2"/>
  <c r="K2416" i="2"/>
  <c r="K2388" i="2"/>
  <c r="K2358" i="2"/>
  <c r="K2350" i="2"/>
  <c r="K2323" i="2"/>
  <c r="K2305" i="2"/>
  <c r="K2287" i="2"/>
  <c r="K2278" i="2"/>
  <c r="K2272" i="2"/>
  <c r="K2266" i="2"/>
  <c r="K2260" i="2"/>
  <c r="K2254" i="2"/>
  <c r="K2248" i="2"/>
  <c r="K2242" i="2"/>
  <c r="K2236" i="2"/>
  <c r="K2230" i="2"/>
  <c r="K2224" i="2"/>
  <c r="K2218" i="2"/>
  <c r="K2212" i="2"/>
  <c r="K2206" i="2"/>
  <c r="K2200" i="2"/>
  <c r="K2194" i="2"/>
  <c r="K2560" i="2"/>
  <c r="K2472" i="2"/>
  <c r="K2456" i="2"/>
  <c r="K2448" i="2"/>
  <c r="K2370" i="2"/>
  <c r="K2340" i="2"/>
  <c r="K2322" i="2"/>
  <c r="K2304" i="2"/>
  <c r="K2286" i="2"/>
  <c r="K2593" i="2"/>
  <c r="K2542" i="2"/>
  <c r="K2496" i="2"/>
  <c r="K2490" i="2"/>
  <c r="K2480" i="2"/>
  <c r="K2457" i="2"/>
  <c r="K2352" i="2"/>
  <c r="K2339" i="2"/>
  <c r="K2321" i="2"/>
  <c r="K2303" i="2"/>
  <c r="K2285" i="2"/>
  <c r="K2277" i="2"/>
  <c r="K2271" i="2"/>
  <c r="K2265" i="2"/>
  <c r="K2259" i="2"/>
  <c r="K2253" i="2"/>
  <c r="K2247" i="2"/>
  <c r="K2241" i="2"/>
  <c r="K2235" i="2"/>
  <c r="K2229" i="2"/>
  <c r="K2223" i="2"/>
  <c r="K2217" i="2"/>
  <c r="K2211" i="2"/>
  <c r="K2205" i="2"/>
  <c r="K2199" i="2"/>
  <c r="K2193" i="2"/>
  <c r="K2187" i="2"/>
  <c r="K2181" i="2"/>
  <c r="K2175" i="2"/>
  <c r="K2169" i="2"/>
  <c r="K2163" i="2"/>
  <c r="K2157" i="2"/>
  <c r="K2151" i="2"/>
  <c r="K2145" i="2"/>
  <c r="K2139" i="2"/>
  <c r="K2133" i="2"/>
  <c r="K2127" i="2"/>
  <c r="K2121" i="2"/>
  <c r="K2115" i="2"/>
  <c r="K2109" i="2"/>
  <c r="K2103" i="2"/>
  <c r="K2097" i="2"/>
  <c r="K2091" i="2"/>
  <c r="K2085" i="2"/>
  <c r="K2079" i="2"/>
  <c r="K2073" i="2"/>
  <c r="K2067" i="2"/>
  <c r="K2061" i="2"/>
  <c r="K2055" i="2"/>
  <c r="K2049" i="2"/>
  <c r="K2043" i="2"/>
  <c r="K2037" i="2"/>
  <c r="K2031" i="2"/>
  <c r="K2025" i="2"/>
  <c r="K2019" i="2"/>
  <c r="K2013" i="2"/>
  <c r="K2007" i="2"/>
  <c r="K2001" i="2"/>
  <c r="K1995" i="2"/>
  <c r="K1989" i="2"/>
  <c r="K1983" i="2"/>
  <c r="K1977" i="2"/>
  <c r="K1971" i="2"/>
  <c r="K1965" i="2"/>
  <c r="K1959" i="2"/>
  <c r="K1953" i="2"/>
  <c r="K1947" i="2"/>
  <c r="K1941" i="2"/>
  <c r="K1935" i="2"/>
  <c r="K1929" i="2"/>
  <c r="K1923" i="2"/>
  <c r="K2608" i="2"/>
  <c r="K2572" i="2"/>
  <c r="K2565" i="2"/>
  <c r="K2520" i="2"/>
  <c r="K2519" i="2"/>
  <c r="K2458" i="2"/>
  <c r="K2442" i="2"/>
  <c r="K2418" i="2"/>
  <c r="K2408" i="2"/>
  <c r="K2398" i="2"/>
  <c r="K2397" i="2"/>
  <c r="K2396" i="2"/>
  <c r="K2390" i="2"/>
  <c r="K2679" i="2"/>
  <c r="K2609" i="2"/>
  <c r="K2558" i="2"/>
  <c r="K2554" i="2"/>
  <c r="K2548" i="2"/>
  <c r="K2543" i="2"/>
  <c r="K2529" i="2"/>
  <c r="K2486" i="2"/>
  <c r="K2451" i="2"/>
  <c r="K2436" i="2"/>
  <c r="K2594" i="2"/>
  <c r="K2540" i="2"/>
  <c r="K2493" i="2"/>
  <c r="K2487" i="2"/>
  <c r="K2400" i="2"/>
  <c r="K2374" i="2"/>
  <c r="K2364" i="2"/>
  <c r="K2335" i="2"/>
  <c r="K2334" i="2"/>
  <c r="K2333" i="2"/>
  <c r="K2276" i="2"/>
  <c r="K2274" i="2"/>
  <c r="K2215" i="2"/>
  <c r="K2525" i="2"/>
  <c r="K2561" i="2"/>
  <c r="K2598" i="2"/>
  <c r="K2547" i="2"/>
  <c r="K2482" i="2"/>
  <c r="K2382" i="2"/>
  <c r="K2362" i="2"/>
  <c r="K2354" i="2"/>
  <c r="K2302" i="2"/>
  <c r="K2301" i="2"/>
  <c r="K2300" i="2"/>
  <c r="K2299" i="2"/>
  <c r="K2298" i="2"/>
  <c r="K2297" i="2"/>
  <c r="K2263" i="2"/>
  <c r="K2261" i="2"/>
  <c r="K2258" i="2"/>
  <c r="K2256" i="2"/>
  <c r="K2623" i="2"/>
  <c r="K2444" i="2"/>
  <c r="K2415" i="2"/>
  <c r="K2355" i="2"/>
  <c r="K2330" i="2"/>
  <c r="K2327" i="2"/>
  <c r="K2324" i="2"/>
  <c r="K2566" i="2"/>
  <c r="K2424" i="2"/>
  <c r="K2402" i="2"/>
  <c r="K2392" i="2"/>
  <c r="K2326" i="2"/>
  <c r="K2325" i="2"/>
  <c r="K2311" i="2"/>
  <c r="K2310" i="2"/>
  <c r="K2380" i="2"/>
  <c r="K2312" i="2"/>
  <c r="K2296" i="2"/>
  <c r="K2289" i="2"/>
  <c r="K2243" i="2"/>
  <c r="K2185" i="2"/>
  <c r="K2184" i="2"/>
  <c r="K2167" i="2"/>
  <c r="K2166" i="2"/>
  <c r="K2149" i="2"/>
  <c r="K2148" i="2"/>
  <c r="K2134" i="2"/>
  <c r="K2105" i="2"/>
  <c r="K2090" i="2"/>
  <c r="K2077" i="2"/>
  <c r="K2076" i="2"/>
  <c r="K2062" i="2"/>
  <c r="K2452" i="2"/>
  <c r="K2422" i="2"/>
  <c r="K2391" i="2"/>
  <c r="K2384" i="2"/>
  <c r="K2368" i="2"/>
  <c r="K2344" i="2"/>
  <c r="K2320" i="2"/>
  <c r="K2291" i="2"/>
  <c r="K2290" i="2"/>
  <c r="K2270" i="2"/>
  <c r="K2269" i="2"/>
  <c r="K2244" i="2"/>
  <c r="K2183" i="2"/>
  <c r="K2165" i="2"/>
  <c r="K2147" i="2"/>
  <c r="K2132" i="2"/>
  <c r="K2119" i="2"/>
  <c r="K2118" i="2"/>
  <c r="K2104" i="2"/>
  <c r="K2075" i="2"/>
  <c r="K2060" i="2"/>
  <c r="K2047" i="2"/>
  <c r="K2046" i="2"/>
  <c r="K2361" i="2"/>
  <c r="K2292" i="2"/>
  <c r="K2273" i="2"/>
  <c r="K2182" i="2"/>
  <c r="K2180" i="2"/>
  <c r="K2164" i="2"/>
  <c r="K2162" i="2"/>
  <c r="K2146" i="2"/>
  <c r="K2117" i="2"/>
  <c r="K2102" i="2"/>
  <c r="K2089" i="2"/>
  <c r="K2088" i="2"/>
  <c r="K2074" i="2"/>
  <c r="K2045" i="2"/>
  <c r="K2030" i="2"/>
  <c r="K2017" i="2"/>
  <c r="K2016" i="2"/>
  <c r="K2002" i="2"/>
  <c r="K2573" i="2"/>
  <c r="K2466" i="2"/>
  <c r="K2430" i="2"/>
  <c r="K2412" i="2"/>
  <c r="K2372" i="2"/>
  <c r="K2336" i="2"/>
  <c r="K2331" i="2"/>
  <c r="K2313" i="2"/>
  <c r="K2293" i="2"/>
  <c r="K2280" i="2"/>
  <c r="K2279" i="2"/>
  <c r="K2275" i="2"/>
  <c r="K2255" i="2"/>
  <c r="K2245" i="2"/>
  <c r="K2225" i="2"/>
  <c r="K2144" i="2"/>
  <c r="K2131" i="2"/>
  <c r="K2130" i="2"/>
  <c r="K2116" i="2"/>
  <c r="K2087" i="2"/>
  <c r="K2356" i="2"/>
  <c r="K2257" i="2"/>
  <c r="K2246" i="2"/>
  <c r="K2226" i="2"/>
  <c r="K2214" i="2"/>
  <c r="K2213" i="2"/>
  <c r="K2210" i="2"/>
  <c r="K2208" i="2"/>
  <c r="K2410" i="2"/>
  <c r="K2379" i="2"/>
  <c r="K2338" i="2"/>
  <c r="K2329" i="2"/>
  <c r="K2316" i="2"/>
  <c r="K2308" i="2"/>
  <c r="K2307" i="2"/>
  <c r="K2249" i="2"/>
  <c r="K2420" i="2"/>
  <c r="K2342" i="2"/>
  <c r="K2318" i="2"/>
  <c r="K2317" i="2"/>
  <c r="K2309" i="2"/>
  <c r="K2295" i="2"/>
  <c r="K2264" i="2"/>
  <c r="K2250" i="2"/>
  <c r="K2238" i="2"/>
  <c r="K2234" i="2"/>
  <c r="K2232" i="2"/>
  <c r="K2220" i="2"/>
  <c r="K2219" i="2"/>
  <c r="K2189" i="2"/>
  <c r="K2171" i="2"/>
  <c r="K2450" i="2"/>
  <c r="K2319" i="2"/>
  <c r="K2252" i="2"/>
  <c r="K2216" i="2"/>
  <c r="K2207" i="2"/>
  <c r="K2197" i="2"/>
  <c r="K2160" i="2"/>
  <c r="K2126" i="2"/>
  <c r="K2114" i="2"/>
  <c r="K2113" i="2"/>
  <c r="K2101" i="2"/>
  <c r="K2081" i="2"/>
  <c r="K2053" i="2"/>
  <c r="K2006" i="2"/>
  <c r="K1985" i="2"/>
  <c r="K1969" i="2"/>
  <c r="K1968" i="2"/>
  <c r="K1951" i="2"/>
  <c r="K1950" i="2"/>
  <c r="K1933" i="2"/>
  <c r="K1932" i="2"/>
  <c r="K2530" i="2"/>
  <c r="K2360" i="2"/>
  <c r="K2349" i="2"/>
  <c r="K2288" i="2"/>
  <c r="K2282" i="2"/>
  <c r="K2239" i="2"/>
  <c r="K2202" i="2"/>
  <c r="K2188" i="2"/>
  <c r="K2168" i="2"/>
  <c r="K2152" i="2"/>
  <c r="K2094" i="2"/>
  <c r="K2093" i="2"/>
  <c r="K2092" i="2"/>
  <c r="K2082" i="2"/>
  <c r="K2054" i="2"/>
  <c r="K1984" i="2"/>
  <c r="K1967" i="2"/>
  <c r="K1949" i="2"/>
  <c r="K1931" i="2"/>
  <c r="K1919" i="2"/>
  <c r="K1913" i="2"/>
  <c r="K1907" i="2"/>
  <c r="K2306" i="2"/>
  <c r="K2262" i="2"/>
  <c r="K2198" i="2"/>
  <c r="K2161" i="2"/>
  <c r="K2153" i="2"/>
  <c r="K2140" i="2"/>
  <c r="K2095" i="2"/>
  <c r="K2084" i="2"/>
  <c r="K2083" i="2"/>
  <c r="K2005" i="2"/>
  <c r="K2004" i="2"/>
  <c r="K1982" i="2"/>
  <c r="K1966" i="2"/>
  <c r="K1964" i="2"/>
  <c r="K1948" i="2"/>
  <c r="K1946" i="2"/>
  <c r="K1930" i="2"/>
  <c r="K1928" i="2"/>
  <c r="K2481" i="2"/>
  <c r="K2343" i="2"/>
  <c r="K2284" i="2"/>
  <c r="K2222" i="2"/>
  <c r="K2203" i="2"/>
  <c r="K2170" i="2"/>
  <c r="K2155" i="2"/>
  <c r="K2142" i="2"/>
  <c r="K2128" i="2"/>
  <c r="K2106" i="2"/>
  <c r="K2086" i="2"/>
  <c r="K2038" i="2"/>
  <c r="K2036" i="2"/>
  <c r="K2034" i="2"/>
  <c r="K2032" i="2"/>
  <c r="K2028" i="2"/>
  <c r="K2027" i="2"/>
  <c r="K2024" i="2"/>
  <c r="K1999" i="2"/>
  <c r="K1997" i="2"/>
  <c r="K1994" i="2"/>
  <c r="K2403" i="2"/>
  <c r="K2314" i="2"/>
  <c r="K2231" i="2"/>
  <c r="K2178" i="2"/>
  <c r="K2120" i="2"/>
  <c r="K2110" i="2"/>
  <c r="K2065" i="2"/>
  <c r="K2064" i="2"/>
  <c r="K2063" i="2"/>
  <c r="K2042" i="2"/>
  <c r="K2040" i="2"/>
  <c r="K2020" i="2"/>
  <c r="K2018" i="2"/>
  <c r="K1991" i="2"/>
  <c r="K1922" i="2"/>
  <c r="K1916" i="2"/>
  <c r="K1910" i="2"/>
  <c r="K1904" i="2"/>
  <c r="K2536" i="2"/>
  <c r="K2373" i="2"/>
  <c r="K2328" i="2"/>
  <c r="K2267" i="2"/>
  <c r="K2228" i="2"/>
  <c r="K2191" i="2"/>
  <c r="K2172" i="2"/>
  <c r="K2122" i="2"/>
  <c r="K2098" i="2"/>
  <c r="K2068" i="2"/>
  <c r="K2044" i="2"/>
  <c r="K2041" i="2"/>
  <c r="K2015" i="2"/>
  <c r="K2014" i="2"/>
  <c r="K1990" i="2"/>
  <c r="K1975" i="2"/>
  <c r="K1974" i="2"/>
  <c r="K1957" i="2"/>
  <c r="K1956" i="2"/>
  <c r="K1939" i="2"/>
  <c r="K1938" i="2"/>
  <c r="K2378" i="2"/>
  <c r="K2294" i="2"/>
  <c r="K2268" i="2"/>
  <c r="K2237" i="2"/>
  <c r="K2196" i="2"/>
  <c r="K2192" i="2"/>
  <c r="K2179" i="2"/>
  <c r="K2123" i="2"/>
  <c r="K2111" i="2"/>
  <c r="K2099" i="2"/>
  <c r="K2072" i="2"/>
  <c r="K2070" i="2"/>
  <c r="K2069" i="2"/>
  <c r="K2190" i="2"/>
  <c r="K2176" i="2"/>
  <c r="K2173" i="2"/>
  <c r="K2048" i="2"/>
  <c r="K1961" i="2"/>
  <c r="K1960" i="2"/>
  <c r="K1912" i="2"/>
  <c r="K1890" i="2"/>
  <c r="K1884" i="2"/>
  <c r="K1878" i="2"/>
  <c r="K1872" i="2"/>
  <c r="K1866" i="2"/>
  <c r="K1860" i="2"/>
  <c r="K1854" i="2"/>
  <c r="K1848" i="2"/>
  <c r="K1842" i="2"/>
  <c r="K1836" i="2"/>
  <c r="K1830" i="2"/>
  <c r="K1824" i="2"/>
  <c r="K1818" i="2"/>
  <c r="K1812" i="2"/>
  <c r="K1806" i="2"/>
  <c r="K1800" i="2"/>
  <c r="K1794" i="2"/>
  <c r="K1788" i="2"/>
  <c r="K1782" i="2"/>
  <c r="K1776" i="2"/>
  <c r="K1770" i="2"/>
  <c r="K2346" i="2"/>
  <c r="K2337" i="2"/>
  <c r="K2251" i="2"/>
  <c r="K2221" i="2"/>
  <c r="K2125" i="2"/>
  <c r="K2135" i="2"/>
  <c r="K2112" i="2"/>
  <c r="K2058" i="2"/>
  <c r="K1976" i="2"/>
  <c r="K1943" i="2"/>
  <c r="K1942" i="2"/>
  <c r="K1899" i="2"/>
  <c r="K1898" i="2"/>
  <c r="K1897" i="2"/>
  <c r="K1896" i="2"/>
  <c r="K1895" i="2"/>
  <c r="K2460" i="2"/>
  <c r="K2421" i="2"/>
  <c r="K2376" i="2"/>
  <c r="K2201" i="2"/>
  <c r="K2052" i="2"/>
  <c r="K1998" i="2"/>
  <c r="K1986" i="2"/>
  <c r="K1972" i="2"/>
  <c r="K1952" i="2"/>
  <c r="K1926" i="2"/>
  <c r="K1918" i="2"/>
  <c r="K1906" i="2"/>
  <c r="K1893" i="2"/>
  <c r="K1887" i="2"/>
  <c r="K1881" i="2"/>
  <c r="K1875" i="2"/>
  <c r="K1869" i="2"/>
  <c r="K1863" i="2"/>
  <c r="K1857" i="2"/>
  <c r="K1851" i="2"/>
  <c r="K1845" i="2"/>
  <c r="K1839" i="2"/>
  <c r="K1833" i="2"/>
  <c r="K1827" i="2"/>
  <c r="K1821" i="2"/>
  <c r="K1815" i="2"/>
  <c r="K1809" i="2"/>
  <c r="K1803" i="2"/>
  <c r="K1797" i="2"/>
  <c r="K1791" i="2"/>
  <c r="K1785" i="2"/>
  <c r="K1779" i="2"/>
  <c r="K1773" i="2"/>
  <c r="K2315" i="2"/>
  <c r="K2096" i="2"/>
  <c r="K2124" i="2"/>
  <c r="K2057" i="2"/>
  <c r="K2010" i="2"/>
  <c r="K1940" i="2"/>
  <c r="K1936" i="2"/>
  <c r="K1891" i="2"/>
  <c r="K1889" i="2"/>
  <c r="K1873" i="2"/>
  <c r="K1871" i="2"/>
  <c r="K1855" i="2"/>
  <c r="K1853" i="2"/>
  <c r="K1837" i="2"/>
  <c r="K1835" i="2"/>
  <c r="K1819" i="2"/>
  <c r="K1817" i="2"/>
  <c r="K1801" i="2"/>
  <c r="K1799" i="2"/>
  <c r="K1783" i="2"/>
  <c r="K1781" i="2"/>
  <c r="K1767" i="2"/>
  <c r="K1761" i="2"/>
  <c r="K1755" i="2"/>
  <c r="K1749" i="2"/>
  <c r="K1743" i="2"/>
  <c r="K1737" i="2"/>
  <c r="K1731" i="2"/>
  <c r="K1725" i="2"/>
  <c r="K1719" i="2"/>
  <c r="K1713" i="2"/>
  <c r="K1707" i="2"/>
  <c r="K1701" i="2"/>
  <c r="K1695" i="2"/>
  <c r="K2283" i="2"/>
  <c r="K2174" i="2"/>
  <c r="K2071" i="2"/>
  <c r="K1993" i="2"/>
  <c r="K1978" i="2"/>
  <c r="K1970" i="2"/>
  <c r="K1944" i="2"/>
  <c r="K1927" i="2"/>
  <c r="K2227" i="2"/>
  <c r="K2195" i="2"/>
  <c r="K2159" i="2"/>
  <c r="K2136" i="2"/>
  <c r="K2050" i="2"/>
  <c r="K2011" i="2"/>
  <c r="K1917" i="2"/>
  <c r="K1888" i="2"/>
  <c r="K1886" i="2"/>
  <c r="K1870" i="2"/>
  <c r="K1868" i="2"/>
  <c r="K1852" i="2"/>
  <c r="K1850" i="2"/>
  <c r="K1834" i="2"/>
  <c r="K1832" i="2"/>
  <c r="K1816" i="2"/>
  <c r="K1814" i="2"/>
  <c r="K1798" i="2"/>
  <c r="K1796" i="2"/>
  <c r="K1780" i="2"/>
  <c r="K1778" i="2"/>
  <c r="K1766" i="2"/>
  <c r="K1760" i="2"/>
  <c r="K1754" i="2"/>
  <c r="K1748" i="2"/>
  <c r="K1742" i="2"/>
  <c r="K1736" i="2"/>
  <c r="K1730" i="2"/>
  <c r="K1724" i="2"/>
  <c r="K1718" i="2"/>
  <c r="K1712" i="2"/>
  <c r="K1706" i="2"/>
  <c r="K1700" i="2"/>
  <c r="K1694" i="2"/>
  <c r="K2332" i="2"/>
  <c r="K2209" i="2"/>
  <c r="K2177" i="2"/>
  <c r="K1979" i="2"/>
  <c r="K1911" i="2"/>
  <c r="K1905" i="2"/>
  <c r="K2150" i="2"/>
  <c r="K2141" i="2"/>
  <c r="K2107" i="2"/>
  <c r="K2021" i="2"/>
  <c r="K2008" i="2"/>
  <c r="K1962" i="2"/>
  <c r="K1954" i="2"/>
  <c r="K1925" i="2"/>
  <c r="K2204" i="2"/>
  <c r="K2138" i="2"/>
  <c r="K2108" i="2"/>
  <c r="K2059" i="2"/>
  <c r="K1987" i="2"/>
  <c r="K1934" i="2"/>
  <c r="K1901" i="2"/>
  <c r="K1879" i="2"/>
  <c r="K1877" i="2"/>
  <c r="K1861" i="2"/>
  <c r="K1859" i="2"/>
  <c r="K1843" i="2"/>
  <c r="K1841" i="2"/>
  <c r="K1825" i="2"/>
  <c r="K1823" i="2"/>
  <c r="K1807" i="2"/>
  <c r="K1805" i="2"/>
  <c r="K1789" i="2"/>
  <c r="K1787" i="2"/>
  <c r="K1771" i="2"/>
  <c r="K1769" i="2"/>
  <c r="K1763" i="2"/>
  <c r="K1757" i="2"/>
  <c r="K1751" i="2"/>
  <c r="K1745" i="2"/>
  <c r="K1739" i="2"/>
  <c r="K1733" i="2"/>
  <c r="K1727" i="2"/>
  <c r="K1721" i="2"/>
  <c r="K1715" i="2"/>
  <c r="K1709" i="2"/>
  <c r="K1703" i="2"/>
  <c r="K1697" i="2"/>
  <c r="K1691" i="2"/>
  <c r="K2409" i="2"/>
  <c r="K2154" i="2"/>
  <c r="K2129" i="2"/>
  <c r="K2022" i="2"/>
  <c r="K1874" i="2"/>
  <c r="K1829" i="2"/>
  <c r="K1828" i="2"/>
  <c r="K2056" i="2"/>
  <c r="K1958" i="2"/>
  <c r="K1900" i="2"/>
  <c r="K1880" i="2"/>
  <c r="K1846" i="2"/>
  <c r="K1838" i="2"/>
  <c r="K2233" i="2"/>
  <c r="K2137" i="2"/>
  <c r="K2012" i="2"/>
  <c r="K1945" i="2"/>
  <c r="K1909" i="2"/>
  <c r="K1908" i="2"/>
  <c r="K1892" i="2"/>
  <c r="K1858" i="2"/>
  <c r="K1847" i="2"/>
  <c r="K2051" i="2"/>
  <c r="K2023" i="2"/>
  <c r="K1988" i="2"/>
  <c r="K1981" i="2"/>
  <c r="K1955" i="2"/>
  <c r="K1914" i="2"/>
  <c r="K1864" i="2"/>
  <c r="K1840" i="2"/>
  <c r="K1820" i="2"/>
  <c r="K2492" i="2"/>
  <c r="K2158" i="2"/>
  <c r="K2143" i="2"/>
  <c r="K2078" i="2"/>
  <c r="K2009" i="2"/>
  <c r="K1992" i="2"/>
  <c r="K1876" i="2"/>
  <c r="K1865" i="2"/>
  <c r="K1831" i="2"/>
  <c r="K2100" i="2"/>
  <c r="K1996" i="2"/>
  <c r="K1920" i="2"/>
  <c r="K1849" i="2"/>
  <c r="K1804" i="2"/>
  <c r="K1784" i="2"/>
  <c r="K1741" i="2"/>
  <c r="K1740" i="2"/>
  <c r="K1723" i="2"/>
  <c r="K1722" i="2"/>
  <c r="K1705" i="2"/>
  <c r="K1704" i="2"/>
  <c r="K1686" i="2"/>
  <c r="K1680" i="2"/>
  <c r="K1674" i="2"/>
  <c r="K1668" i="2"/>
  <c r="K1662" i="2"/>
  <c r="K1656" i="2"/>
  <c r="K1650" i="2"/>
  <c r="K1644" i="2"/>
  <c r="K1638" i="2"/>
  <c r="K1632" i="2"/>
  <c r="K1626" i="2"/>
  <c r="K1620" i="2"/>
  <c r="K1614" i="2"/>
  <c r="K1608" i="2"/>
  <c r="K1602" i="2"/>
  <c r="K1596" i="2"/>
  <c r="K1590" i="2"/>
  <c r="K1584" i="2"/>
  <c r="K2039" i="2"/>
  <c r="K2003" i="2"/>
  <c r="K1937" i="2"/>
  <c r="K1795" i="2"/>
  <c r="K1744" i="2"/>
  <c r="K1726" i="2"/>
  <c r="K1708" i="2"/>
  <c r="K2080" i="2"/>
  <c r="K1980" i="2"/>
  <c r="K1759" i="2"/>
  <c r="K1758" i="2"/>
  <c r="K1734" i="2"/>
  <c r="K1580" i="2"/>
  <c r="K1574" i="2"/>
  <c r="K1568" i="2"/>
  <c r="K1562" i="2"/>
  <c r="K1556" i="2"/>
  <c r="K1550" i="2"/>
  <c r="K1544" i="2"/>
  <c r="K1538" i="2"/>
  <c r="K1532" i="2"/>
  <c r="K1526" i="2"/>
  <c r="K1520" i="2"/>
  <c r="K1514" i="2"/>
  <c r="K1508" i="2"/>
  <c r="K1502" i="2"/>
  <c r="K1496" i="2"/>
  <c r="K1490" i="2"/>
  <c r="K1484" i="2"/>
  <c r="K1478" i="2"/>
  <c r="K1472" i="2"/>
  <c r="K1466" i="2"/>
  <c r="K1460" i="2"/>
  <c r="K1454" i="2"/>
  <c r="K1448" i="2"/>
  <c r="K1442" i="2"/>
  <c r="K1436" i="2"/>
  <c r="K1430" i="2"/>
  <c r="K1424" i="2"/>
  <c r="K1418" i="2"/>
  <c r="K1412" i="2"/>
  <c r="K1406" i="2"/>
  <c r="K1400" i="2"/>
  <c r="K1394" i="2"/>
  <c r="K1388" i="2"/>
  <c r="K1382" i="2"/>
  <c r="K1376" i="2"/>
  <c r="K1370" i="2"/>
  <c r="K1364" i="2"/>
  <c r="K1358" i="2"/>
  <c r="K1352" i="2"/>
  <c r="K1346" i="2"/>
  <c r="K1340" i="2"/>
  <c r="K2033" i="2"/>
  <c r="K2000" i="2"/>
  <c r="K1894" i="2"/>
  <c r="K1793" i="2"/>
  <c r="K1792" i="2"/>
  <c r="K1775" i="2"/>
  <c r="K1735" i="2"/>
  <c r="K1728" i="2"/>
  <c r="K1714" i="2"/>
  <c r="K1696" i="2"/>
  <c r="K1681" i="2"/>
  <c r="K1679" i="2"/>
  <c r="K2281" i="2"/>
  <c r="K1903" i="2"/>
  <c r="K1811" i="2"/>
  <c r="K1786" i="2"/>
  <c r="K1856" i="2"/>
  <c r="K1752" i="2"/>
  <c r="K1738" i="2"/>
  <c r="K1677" i="2"/>
  <c r="K1676" i="2"/>
  <c r="K1659" i="2"/>
  <c r="K1658" i="2"/>
  <c r="K1924" i="2"/>
  <c r="K1867" i="2"/>
  <c r="K1753" i="2"/>
  <c r="K2156" i="2"/>
  <c r="K2066" i="2"/>
  <c r="K1826" i="2"/>
  <c r="K1822" i="2"/>
  <c r="K1699" i="2"/>
  <c r="K1698" i="2"/>
  <c r="K1690" i="2"/>
  <c r="K1675" i="2"/>
  <c r="K1673" i="2"/>
  <c r="K1657" i="2"/>
  <c r="K1655" i="2"/>
  <c r="K1963" i="2"/>
  <c r="K1921" i="2"/>
  <c r="K1844" i="2"/>
  <c r="K1813" i="2"/>
  <c r="K1808" i="2"/>
  <c r="K1777" i="2"/>
  <c r="K1772" i="2"/>
  <c r="K1765" i="2"/>
  <c r="K1716" i="2"/>
  <c r="K1702" i="2"/>
  <c r="K1671" i="2"/>
  <c r="K1670" i="2"/>
  <c r="K1653" i="2"/>
  <c r="K1652" i="2"/>
  <c r="K1635" i="2"/>
  <c r="K1634" i="2"/>
  <c r="K1617" i="2"/>
  <c r="K1616" i="2"/>
  <c r="K1599" i="2"/>
  <c r="K1598" i="2"/>
  <c r="K1915" i="2"/>
  <c r="K1756" i="2"/>
  <c r="K1747" i="2"/>
  <c r="K1717" i="2"/>
  <c r="K1710" i="2"/>
  <c r="K1693" i="2"/>
  <c r="K1692" i="2"/>
  <c r="K1687" i="2"/>
  <c r="K1582" i="2"/>
  <c r="K1576" i="2"/>
  <c r="K1570" i="2"/>
  <c r="K1564" i="2"/>
  <c r="K1558" i="2"/>
  <c r="K1552" i="2"/>
  <c r="K1546" i="2"/>
  <c r="K1540" i="2"/>
  <c r="K1534" i="2"/>
  <c r="K1528" i="2"/>
  <c r="K1522" i="2"/>
  <c r="K1516" i="2"/>
  <c r="K1510" i="2"/>
  <c r="K1504" i="2"/>
  <c r="K1498" i="2"/>
  <c r="K1492" i="2"/>
  <c r="K1486" i="2"/>
  <c r="K1480" i="2"/>
  <c r="K1474" i="2"/>
  <c r="K1468" i="2"/>
  <c r="K1462" i="2"/>
  <c r="K1456" i="2"/>
  <c r="K1450" i="2"/>
  <c r="K1444" i="2"/>
  <c r="K1438" i="2"/>
  <c r="K1432" i="2"/>
  <c r="K1426" i="2"/>
  <c r="K1420" i="2"/>
  <c r="K1414" i="2"/>
  <c r="K1408" i="2"/>
  <c r="K1402" i="2"/>
  <c r="K1396" i="2"/>
  <c r="K1390" i="2"/>
  <c r="K1384" i="2"/>
  <c r="K1378" i="2"/>
  <c r="K1372" i="2"/>
  <c r="K1366" i="2"/>
  <c r="K1360" i="2"/>
  <c r="K1354" i="2"/>
  <c r="K1348" i="2"/>
  <c r="K1342" i="2"/>
  <c r="K1336" i="2"/>
  <c r="K1330" i="2"/>
  <c r="K1324" i="2"/>
  <c r="K1318" i="2"/>
  <c r="K1312" i="2"/>
  <c r="K1306" i="2"/>
  <c r="K1300" i="2"/>
  <c r="K1294" i="2"/>
  <c r="K1288" i="2"/>
  <c r="K1282" i="2"/>
  <c r="K1276" i="2"/>
  <c r="K1270" i="2"/>
  <c r="K2240" i="2"/>
  <c r="K2035" i="2"/>
  <c r="K2029" i="2"/>
  <c r="K1973" i="2"/>
  <c r="K1862" i="2"/>
  <c r="K1802" i="2"/>
  <c r="K1883" i="2"/>
  <c r="K1746" i="2"/>
  <c r="K1790" i="2"/>
  <c r="K1750" i="2"/>
  <c r="K1682" i="2"/>
  <c r="K1665" i="2"/>
  <c r="K1660" i="2"/>
  <c r="K1654" i="2"/>
  <c r="K1646" i="2"/>
  <c r="K1645" i="2"/>
  <c r="K1615" i="2"/>
  <c r="K1595" i="2"/>
  <c r="K1586" i="2"/>
  <c r="K1583" i="2"/>
  <c r="K1578" i="2"/>
  <c r="K1577" i="2"/>
  <c r="K1572" i="2"/>
  <c r="K1571" i="2"/>
  <c r="K1566" i="2"/>
  <c r="K1565" i="2"/>
  <c r="K1560" i="2"/>
  <c r="K1559" i="2"/>
  <c r="K2186" i="2"/>
  <c r="K1732" i="2"/>
  <c r="K1678" i="2"/>
  <c r="K1666" i="2"/>
  <c r="K1636" i="2"/>
  <c r="K1607" i="2"/>
  <c r="K1587" i="2"/>
  <c r="K1762" i="2"/>
  <c r="K1729" i="2"/>
  <c r="K1661" i="2"/>
  <c r="K1648" i="2"/>
  <c r="K1647" i="2"/>
  <c r="K1637" i="2"/>
  <c r="K1588" i="2"/>
  <c r="K1585" i="2"/>
  <c r="K1720" i="2"/>
  <c r="K1688" i="2"/>
  <c r="K1683" i="2"/>
  <c r="K1649" i="2"/>
  <c r="K1640" i="2"/>
  <c r="K1628" i="2"/>
  <c r="K1627" i="2"/>
  <c r="K1597" i="2"/>
  <c r="K1339" i="2"/>
  <c r="K1667" i="2"/>
  <c r="K1641" i="2"/>
  <c r="K1618" i="2"/>
  <c r="K1589" i="2"/>
  <c r="K1338" i="2"/>
  <c r="K1322" i="2"/>
  <c r="K1321" i="2"/>
  <c r="K1304" i="2"/>
  <c r="K1303" i="2"/>
  <c r="K1286" i="2"/>
  <c r="K1285" i="2"/>
  <c r="K1268" i="2"/>
  <c r="K1262" i="2"/>
  <c r="K1256" i="2"/>
  <c r="K1250" i="2"/>
  <c r="K1244" i="2"/>
  <c r="K1238" i="2"/>
  <c r="K1232" i="2"/>
  <c r="K1226" i="2"/>
  <c r="K1220" i="2"/>
  <c r="K1214" i="2"/>
  <c r="K1208" i="2"/>
  <c r="K1202" i="2"/>
  <c r="K1196" i="2"/>
  <c r="K1190" i="2"/>
  <c r="K1184" i="2"/>
  <c r="K1178" i="2"/>
  <c r="K1172" i="2"/>
  <c r="K1166" i="2"/>
  <c r="K1160" i="2"/>
  <c r="K1154" i="2"/>
  <c r="K1148" i="2"/>
  <c r="K1142" i="2"/>
  <c r="K1136" i="2"/>
  <c r="K1130" i="2"/>
  <c r="K1124" i="2"/>
  <c r="K1118" i="2"/>
  <c r="K1112" i="2"/>
  <c r="K1106" i="2"/>
  <c r="K1100" i="2"/>
  <c r="K1094" i="2"/>
  <c r="K1088" i="2"/>
  <c r="K1082" i="2"/>
  <c r="K1076" i="2"/>
  <c r="K1882" i="2"/>
  <c r="K1684" i="2"/>
  <c r="K1631" i="2"/>
  <c r="K1622" i="2"/>
  <c r="K1610" i="2"/>
  <c r="K1609" i="2"/>
  <c r="K1335" i="2"/>
  <c r="K1319" i="2"/>
  <c r="K1317" i="2"/>
  <c r="K1301" i="2"/>
  <c r="K1299" i="2"/>
  <c r="K1283" i="2"/>
  <c r="K1281" i="2"/>
  <c r="K1267" i="2"/>
  <c r="K1261" i="2"/>
  <c r="K1255" i="2"/>
  <c r="K1249" i="2"/>
  <c r="K1243" i="2"/>
  <c r="K1237" i="2"/>
  <c r="K1231" i="2"/>
  <c r="K1225" i="2"/>
  <c r="K1219" i="2"/>
  <c r="K1213" i="2"/>
  <c r="K1207" i="2"/>
  <c r="K1201" i="2"/>
  <c r="K1195" i="2"/>
  <c r="K1189" i="2"/>
  <c r="K1183" i="2"/>
  <c r="K1177" i="2"/>
  <c r="K1171" i="2"/>
  <c r="K1165" i="2"/>
  <c r="K1159" i="2"/>
  <c r="K1153" i="2"/>
  <c r="K1147" i="2"/>
  <c r="K1141" i="2"/>
  <c r="K1135" i="2"/>
  <c r="K1129" i="2"/>
  <c r="K1123" i="2"/>
  <c r="K1117" i="2"/>
  <c r="K1111" i="2"/>
  <c r="K1105" i="2"/>
  <c r="K1099" i="2"/>
  <c r="K1093" i="2"/>
  <c r="K1087" i="2"/>
  <c r="K1081" i="2"/>
  <c r="K1075" i="2"/>
  <c r="K1810" i="2"/>
  <c r="K1764" i="2"/>
  <c r="K1651" i="2"/>
  <c r="K1643" i="2"/>
  <c r="K1623" i="2"/>
  <c r="K1600" i="2"/>
  <c r="K1902" i="2"/>
  <c r="K1885" i="2"/>
  <c r="K1768" i="2"/>
  <c r="K1664" i="2"/>
  <c r="K1633" i="2"/>
  <c r="K1613" i="2"/>
  <c r="K1604" i="2"/>
  <c r="K1592" i="2"/>
  <c r="K1591" i="2"/>
  <c r="K1774" i="2"/>
  <c r="K1663" i="2"/>
  <c r="K1593" i="2"/>
  <c r="K1548" i="2"/>
  <c r="K1543" i="2"/>
  <c r="K1517" i="2"/>
  <c r="K1509" i="2"/>
  <c r="K1499" i="2"/>
  <c r="K1491" i="2"/>
  <c r="K1481" i="2"/>
  <c r="K1605" i="2"/>
  <c r="K1601" i="2"/>
  <c r="K1569" i="2"/>
  <c r="K1554" i="2"/>
  <c r="K1549" i="2"/>
  <c r="K1519" i="2"/>
  <c r="K1518" i="2"/>
  <c r="K1501" i="2"/>
  <c r="K1672" i="2"/>
  <c r="K1669" i="2"/>
  <c r="K1624" i="2"/>
  <c r="K1606" i="2"/>
  <c r="K1594" i="2"/>
  <c r="K1555" i="2"/>
  <c r="K1527" i="2"/>
  <c r="K1621" i="2"/>
  <c r="K1533" i="2"/>
  <c r="K1409" i="2"/>
  <c r="K1385" i="2"/>
  <c r="K1361" i="2"/>
  <c r="K1316" i="2"/>
  <c r="K1315" i="2"/>
  <c r="K1307" i="2"/>
  <c r="K1280" i="2"/>
  <c r="K1279" i="2"/>
  <c r="K1271" i="2"/>
  <c r="K1205" i="2"/>
  <c r="K1204" i="2"/>
  <c r="K1203" i="2"/>
  <c r="K1200" i="2"/>
  <c r="K1113" i="2"/>
  <c r="K1095" i="2"/>
  <c r="K1077" i="2"/>
  <c r="K1072" i="2"/>
  <c r="K1066" i="2"/>
  <c r="K1060" i="2"/>
  <c r="K1054" i="2"/>
  <c r="K1048" i="2"/>
  <c r="K1042" i="2"/>
  <c r="K1036" i="2"/>
  <c r="K1030" i="2"/>
  <c r="K1024" i="2"/>
  <c r="K1018" i="2"/>
  <c r="K1012" i="2"/>
  <c r="K1006" i="2"/>
  <c r="K1000" i="2"/>
  <c r="K994" i="2"/>
  <c r="K988" i="2"/>
  <c r="K982" i="2"/>
  <c r="K976" i="2"/>
  <c r="K970" i="2"/>
  <c r="K964" i="2"/>
  <c r="K958" i="2"/>
  <c r="K952" i="2"/>
  <c r="K946" i="2"/>
  <c r="K940" i="2"/>
  <c r="K934" i="2"/>
  <c r="K928" i="2"/>
  <c r="K922" i="2"/>
  <c r="K916" i="2"/>
  <c r="K910" i="2"/>
  <c r="K904" i="2"/>
  <c r="K898" i="2"/>
  <c r="K892" i="2"/>
  <c r="K886" i="2"/>
  <c r="K880" i="2"/>
  <c r="K874" i="2"/>
  <c r="K868" i="2"/>
  <c r="K862" i="2"/>
  <c r="K856" i="2"/>
  <c r="K850" i="2"/>
  <c r="K844" i="2"/>
  <c r="K838" i="2"/>
  <c r="K1642" i="2"/>
  <c r="K1629" i="2"/>
  <c r="K1579" i="2"/>
  <c r="K1575" i="2"/>
  <c r="K1539" i="2"/>
  <c r="K1511" i="2"/>
  <c r="K1503" i="2"/>
  <c r="K1493" i="2"/>
  <c r="K1485" i="2"/>
  <c r="K1475" i="2"/>
  <c r="K1467" i="2"/>
  <c r="K1457" i="2"/>
  <c r="K1449" i="2"/>
  <c r="K1439" i="2"/>
  <c r="K1434" i="2"/>
  <c r="K1419" i="2"/>
  <c r="K1410" i="2"/>
  <c r="K1395" i="2"/>
  <c r="K1386" i="2"/>
  <c r="K1371" i="2"/>
  <c r="K1362" i="2"/>
  <c r="K1347" i="2"/>
  <c r="K2026" i="2"/>
  <c r="K1689" i="2"/>
  <c r="K1625" i="2"/>
  <c r="K1561" i="2"/>
  <c r="K1545" i="2"/>
  <c r="K1521" i="2"/>
  <c r="K1513" i="2"/>
  <c r="K1512" i="2"/>
  <c r="K1495" i="2"/>
  <c r="K1494" i="2"/>
  <c r="K1477" i="2"/>
  <c r="K1476" i="2"/>
  <c r="K1459" i="2"/>
  <c r="K1458" i="2"/>
  <c r="K1441" i="2"/>
  <c r="K1440" i="2"/>
  <c r="K1411" i="2"/>
  <c r="K1387" i="2"/>
  <c r="K1363" i="2"/>
  <c r="K1685" i="2"/>
  <c r="K1630" i="2"/>
  <c r="K1611" i="2"/>
  <c r="K1551" i="2"/>
  <c r="K1435" i="2"/>
  <c r="K1427" i="2"/>
  <c r="K1403" i="2"/>
  <c r="K1379" i="2"/>
  <c r="K1355" i="2"/>
  <c r="K1309" i="2"/>
  <c r="K1273" i="2"/>
  <c r="K1223" i="2"/>
  <c r="K1222" i="2"/>
  <c r="K1221" i="2"/>
  <c r="K1218" i="2"/>
  <c r="K1176" i="2"/>
  <c r="K1158" i="2"/>
  <c r="K1140" i="2"/>
  <c r="K1557" i="2"/>
  <c r="K1529" i="2"/>
  <c r="K1428" i="2"/>
  <c r="K1413" i="2"/>
  <c r="K1404" i="2"/>
  <c r="K1389" i="2"/>
  <c r="K1380" i="2"/>
  <c r="K1365" i="2"/>
  <c r="K1356" i="2"/>
  <c r="K1619" i="2"/>
  <c r="K1612" i="2"/>
  <c r="K1603" i="2"/>
  <c r="K1567" i="2"/>
  <c r="K1535" i="2"/>
  <c r="K1515" i="2"/>
  <c r="K1505" i="2"/>
  <c r="K1497" i="2"/>
  <c r="K1487" i="2"/>
  <c r="K1479" i="2"/>
  <c r="K1469" i="2"/>
  <c r="K1461" i="2"/>
  <c r="K1451" i="2"/>
  <c r="K1443" i="2"/>
  <c r="K1429" i="2"/>
  <c r="K1405" i="2"/>
  <c r="K1381" i="2"/>
  <c r="K1357" i="2"/>
  <c r="K1639" i="2"/>
  <c r="K1581" i="2"/>
  <c r="K1541" i="2"/>
  <c r="K1711" i="2"/>
  <c r="K1542" i="2"/>
  <c r="K1536" i="2"/>
  <c r="K1530" i="2"/>
  <c r="K1523" i="2"/>
  <c r="K1425" i="2"/>
  <c r="K1421" i="2"/>
  <c r="K1401" i="2"/>
  <c r="K1397" i="2"/>
  <c r="K1377" i="2"/>
  <c r="K1373" i="2"/>
  <c r="K1353" i="2"/>
  <c r="K1311" i="2"/>
  <c r="K1310" i="2"/>
  <c r="K1537" i="2"/>
  <c r="K1531" i="2"/>
  <c r="K1446" i="2"/>
  <c r="K1416" i="2"/>
  <c r="K1392" i="2"/>
  <c r="K1368" i="2"/>
  <c r="K1337" i="2"/>
  <c r="K1289" i="2"/>
  <c r="K1260" i="2"/>
  <c r="K1224" i="2"/>
  <c r="K1185" i="2"/>
  <c r="K1170" i="2"/>
  <c r="K1162" i="2"/>
  <c r="K1156" i="2"/>
  <c r="K1133" i="2"/>
  <c r="K1132" i="2"/>
  <c r="K1125" i="2"/>
  <c r="K1062" i="2"/>
  <c r="K1044" i="2"/>
  <c r="K1026" i="2"/>
  <c r="K1008" i="2"/>
  <c r="K990" i="2"/>
  <c r="K972" i="2"/>
  <c r="K954" i="2"/>
  <c r="K936" i="2"/>
  <c r="K918" i="2"/>
  <c r="K900" i="2"/>
  <c r="K882" i="2"/>
  <c r="K864" i="2"/>
  <c r="K846" i="2"/>
  <c r="K1524" i="2"/>
  <c r="K1473" i="2"/>
  <c r="K1463" i="2"/>
  <c r="K1422" i="2"/>
  <c r="K1417" i="2"/>
  <c r="K1398" i="2"/>
  <c r="K1393" i="2"/>
  <c r="K1374" i="2"/>
  <c r="K1369" i="2"/>
  <c r="K1332" i="2"/>
  <c r="K1305" i="2"/>
  <c r="K1253" i="2"/>
  <c r="K1252" i="2"/>
  <c r="K1251" i="2"/>
  <c r="K1239" i="2"/>
  <c r="K1163" i="2"/>
  <c r="K1157" i="2"/>
  <c r="K1134" i="2"/>
  <c r="K1126" i="2"/>
  <c r="K1107" i="2"/>
  <c r="K1089" i="2"/>
  <c r="K1059" i="2"/>
  <c r="K1041" i="2"/>
  <c r="K1023" i="2"/>
  <c r="K1005" i="2"/>
  <c r="K987" i="2"/>
  <c r="K969" i="2"/>
  <c r="K951" i="2"/>
  <c r="K933" i="2"/>
  <c r="K915" i="2"/>
  <c r="K897" i="2"/>
  <c r="K879" i="2"/>
  <c r="K861" i="2"/>
  <c r="K843" i="2"/>
  <c r="K1573" i="2"/>
  <c r="K1563" i="2"/>
  <c r="K1547" i="2"/>
  <c r="K1464" i="2"/>
  <c r="K3486" i="2"/>
  <c r="K1500" i="2"/>
  <c r="K1423" i="2"/>
  <c r="K1399" i="2"/>
  <c r="K1375" i="2"/>
  <c r="K1334" i="2"/>
  <c r="K1308" i="2"/>
  <c r="K1293" i="2"/>
  <c r="K1292" i="2"/>
  <c r="K1507" i="2"/>
  <c r="K1391" i="2"/>
  <c r="K1344" i="2"/>
  <c r="K1488" i="2"/>
  <c r="K1431" i="2"/>
  <c r="K1329" i="2"/>
  <c r="K1452" i="2"/>
  <c r="K1415" i="2"/>
  <c r="K1489" i="2"/>
  <c r="K1465" i="2"/>
  <c r="K1359" i="2"/>
  <c r="K1349" i="2"/>
  <c r="K1274" i="2"/>
  <c r="K1258" i="2"/>
  <c r="K1230" i="2"/>
  <c r="K1216" i="2"/>
  <c r="K1199" i="2"/>
  <c r="K1145" i="2"/>
  <c r="K1119" i="2"/>
  <c r="K1092" i="2"/>
  <c r="K1073" i="2"/>
  <c r="K1043" i="2"/>
  <c r="K979" i="2"/>
  <c r="K978" i="2"/>
  <c r="K977" i="2"/>
  <c r="K975" i="2"/>
  <c r="K974" i="2"/>
  <c r="K945" i="2"/>
  <c r="K944" i="2"/>
  <c r="K939" i="2"/>
  <c r="K938" i="2"/>
  <c r="K909" i="2"/>
  <c r="K908" i="2"/>
  <c r="K847" i="2"/>
  <c r="K830" i="2"/>
  <c r="K812" i="2"/>
  <c r="K794" i="2"/>
  <c r="K776" i="2"/>
  <c r="K765" i="2"/>
  <c r="K759" i="2"/>
  <c r="K753" i="2"/>
  <c r="K747" i="2"/>
  <c r="K741" i="2"/>
  <c r="K735" i="2"/>
  <c r="K729" i="2"/>
  <c r="K723" i="2"/>
  <c r="K717" i="2"/>
  <c r="K711" i="2"/>
  <c r="K705" i="2"/>
  <c r="K699" i="2"/>
  <c r="K693" i="2"/>
  <c r="K687" i="2"/>
  <c r="K681" i="2"/>
  <c r="K675" i="2"/>
  <c r="K669" i="2"/>
  <c r="K663" i="2"/>
  <c r="K657" i="2"/>
  <c r="K651" i="2"/>
  <c r="K645" i="2"/>
  <c r="K639" i="2"/>
  <c r="K633" i="2"/>
  <c r="K627" i="2"/>
  <c r="K621" i="2"/>
  <c r="K615" i="2"/>
  <c r="K609" i="2"/>
  <c r="K603" i="2"/>
  <c r="K597" i="2"/>
  <c r="K591" i="2"/>
  <c r="K1482" i="2"/>
  <c r="K1453" i="2"/>
  <c r="K1445" i="2"/>
  <c r="K1333" i="2"/>
  <c r="K1320" i="2"/>
  <c r="K1297" i="2"/>
  <c r="K1275" i="2"/>
  <c r="K1269" i="2"/>
  <c r="K1191" i="2"/>
  <c r="K1146" i="2"/>
  <c r="K1341" i="2"/>
  <c r="K1326" i="2"/>
  <c r="K1290" i="2"/>
  <c r="K1284" i="2"/>
  <c r="K1217" i="2"/>
  <c r="K1192" i="2"/>
  <c r="K1173" i="2"/>
  <c r="K1161" i="2"/>
  <c r="K1152" i="2"/>
  <c r="K1137" i="2"/>
  <c r="K1101" i="2"/>
  <c r="K1017" i="2"/>
  <c r="K1016" i="2"/>
  <c r="K986" i="2"/>
  <c r="K985" i="2"/>
  <c r="K984" i="2"/>
  <c r="K983" i="2"/>
  <c r="K883" i="2"/>
  <c r="K853" i="2"/>
  <c r="K852" i="2"/>
  <c r="K851" i="2"/>
  <c r="K849" i="2"/>
  <c r="K848" i="2"/>
  <c r="K828" i="2"/>
  <c r="K827" i="2"/>
  <c r="K826" i="2"/>
  <c r="K810" i="2"/>
  <c r="K809" i="2"/>
  <c r="K808" i="2"/>
  <c r="K792" i="2"/>
  <c r="K791" i="2"/>
  <c r="K790" i="2"/>
  <c r="K774" i="2"/>
  <c r="K773" i="2"/>
  <c r="K772" i="2"/>
  <c r="K764" i="2"/>
  <c r="K758" i="2"/>
  <c r="K752" i="2"/>
  <c r="K746" i="2"/>
  <c r="K740" i="2"/>
  <c r="K734" i="2"/>
  <c r="K728" i="2"/>
  <c r="K722" i="2"/>
  <c r="K716" i="2"/>
  <c r="K710" i="2"/>
  <c r="K704" i="2"/>
  <c r="K698" i="2"/>
  <c r="K692" i="2"/>
  <c r="K686" i="2"/>
  <c r="K680" i="2"/>
  <c r="K674" i="2"/>
  <c r="K668" i="2"/>
  <c r="K662" i="2"/>
  <c r="K656" i="2"/>
  <c r="K650" i="2"/>
  <c r="K644" i="2"/>
  <c r="K638" i="2"/>
  <c r="K632" i="2"/>
  <c r="K626" i="2"/>
  <c r="K620" i="2"/>
  <c r="K614" i="2"/>
  <c r="K608" i="2"/>
  <c r="K602" i="2"/>
  <c r="K596" i="2"/>
  <c r="K1553" i="2"/>
  <c r="K1483" i="2"/>
  <c r="K1383" i="2"/>
  <c r="K1350" i="2"/>
  <c r="K1331" i="2"/>
  <c r="K1302" i="2"/>
  <c r="K1298" i="2"/>
  <c r="K1259" i="2"/>
  <c r="K1247" i="2"/>
  <c r="K1246" i="2"/>
  <c r="K1245" i="2"/>
  <c r="K1209" i="2"/>
  <c r="K1193" i="2"/>
  <c r="K1506" i="2"/>
  <c r="K1470" i="2"/>
  <c r="K1447" i="2"/>
  <c r="K1455" i="2"/>
  <c r="K1272" i="2"/>
  <c r="K1257" i="2"/>
  <c r="K1242" i="2"/>
  <c r="K1139" i="2"/>
  <c r="K1121" i="2"/>
  <c r="K1110" i="2"/>
  <c r="K1084" i="2"/>
  <c r="K1064" i="2"/>
  <c r="K1058" i="2"/>
  <c r="K1009" i="2"/>
  <c r="K997" i="2"/>
  <c r="K942" i="2"/>
  <c r="K923" i="2"/>
  <c r="K912" i="2"/>
  <c r="K901" i="2"/>
  <c r="K863" i="2"/>
  <c r="K836" i="2"/>
  <c r="K835" i="2"/>
  <c r="K834" i="2"/>
  <c r="K803" i="2"/>
  <c r="K766" i="2"/>
  <c r="K748" i="2"/>
  <c r="K730" i="2"/>
  <c r="K712" i="2"/>
  <c r="K694" i="2"/>
  <c r="K676" i="2"/>
  <c r="K658" i="2"/>
  <c r="K640" i="2"/>
  <c r="K622" i="2"/>
  <c r="K604" i="2"/>
  <c r="K1437" i="2"/>
  <c r="K1313" i="2"/>
  <c r="K1287" i="2"/>
  <c r="K1233" i="2"/>
  <c r="K1180" i="2"/>
  <c r="K1175" i="2"/>
  <c r="K1155" i="2"/>
  <c r="K1069" i="2"/>
  <c r="K1068" i="2"/>
  <c r="K1067" i="2"/>
  <c r="K1065" i="2"/>
  <c r="K1046" i="2"/>
  <c r="K1031" i="2"/>
  <c r="K998" i="2"/>
  <c r="K989" i="2"/>
  <c r="K962" i="2"/>
  <c r="K953" i="2"/>
  <c r="K924" i="2"/>
  <c r="K913" i="2"/>
  <c r="K893" i="2"/>
  <c r="K837" i="2"/>
  <c r="K807" i="2"/>
  <c r="K806" i="2"/>
  <c r="K805" i="2"/>
  <c r="K804" i="2"/>
  <c r="K778" i="2"/>
  <c r="K1328" i="2"/>
  <c r="K1227" i="2"/>
  <c r="K1234" i="2"/>
  <c r="K1228" i="2"/>
  <c r="K1215" i="2"/>
  <c r="K1167" i="2"/>
  <c r="K1131" i="2"/>
  <c r="K1122" i="2"/>
  <c r="K1090" i="2"/>
  <c r="K1351" i="2"/>
  <c r="K1345" i="2"/>
  <c r="K1325" i="2"/>
  <c r="K1263" i="2"/>
  <c r="K1210" i="2"/>
  <c r="K1181" i="2"/>
  <c r="K1149" i="2"/>
  <c r="K1127" i="2"/>
  <c r="K1102" i="2"/>
  <c r="K1050" i="2"/>
  <c r="K1034" i="2"/>
  <c r="K1014" i="2"/>
  <c r="K955" i="2"/>
  <c r="K926" i="2"/>
  <c r="K917" i="2"/>
  <c r="K1471" i="2"/>
  <c r="K1314" i="2"/>
  <c r="K1295" i="2"/>
  <c r="K1291" i="2"/>
  <c r="K1264" i="2"/>
  <c r="K1254" i="2"/>
  <c r="K1211" i="2"/>
  <c r="K1197" i="2"/>
  <c r="K1086" i="2"/>
  <c r="K1078" i="2"/>
  <c r="K1051" i="2"/>
  <c r="K1035" i="2"/>
  <c r="K1015" i="2"/>
  <c r="K1001" i="2"/>
  <c r="K973" i="2"/>
  <c r="K965" i="2"/>
  <c r="K935" i="2"/>
  <c r="K1525" i="2"/>
  <c r="K1277" i="2"/>
  <c r="K1265" i="2"/>
  <c r="K1235" i="2"/>
  <c r="K1229" i="2"/>
  <c r="K1198" i="2"/>
  <c r="K1186" i="2"/>
  <c r="K1128" i="2"/>
  <c r="K1103" i="2"/>
  <c r="K1096" i="2"/>
  <c r="K1091" i="2"/>
  <c r="K1079" i="2"/>
  <c r="K1074" i="2"/>
  <c r="K1061" i="2"/>
  <c r="K1053" i="2"/>
  <c r="K1052" i="2"/>
  <c r="K1040" i="2"/>
  <c r="K1039" i="2"/>
  <c r="K1038" i="2"/>
  <c r="K1037" i="2"/>
  <c r="K1027" i="2"/>
  <c r="K1002" i="2"/>
  <c r="K992" i="2"/>
  <c r="K966" i="2"/>
  <c r="K1407" i="2"/>
  <c r="K1367" i="2"/>
  <c r="K1240" i="2"/>
  <c r="K1182" i="2"/>
  <c r="K1168" i="2"/>
  <c r="K1150" i="2"/>
  <c r="K1108" i="2"/>
  <c r="K1003" i="2"/>
  <c r="K993" i="2"/>
  <c r="K967" i="2"/>
  <c r="K956" i="2"/>
  <c r="K919" i="2"/>
  <c r="K889" i="2"/>
  <c r="K878" i="2"/>
  <c r="K867" i="2"/>
  <c r="K860" i="2"/>
  <c r="K859" i="2"/>
  <c r="K821" i="2"/>
  <c r="K1433" i="2"/>
  <c r="K1323" i="2"/>
  <c r="K1278" i="2"/>
  <c r="K1266" i="2"/>
  <c r="K1206" i="2"/>
  <c r="K1188" i="2"/>
  <c r="K1174" i="2"/>
  <c r="K1151" i="2"/>
  <c r="K1138" i="2"/>
  <c r="K1114" i="2"/>
  <c r="K1104" i="2"/>
  <c r="K1327" i="2"/>
  <c r="K1248" i="2"/>
  <c r="K1143" i="2"/>
  <c r="K1115" i="2"/>
  <c r="K1083" i="2"/>
  <c r="K1057" i="2"/>
  <c r="K1045" i="2"/>
  <c r="K1029" i="2"/>
  <c r="K1022" i="2"/>
  <c r="K1021" i="2"/>
  <c r="K1020" i="2"/>
  <c r="K1019" i="2"/>
  <c r="K1007" i="2"/>
  <c r="K996" i="2"/>
  <c r="K961" i="2"/>
  <c r="K950" i="2"/>
  <c r="K941" i="2"/>
  <c r="K1212" i="2"/>
  <c r="K1194" i="2"/>
  <c r="K1011" i="2"/>
  <c r="K947" i="2"/>
  <c r="K877" i="2"/>
  <c r="K788" i="2"/>
  <c r="K782" i="2"/>
  <c r="K750" i="2"/>
  <c r="K1080" i="2"/>
  <c r="K1055" i="2"/>
  <c r="K948" i="2"/>
  <c r="K943" i="2"/>
  <c r="K929" i="2"/>
  <c r="K899" i="2"/>
  <c r="K888" i="2"/>
  <c r="K871" i="2"/>
  <c r="K845" i="2"/>
  <c r="K832" i="2"/>
  <c r="K831" i="2"/>
  <c r="K829" i="2"/>
  <c r="K793" i="2"/>
  <c r="K767" i="2"/>
  <c r="K1187" i="2"/>
  <c r="K1047" i="2"/>
  <c r="K1004" i="2"/>
  <c r="K963" i="2"/>
  <c r="K959" i="2"/>
  <c r="K930" i="2"/>
  <c r="K914" i="2"/>
  <c r="K894" i="2"/>
  <c r="K873" i="2"/>
  <c r="K872" i="2"/>
  <c r="K857" i="2"/>
  <c r="K840" i="2"/>
  <c r="K839" i="2"/>
  <c r="K833" i="2"/>
  <c r="K1144" i="2"/>
  <c r="K1013" i="2"/>
  <c r="K971" i="2"/>
  <c r="K925" i="2"/>
  <c r="K905" i="2"/>
  <c r="K866" i="2"/>
  <c r="K841" i="2"/>
  <c r="K789" i="2"/>
  <c r="K769" i="2"/>
  <c r="K691" i="2"/>
  <c r="K690" i="2"/>
  <c r="K688" i="2"/>
  <c r="K682" i="2"/>
  <c r="K679" i="2"/>
  <c r="K677" i="2"/>
  <c r="K584" i="2"/>
  <c r="K576" i="2"/>
  <c r="K1164" i="2"/>
  <c r="K1056" i="2"/>
  <c r="K949" i="2"/>
  <c r="K895" i="2"/>
  <c r="K811" i="2"/>
  <c r="K797" i="2"/>
  <c r="K784" i="2"/>
  <c r="K770" i="2"/>
  <c r="K707" i="2"/>
  <c r="K703" i="2"/>
  <c r="K702" i="2"/>
  <c r="K701" i="2"/>
  <c r="K678" i="2"/>
  <c r="K599" i="2"/>
  <c r="K595" i="2"/>
  <c r="K594" i="2"/>
  <c r="K593" i="2"/>
  <c r="K583" i="2"/>
  <c r="K1241" i="2"/>
  <c r="K1179" i="2"/>
  <c r="K1049" i="2"/>
  <c r="K960" i="2"/>
  <c r="K931" i="2"/>
  <c r="K920" i="2"/>
  <c r="K906" i="2"/>
  <c r="K814" i="2"/>
  <c r="K798" i="2"/>
  <c r="K771" i="2"/>
  <c r="K709" i="2"/>
  <c r="K708" i="2"/>
  <c r="K706" i="2"/>
  <c r="K700" i="2"/>
  <c r="K697" i="2"/>
  <c r="K695" i="2"/>
  <c r="K1070" i="2"/>
  <c r="K1063" i="2"/>
  <c r="K968" i="2"/>
  <c r="K911" i="2"/>
  <c r="K896" i="2"/>
  <c r="K890" i="2"/>
  <c r="K884" i="2"/>
  <c r="K858" i="2"/>
  <c r="K842" i="2"/>
  <c r="K822" i="2"/>
  <c r="K1116" i="2"/>
  <c r="K1109" i="2"/>
  <c r="K1097" i="2"/>
  <c r="K1085" i="2"/>
  <c r="K1071" i="2"/>
  <c r="K1032" i="2"/>
  <c r="K991" i="2"/>
  <c r="K980" i="2"/>
  <c r="K932" i="2"/>
  <c r="K891" i="2"/>
  <c r="K885" i="2"/>
  <c r="K875" i="2"/>
  <c r="K825" i="2"/>
  <c r="K824" i="2"/>
  <c r="K823" i="2"/>
  <c r="K800" i="2"/>
  <c r="K786" i="2"/>
  <c r="K727" i="2"/>
  <c r="K726" i="2"/>
  <c r="K724" i="2"/>
  <c r="K718" i="2"/>
  <c r="K715" i="2"/>
  <c r="K713" i="2"/>
  <c r="K619" i="2"/>
  <c r="K618" i="2"/>
  <c r="K616" i="2"/>
  <c r="K610" i="2"/>
  <c r="K607" i="2"/>
  <c r="K605" i="2"/>
  <c r="K590" i="2"/>
  <c r="K581" i="2"/>
  <c r="K574" i="2"/>
  <c r="K568" i="2"/>
  <c r="K562" i="2"/>
  <c r="K556" i="2"/>
  <c r="K550" i="2"/>
  <c r="K544" i="2"/>
  <c r="K538" i="2"/>
  <c r="K532" i="2"/>
  <c r="K526" i="2"/>
  <c r="K520" i="2"/>
  <c r="K514" i="2"/>
  <c r="K508" i="2"/>
  <c r="K502" i="2"/>
  <c r="K496" i="2"/>
  <c r="K490" i="2"/>
  <c r="K484" i="2"/>
  <c r="K478" i="2"/>
  <c r="K472" i="2"/>
  <c r="K466" i="2"/>
  <c r="K460" i="2"/>
  <c r="K454" i="2"/>
  <c r="K448" i="2"/>
  <c r="K442" i="2"/>
  <c r="K436" i="2"/>
  <c r="K430" i="2"/>
  <c r="K424" i="2"/>
  <c r="K418" i="2"/>
  <c r="K1343" i="2"/>
  <c r="K1028" i="2"/>
  <c r="K981" i="2"/>
  <c r="K937" i="2"/>
  <c r="K921" i="2"/>
  <c r="K819" i="2"/>
  <c r="K818" i="2"/>
  <c r="K817" i="2"/>
  <c r="K816" i="2"/>
  <c r="K801" i="2"/>
  <c r="K780" i="2"/>
  <c r="K743" i="2"/>
  <c r="K739" i="2"/>
  <c r="K738" i="2"/>
  <c r="K737" i="2"/>
  <c r="K714" i="2"/>
  <c r="K635" i="2"/>
  <c r="K631" i="2"/>
  <c r="K630" i="2"/>
  <c r="K629" i="2"/>
  <c r="K927" i="2"/>
  <c r="K1296" i="2"/>
  <c r="K1236" i="2"/>
  <c r="K1169" i="2"/>
  <c r="K1033" i="2"/>
  <c r="K957" i="2"/>
  <c r="K870" i="2"/>
  <c r="K865" i="2"/>
  <c r="K855" i="2"/>
  <c r="K820" i="2"/>
  <c r="K775" i="2"/>
  <c r="K763" i="2"/>
  <c r="K762" i="2"/>
  <c r="K760" i="2"/>
  <c r="K754" i="2"/>
  <c r="K751" i="2"/>
  <c r="K749" i="2"/>
  <c r="K655" i="2"/>
  <c r="K654" i="2"/>
  <c r="K652" i="2"/>
  <c r="K646" i="2"/>
  <c r="K643" i="2"/>
  <c r="K641" i="2"/>
  <c r="K587" i="2"/>
  <c r="K578" i="2"/>
  <c r="K572" i="2"/>
  <c r="K902" i="2"/>
  <c r="K777" i="2"/>
  <c r="K761" i="2"/>
  <c r="K732" i="2"/>
  <c r="K683" i="2"/>
  <c r="K671" i="2"/>
  <c r="K649" i="2"/>
  <c r="K637" i="2"/>
  <c r="K625" i="2"/>
  <c r="K573" i="2"/>
  <c r="K569" i="2"/>
  <c r="K551" i="2"/>
  <c r="K533" i="2"/>
  <c r="K515" i="2"/>
  <c r="K497" i="2"/>
  <c r="K479" i="2"/>
  <c r="K461" i="2"/>
  <c r="K443" i="2"/>
  <c r="K425" i="2"/>
  <c r="K802" i="2"/>
  <c r="K787" i="2"/>
  <c r="K757" i="2"/>
  <c r="K661" i="2"/>
  <c r="K613" i="2"/>
  <c r="K589" i="2"/>
  <c r="K575" i="2"/>
  <c r="K567" i="2"/>
  <c r="K549" i="2"/>
  <c r="K531" i="2"/>
  <c r="K513" i="2"/>
  <c r="K495" i="2"/>
  <c r="K477" i="2"/>
  <c r="K459" i="2"/>
  <c r="K441" i="2"/>
  <c r="K423" i="2"/>
  <c r="K411" i="2"/>
  <c r="K405" i="2"/>
  <c r="K399" i="2"/>
  <c r="K393" i="2"/>
  <c r="K387" i="2"/>
  <c r="K381" i="2"/>
  <c r="K375" i="2"/>
  <c r="K369" i="2"/>
  <c r="K363" i="2"/>
  <c r="K357" i="2"/>
  <c r="K351" i="2"/>
  <c r="K345" i="2"/>
  <c r="K995" i="2"/>
  <c r="K876" i="2"/>
  <c r="K815" i="2"/>
  <c r="K781" i="2"/>
  <c r="K720" i="2"/>
  <c r="K696" i="2"/>
  <c r="K684" i="2"/>
  <c r="K606" i="2"/>
  <c r="K598" i="2"/>
  <c r="K577" i="2"/>
  <c r="K566" i="2"/>
  <c r="K548" i="2"/>
  <c r="K530" i="2"/>
  <c r="K512" i="2"/>
  <c r="K494" i="2"/>
  <c r="K476" i="2"/>
  <c r="K458" i="2"/>
  <c r="K440" i="2"/>
  <c r="K422" i="2"/>
  <c r="K903" i="2"/>
  <c r="K881" i="2"/>
  <c r="K799" i="2"/>
  <c r="K768" i="2"/>
  <c r="K672" i="2"/>
  <c r="K592" i="2"/>
  <c r="K565" i="2"/>
  <c r="K564" i="2"/>
  <c r="K547" i="2"/>
  <c r="K546" i="2"/>
  <c r="K529" i="2"/>
  <c r="K528" i="2"/>
  <c r="K511" i="2"/>
  <c r="K510" i="2"/>
  <c r="K493" i="2"/>
  <c r="K492" i="2"/>
  <c r="K475" i="2"/>
  <c r="K474" i="2"/>
  <c r="K457" i="2"/>
  <c r="K456" i="2"/>
  <c r="K439" i="2"/>
  <c r="K438" i="2"/>
  <c r="K421" i="2"/>
  <c r="K420" i="2"/>
  <c r="K410" i="2"/>
  <c r="K404" i="2"/>
  <c r="K398" i="2"/>
  <c r="K392" i="2"/>
  <c r="K386" i="2"/>
  <c r="K380" i="2"/>
  <c r="K374" i="2"/>
  <c r="K368" i="2"/>
  <c r="K362" i="2"/>
  <c r="K356" i="2"/>
  <c r="K350" i="2"/>
  <c r="K344" i="2"/>
  <c r="K338" i="2"/>
  <c r="K332" i="2"/>
  <c r="K326" i="2"/>
  <c r="K320" i="2"/>
  <c r="K314" i="2"/>
  <c r="K308" i="2"/>
  <c r="K302" i="2"/>
  <c r="K296" i="2"/>
  <c r="K290" i="2"/>
  <c r="K284" i="2"/>
  <c r="K278" i="2"/>
  <c r="K272" i="2"/>
  <c r="K266" i="2"/>
  <c r="K260" i="2"/>
  <c r="K254" i="2"/>
  <c r="K248" i="2"/>
  <c r="K242" i="2"/>
  <c r="K236" i="2"/>
  <c r="K230" i="2"/>
  <c r="K224" i="2"/>
  <c r="K218" i="2"/>
  <c r="K212" i="2"/>
  <c r="K206" i="2"/>
  <c r="K1010" i="2"/>
  <c r="K854" i="2"/>
  <c r="K785" i="2"/>
  <c r="K736" i="2"/>
  <c r="K733" i="2"/>
  <c r="K685" i="2"/>
  <c r="K647" i="2"/>
  <c r="K642" i="2"/>
  <c r="K634" i="2"/>
  <c r="K563" i="2"/>
  <c r="K545" i="2"/>
  <c r="K527" i="2"/>
  <c r="K509" i="2"/>
  <c r="K491" i="2"/>
  <c r="K473" i="2"/>
  <c r="K455" i="2"/>
  <c r="K437" i="2"/>
  <c r="K419" i="2"/>
  <c r="K1025" i="2"/>
  <c r="K887" i="2"/>
  <c r="K795" i="2"/>
  <c r="K779" i="2"/>
  <c r="K755" i="2"/>
  <c r="K744" i="2"/>
  <c r="K579" i="2"/>
  <c r="K561" i="2"/>
  <c r="K543" i="2"/>
  <c r="K525" i="2"/>
  <c r="K507" i="2"/>
  <c r="K489" i="2"/>
  <c r="K471" i="2"/>
  <c r="K453" i="2"/>
  <c r="K435" i="2"/>
  <c r="K417" i="2"/>
  <c r="K409" i="2"/>
  <c r="K403" i="2"/>
  <c r="K397" i="2"/>
  <c r="K391" i="2"/>
  <c r="K385" i="2"/>
  <c r="K379" i="2"/>
  <c r="K373" i="2"/>
  <c r="K367" i="2"/>
  <c r="K361" i="2"/>
  <c r="K355" i="2"/>
  <c r="K349" i="2"/>
  <c r="K343" i="2"/>
  <c r="K337" i="2"/>
  <c r="K331" i="2"/>
  <c r="K325" i="2"/>
  <c r="K319" i="2"/>
  <c r="K313" i="2"/>
  <c r="K307" i="2"/>
  <c r="K301" i="2"/>
  <c r="K295" i="2"/>
  <c r="K289" i="2"/>
  <c r="K283" i="2"/>
  <c r="K277" i="2"/>
  <c r="K271" i="2"/>
  <c r="K265" i="2"/>
  <c r="K259" i="2"/>
  <c r="K253" i="2"/>
  <c r="K247" i="2"/>
  <c r="K241" i="2"/>
  <c r="K235" i="2"/>
  <c r="K229" i="2"/>
  <c r="K223" i="2"/>
  <c r="K217" i="2"/>
  <c r="K211" i="2"/>
  <c r="K205" i="2"/>
  <c r="K199" i="2"/>
  <c r="K193" i="2"/>
  <c r="K187" i="2"/>
  <c r="K181" i="2"/>
  <c r="K175" i="2"/>
  <c r="K169" i="2"/>
  <c r="K163" i="2"/>
  <c r="K157" i="2"/>
  <c r="K151" i="2"/>
  <c r="K145" i="2"/>
  <c r="K139" i="2"/>
  <c r="K133" i="2"/>
  <c r="K127" i="2"/>
  <c r="K121" i="2"/>
  <c r="K115" i="2"/>
  <c r="K109" i="2"/>
  <c r="K103" i="2"/>
  <c r="K97" i="2"/>
  <c r="K91" i="2"/>
  <c r="K85" i="2"/>
  <c r="K79" i="2"/>
  <c r="K73" i="2"/>
  <c r="K67" i="2"/>
  <c r="K61" i="2"/>
  <c r="K55" i="2"/>
  <c r="K49" i="2"/>
  <c r="K43" i="2"/>
  <c r="K999" i="2"/>
  <c r="K813" i="2"/>
  <c r="K796" i="2"/>
  <c r="K721" i="2"/>
  <c r="K659" i="2"/>
  <c r="K623" i="2"/>
  <c r="K600" i="2"/>
  <c r="K560" i="2"/>
  <c r="K542" i="2"/>
  <c r="K524" i="2"/>
  <c r="K506" i="2"/>
  <c r="K488" i="2"/>
  <c r="K470" i="2"/>
  <c r="K452" i="2"/>
  <c r="K434" i="2"/>
  <c r="K416" i="2"/>
  <c r="K689" i="2"/>
  <c r="K673" i="2"/>
  <c r="K611" i="2"/>
  <c r="K601" i="2"/>
  <c r="K582" i="2"/>
  <c r="K580" i="2"/>
  <c r="K559" i="2"/>
  <c r="K558" i="2"/>
  <c r="K541" i="2"/>
  <c r="K540" i="2"/>
  <c r="K523" i="2"/>
  <c r="K522" i="2"/>
  <c r="K505" i="2"/>
  <c r="K504" i="2"/>
  <c r="K487" i="2"/>
  <c r="K486" i="2"/>
  <c r="K469" i="2"/>
  <c r="K468" i="2"/>
  <c r="K451" i="2"/>
  <c r="K450" i="2"/>
  <c r="K433" i="2"/>
  <c r="K432" i="2"/>
  <c r="K415" i="2"/>
  <c r="K414" i="2"/>
  <c r="K408" i="2"/>
  <c r="K402" i="2"/>
  <c r="K396" i="2"/>
  <c r="K390" i="2"/>
  <c r="K384" i="2"/>
  <c r="K378" i="2"/>
  <c r="K372" i="2"/>
  <c r="K366" i="2"/>
  <c r="K360" i="2"/>
  <c r="K354" i="2"/>
  <c r="K348" i="2"/>
  <c r="K342" i="2"/>
  <c r="K336" i="2"/>
  <c r="K330" i="2"/>
  <c r="K324" i="2"/>
  <c r="K318" i="2"/>
  <c r="K312" i="2"/>
  <c r="K306" i="2"/>
  <c r="K300" i="2"/>
  <c r="K294" i="2"/>
  <c r="K288" i="2"/>
  <c r="K282" i="2"/>
  <c r="K276" i="2"/>
  <c r="K270" i="2"/>
  <c r="K264" i="2"/>
  <c r="K258" i="2"/>
  <c r="K252" i="2"/>
  <c r="K246" i="2"/>
  <c r="K240" i="2"/>
  <c r="K234" i="2"/>
  <c r="K228" i="2"/>
  <c r="K222" i="2"/>
  <c r="K216" i="2"/>
  <c r="K210" i="2"/>
  <c r="K204" i="2"/>
  <c r="K198" i="2"/>
  <c r="K192" i="2"/>
  <c r="K186" i="2"/>
  <c r="K180" i="2"/>
  <c r="K174" i="2"/>
  <c r="K168" i="2"/>
  <c r="K162" i="2"/>
  <c r="K156" i="2"/>
  <c r="K150" i="2"/>
  <c r="K144" i="2"/>
  <c r="K138" i="2"/>
  <c r="K132" i="2"/>
  <c r="K126" i="2"/>
  <c r="K120" i="2"/>
  <c r="K114" i="2"/>
  <c r="K108" i="2"/>
  <c r="K102" i="2"/>
  <c r="K96" i="2"/>
  <c r="K90" i="2"/>
  <c r="K84" i="2"/>
  <c r="K78" i="2"/>
  <c r="K72" i="2"/>
  <c r="K66" i="2"/>
  <c r="K60" i="2"/>
  <c r="K54" i="2"/>
  <c r="K48" i="2"/>
  <c r="K42" i="2"/>
  <c r="K1120" i="2"/>
  <c r="K869" i="2"/>
  <c r="K731" i="2"/>
  <c r="K725" i="2"/>
  <c r="K648" i="2"/>
  <c r="K557" i="2"/>
  <c r="K539" i="2"/>
  <c r="K521" i="2"/>
  <c r="K503" i="2"/>
  <c r="K485" i="2"/>
  <c r="K467" i="2"/>
  <c r="K449" i="2"/>
  <c r="K431" i="2"/>
  <c r="K907" i="2"/>
  <c r="K783" i="2"/>
  <c r="K756" i="2"/>
  <c r="K745" i="2"/>
  <c r="K664" i="2"/>
  <c r="K636" i="2"/>
  <c r="K624" i="2"/>
  <c r="K617" i="2"/>
  <c r="K585" i="2"/>
  <c r="K555" i="2"/>
  <c r="K537" i="2"/>
  <c r="K519" i="2"/>
  <c r="K501" i="2"/>
  <c r="K483" i="2"/>
  <c r="K465" i="2"/>
  <c r="K447" i="2"/>
  <c r="K429" i="2"/>
  <c r="K742" i="2"/>
  <c r="K667" i="2"/>
  <c r="K666" i="2"/>
  <c r="K665" i="2"/>
  <c r="K653" i="2"/>
  <c r="K628" i="2"/>
  <c r="K571" i="2"/>
  <c r="K570" i="2"/>
  <c r="K553" i="2"/>
  <c r="K552" i="2"/>
  <c r="K535" i="2"/>
  <c r="K534" i="2"/>
  <c r="K517" i="2"/>
  <c r="K516" i="2"/>
  <c r="K499" i="2"/>
  <c r="K498" i="2"/>
  <c r="K481" i="2"/>
  <c r="K480" i="2"/>
  <c r="K463" i="2"/>
  <c r="K462" i="2"/>
  <c r="K445" i="2"/>
  <c r="K444" i="2"/>
  <c r="K427" i="2"/>
  <c r="K426" i="2"/>
  <c r="K412" i="2"/>
  <c r="K406" i="2"/>
  <c r="K400" i="2"/>
  <c r="K394" i="2"/>
  <c r="K388" i="2"/>
  <c r="K382" i="2"/>
  <c r="K376" i="2"/>
  <c r="K370" i="2"/>
  <c r="K364" i="2"/>
  <c r="K358" i="2"/>
  <c r="K352" i="2"/>
  <c r="K346" i="2"/>
  <c r="K340" i="2"/>
  <c r="K334" i="2"/>
  <c r="K328" i="2"/>
  <c r="K322" i="2"/>
  <c r="K316" i="2"/>
  <c r="K310" i="2"/>
  <c r="K304" i="2"/>
  <c r="K298" i="2"/>
  <c r="K292" i="2"/>
  <c r="K286" i="2"/>
  <c r="K280" i="2"/>
  <c r="K274" i="2"/>
  <c r="K268" i="2"/>
  <c r="K262" i="2"/>
  <c r="K256" i="2"/>
  <c r="K250" i="2"/>
  <c r="K244" i="2"/>
  <c r="K238" i="2"/>
  <c r="K232" i="2"/>
  <c r="K226" i="2"/>
  <c r="K220" i="2"/>
  <c r="K214" i="2"/>
  <c r="K208" i="2"/>
  <c r="K202" i="2"/>
  <c r="K196" i="2"/>
  <c r="K190" i="2"/>
  <c r="K184" i="2"/>
  <c r="K178" i="2"/>
  <c r="K172" i="2"/>
  <c r="K166" i="2"/>
  <c r="K160" i="2"/>
  <c r="K660" i="2"/>
  <c r="K407" i="2"/>
  <c r="K586" i="2"/>
  <c r="K339" i="2"/>
  <c r="K333" i="2"/>
  <c r="K327" i="2"/>
  <c r="K719" i="2"/>
  <c r="K536" i="2"/>
  <c r="K413" i="2"/>
  <c r="K1098" i="2"/>
  <c r="K554" i="2"/>
  <c r="K518" i="2"/>
  <c r="K377" i="2"/>
  <c r="K315" i="2"/>
  <c r="K612" i="2"/>
  <c r="K359" i="2"/>
  <c r="K309" i="2"/>
  <c r="K149" i="2"/>
  <c r="K148" i="2"/>
  <c r="K131" i="2"/>
  <c r="K130" i="2"/>
  <c r="K111" i="2"/>
  <c r="K110" i="2"/>
  <c r="K89" i="2"/>
  <c r="K88" i="2"/>
  <c r="K69" i="2"/>
  <c r="K68" i="2"/>
  <c r="K51" i="2"/>
  <c r="K50" i="2"/>
  <c r="K38" i="2"/>
  <c r="K32" i="2"/>
  <c r="K26" i="2"/>
  <c r="K20" i="2"/>
  <c r="K14" i="2"/>
  <c r="K500" i="2"/>
  <c r="K482" i="2"/>
  <c r="K383" i="2"/>
  <c r="K341" i="2"/>
  <c r="K335" i="2"/>
  <c r="K329" i="2"/>
  <c r="K303" i="2"/>
  <c r="K197" i="2"/>
  <c r="K179" i="2"/>
  <c r="K167" i="2"/>
  <c r="K113" i="2"/>
  <c r="K112" i="2"/>
  <c r="K71" i="2"/>
  <c r="K70" i="2"/>
  <c r="K53" i="2"/>
  <c r="K52" i="2"/>
  <c r="K8" i="2"/>
  <c r="K464" i="2"/>
  <c r="K389" i="2"/>
  <c r="K323" i="2"/>
  <c r="K297" i="2"/>
  <c r="K588" i="2"/>
  <c r="K446" i="2"/>
  <c r="K317" i="2"/>
  <c r="K155" i="2"/>
  <c r="K154" i="2"/>
  <c r="K135" i="2"/>
  <c r="K134" i="2"/>
  <c r="K95" i="2"/>
  <c r="K94" i="2"/>
  <c r="K670" i="2"/>
  <c r="K428" i="2"/>
  <c r="K173" i="2"/>
  <c r="K161" i="2"/>
  <c r="K141" i="2"/>
  <c r="K140" i="2"/>
  <c r="K123" i="2"/>
  <c r="K122" i="2"/>
  <c r="K101" i="2"/>
  <c r="K100" i="2"/>
  <c r="K299" i="2"/>
  <c r="K279" i="2"/>
  <c r="K255" i="2"/>
  <c r="K231" i="2"/>
  <c r="K207" i="2"/>
  <c r="K152" i="2"/>
  <c r="K87" i="2"/>
  <c r="K33" i="2"/>
  <c r="K22" i="2"/>
  <c r="K305" i="2"/>
  <c r="K203" i="2"/>
  <c r="K183" i="2"/>
  <c r="K116" i="2"/>
  <c r="K30" i="2"/>
  <c r="K11" i="2"/>
  <c r="K371" i="2"/>
  <c r="K275" i="2"/>
  <c r="K251" i="2"/>
  <c r="K227" i="2"/>
  <c r="K153" i="2"/>
  <c r="K125" i="2"/>
  <c r="K124" i="2"/>
  <c r="K117" i="2"/>
  <c r="K98" i="2"/>
  <c r="K92" i="2"/>
  <c r="K81" i="2"/>
  <c r="K80" i="2"/>
  <c r="K74" i="2"/>
  <c r="K34" i="2"/>
  <c r="K19" i="2"/>
  <c r="K7" i="2"/>
  <c r="K347" i="2"/>
  <c r="K285" i="2"/>
  <c r="K261" i="2"/>
  <c r="K237" i="2"/>
  <c r="K213" i="2"/>
  <c r="K188" i="2"/>
  <c r="K82" i="2"/>
  <c r="K75" i="2"/>
  <c r="K23" i="2"/>
  <c r="K15" i="2"/>
  <c r="K311" i="2"/>
  <c r="K194" i="2"/>
  <c r="K143" i="2"/>
  <c r="K142" i="2"/>
  <c r="K118" i="2"/>
  <c r="K104" i="2"/>
  <c r="K99" i="2"/>
  <c r="K93" i="2"/>
  <c r="K63" i="2"/>
  <c r="K62" i="2"/>
  <c r="K56" i="2"/>
  <c r="K31" i="2"/>
  <c r="K12" i="2"/>
  <c r="K4" i="2"/>
  <c r="K281" i="2"/>
  <c r="K257" i="2"/>
  <c r="K233" i="2"/>
  <c r="K209" i="2"/>
  <c r="K195" i="2"/>
  <c r="K189" i="2"/>
  <c r="K136" i="2"/>
  <c r="K119" i="2"/>
  <c r="K105" i="2"/>
  <c r="K76" i="2"/>
  <c r="K64" i="2"/>
  <c r="K57" i="2"/>
  <c r="K35" i="2"/>
  <c r="K27" i="2"/>
  <c r="K16" i="2"/>
  <c r="K321" i="2"/>
  <c r="K291" i="2"/>
  <c r="K267" i="2"/>
  <c r="K243" i="2"/>
  <c r="K219" i="2"/>
  <c r="K200" i="2"/>
  <c r="K185" i="2"/>
  <c r="K137" i="2"/>
  <c r="K83" i="2"/>
  <c r="K77" i="2"/>
  <c r="K45" i="2"/>
  <c r="K44" i="2"/>
  <c r="K24" i="2"/>
  <c r="K128" i="2"/>
  <c r="K106" i="2"/>
  <c r="K58" i="2"/>
  <c r="K46" i="2"/>
  <c r="K39" i="2"/>
  <c r="K28" i="2"/>
  <c r="K13" i="2"/>
  <c r="K5" i="2"/>
  <c r="K365" i="2"/>
  <c r="K273" i="2"/>
  <c r="K249" i="2"/>
  <c r="K225" i="2"/>
  <c r="K176" i="2"/>
  <c r="K170" i="2"/>
  <c r="K146" i="2"/>
  <c r="K40" i="2"/>
  <c r="K25" i="2"/>
  <c r="K401" i="2"/>
  <c r="K293" i="2"/>
  <c r="K269" i="2"/>
  <c r="K245" i="2"/>
  <c r="K221" i="2"/>
  <c r="K182" i="2"/>
  <c r="K165" i="2"/>
  <c r="K159" i="2"/>
  <c r="K86" i="2"/>
  <c r="K37" i="2"/>
  <c r="K18" i="2"/>
  <c r="X31" i="2"/>
  <c r="K36" i="2"/>
  <c r="X54" i="2"/>
  <c r="X79" i="2"/>
  <c r="X102" i="2"/>
  <c r="K215" i="2"/>
  <c r="X244" i="2"/>
  <c r="W652" i="1"/>
  <c r="W654" i="1"/>
  <c r="V660" i="1"/>
  <c r="X660" i="1" s="1"/>
  <c r="W700" i="1"/>
  <c r="W702" i="1"/>
  <c r="V708" i="1"/>
  <c r="W750" i="1"/>
  <c r="V756" i="1"/>
  <c r="V779" i="1"/>
  <c r="X779" i="1" s="1"/>
  <c r="V795" i="1"/>
  <c r="W803" i="1"/>
  <c r="W806" i="1"/>
  <c r="W819" i="1"/>
  <c r="W832" i="1"/>
  <c r="V847" i="1"/>
  <c r="W898" i="1"/>
  <c r="V919" i="1"/>
  <c r="X919" i="1" s="1"/>
  <c r="V931" i="1"/>
  <c r="X931" i="1" s="1"/>
  <c r="X947" i="1"/>
  <c r="W1002" i="1"/>
  <c r="W1028" i="1"/>
  <c r="V1035" i="1"/>
  <c r="W1040" i="1"/>
  <c r="W1125" i="1"/>
  <c r="W1146" i="1"/>
  <c r="K17" i="2"/>
  <c r="K263" i="2"/>
  <c r="X292" i="2"/>
  <c r="W410" i="1"/>
  <c r="V412" i="1"/>
  <c r="X412" i="1" s="1"/>
  <c r="W426" i="1"/>
  <c r="V428" i="1"/>
  <c r="X428" i="1" s="1"/>
  <c r="W442" i="1"/>
  <c r="V444" i="1"/>
  <c r="X444" i="1" s="1"/>
  <c r="W468" i="1"/>
  <c r="W470" i="1"/>
  <c r="V476" i="1"/>
  <c r="X476" i="1" s="1"/>
  <c r="W516" i="1"/>
  <c r="X516" i="1" s="1"/>
  <c r="W518" i="1"/>
  <c r="V524" i="1"/>
  <c r="X524" i="1" s="1"/>
  <c r="W564" i="1"/>
  <c r="W566" i="1"/>
  <c r="V572" i="1"/>
  <c r="W612" i="1"/>
  <c r="X612" i="1" s="1"/>
  <c r="W614" i="1"/>
  <c r="V620" i="1"/>
  <c r="X620" i="1" s="1"/>
  <c r="W660" i="1"/>
  <c r="W662" i="1"/>
  <c r="V668" i="1"/>
  <c r="X668" i="1" s="1"/>
  <c r="W708" i="1"/>
  <c r="X708" i="1" s="1"/>
  <c r="W710" i="1"/>
  <c r="V716" i="1"/>
  <c r="X716" i="1" s="1"/>
  <c r="W758" i="1"/>
  <c r="V764" i="1"/>
  <c r="W779" i="1"/>
  <c r="W798" i="1"/>
  <c r="W844" i="1"/>
  <c r="W856" i="1"/>
  <c r="V867" i="1"/>
  <c r="W919" i="1"/>
  <c r="X922" i="1"/>
  <c r="W937" i="1"/>
  <c r="V951" i="1"/>
  <c r="X951" i="1" s="1"/>
  <c r="W960" i="1"/>
  <c r="W969" i="1"/>
  <c r="W990" i="1"/>
  <c r="V1000" i="1"/>
  <c r="X1000" i="1" s="1"/>
  <c r="W1001" i="1"/>
  <c r="W1035" i="1"/>
  <c r="V1039" i="1"/>
  <c r="W1056" i="1"/>
  <c r="W1072" i="1"/>
  <c r="V1091" i="1"/>
  <c r="V1096" i="1"/>
  <c r="X1096" i="1" s="1"/>
  <c r="W1109" i="1"/>
  <c r="V1123" i="1"/>
  <c r="X6" i="2"/>
  <c r="K41" i="2"/>
  <c r="K177" i="2"/>
  <c r="X352" i="2"/>
  <c r="X530" i="2"/>
  <c r="W472" i="1"/>
  <c r="W474" i="1"/>
  <c r="V480" i="1"/>
  <c r="X480" i="1" s="1"/>
  <c r="W520" i="1"/>
  <c r="W522" i="1"/>
  <c r="X522" i="1" s="1"/>
  <c r="V528" i="1"/>
  <c r="X528" i="1" s="1"/>
  <c r="W568" i="1"/>
  <c r="W570" i="1"/>
  <c r="V576" i="1"/>
  <c r="X576" i="1" s="1"/>
  <c r="W616" i="1"/>
  <c r="W618" i="1"/>
  <c r="V624" i="1"/>
  <c r="X624" i="1" s="1"/>
  <c r="W664" i="1"/>
  <c r="X664" i="1" s="1"/>
  <c r="W666" i="1"/>
  <c r="V672" i="1"/>
  <c r="X672" i="1" s="1"/>
  <c r="W712" i="1"/>
  <c r="W714" i="1"/>
  <c r="V720" i="1"/>
  <c r="X720" i="1" s="1"/>
  <c r="W762" i="1"/>
  <c r="V768" i="1"/>
  <c r="X768" i="1" s="1"/>
  <c r="W778" i="1"/>
  <c r="W850" i="1"/>
  <c r="X850" i="1" s="1"/>
  <c r="V879" i="1"/>
  <c r="V896" i="1"/>
  <c r="W908" i="1"/>
  <c r="W915" i="1"/>
  <c r="V922" i="1"/>
  <c r="V926" i="1"/>
  <c r="V930" i="1"/>
  <c r="V936" i="1"/>
  <c r="W947" i="1"/>
  <c r="V955" i="1"/>
  <c r="X955" i="1" s="1"/>
  <c r="W973" i="1"/>
  <c r="V1059" i="1"/>
  <c r="X1140" i="1"/>
  <c r="W1141" i="1"/>
  <c r="W1149" i="1"/>
  <c r="X48" i="2"/>
  <c r="X126" i="2"/>
  <c r="X136" i="2"/>
  <c r="K191" i="2"/>
  <c r="W284" i="1"/>
  <c r="W300" i="1"/>
  <c r="W316" i="1"/>
  <c r="W332" i="1"/>
  <c r="W348" i="1"/>
  <c r="W364" i="1"/>
  <c r="W380" i="1"/>
  <c r="W396" i="1"/>
  <c r="W412" i="1"/>
  <c r="W428" i="1"/>
  <c r="W444" i="1"/>
  <c r="W476" i="1"/>
  <c r="W478" i="1"/>
  <c r="V484" i="1"/>
  <c r="X484" i="1" s="1"/>
  <c r="W524" i="1"/>
  <c r="W526" i="1"/>
  <c r="V532" i="1"/>
  <c r="W572" i="1"/>
  <c r="W574" i="1"/>
  <c r="V580" i="1"/>
  <c r="X580" i="1" s="1"/>
  <c r="W620" i="1"/>
  <c r="W622" i="1"/>
  <c r="V628" i="1"/>
  <c r="X628" i="1" s="1"/>
  <c r="W668" i="1"/>
  <c r="W670" i="1"/>
  <c r="V676" i="1"/>
  <c r="W716" i="1"/>
  <c r="W718" i="1"/>
  <c r="V724" i="1"/>
  <c r="W764" i="1"/>
  <c r="W766" i="1"/>
  <c r="X766" i="1" s="1"/>
  <c r="V772" i="1"/>
  <c r="X772" i="1" s="1"/>
  <c r="V775" i="1"/>
  <c r="W782" i="1"/>
  <c r="X782" i="1" s="1"/>
  <c r="V866" i="1"/>
  <c r="V878" i="1"/>
  <c r="X878" i="1" s="1"/>
  <c r="W903" i="1"/>
  <c r="V976" i="1"/>
  <c r="X976" i="1" s="1"/>
  <c r="V1140" i="1"/>
  <c r="V1148" i="1"/>
  <c r="X67" i="2"/>
  <c r="X100" i="2"/>
  <c r="K107" i="2"/>
  <c r="K129" i="2"/>
  <c r="W414" i="1"/>
  <c r="V416" i="1"/>
  <c r="X416" i="1" s="1"/>
  <c r="W430" i="1"/>
  <c r="V432" i="1"/>
  <c r="W446" i="1"/>
  <c r="V448" i="1"/>
  <c r="X448" i="1" s="1"/>
  <c r="W480" i="1"/>
  <c r="W482" i="1"/>
  <c r="V488" i="1"/>
  <c r="X488" i="1" s="1"/>
  <c r="W528" i="1"/>
  <c r="W530" i="1"/>
  <c r="V536" i="1"/>
  <c r="W576" i="1"/>
  <c r="W578" i="1"/>
  <c r="V584" i="1"/>
  <c r="X584" i="1" s="1"/>
  <c r="W624" i="1"/>
  <c r="W626" i="1"/>
  <c r="V632" i="1"/>
  <c r="X632" i="1" s="1"/>
  <c r="W672" i="1"/>
  <c r="W674" i="1"/>
  <c r="V680" i="1"/>
  <c r="X680" i="1" s="1"/>
  <c r="W720" i="1"/>
  <c r="W722" i="1"/>
  <c r="X722" i="1" s="1"/>
  <c r="V728" i="1"/>
  <c r="X728" i="1" s="1"/>
  <c r="W768" i="1"/>
  <c r="W770" i="1"/>
  <c r="X895" i="1"/>
  <c r="W941" i="1"/>
  <c r="V950" i="1"/>
  <c r="X950" i="1" s="1"/>
  <c r="W959" i="1"/>
  <c r="W968" i="1"/>
  <c r="V986" i="1"/>
  <c r="X986" i="1" s="1"/>
  <c r="V1016" i="1"/>
  <c r="X1016" i="1" s="1"/>
  <c r="W1059" i="1"/>
  <c r="X1059" i="1" s="1"/>
  <c r="W1077" i="1"/>
  <c r="V1083" i="1"/>
  <c r="W1104" i="1"/>
  <c r="V1147" i="1"/>
  <c r="K29" i="2"/>
  <c r="X88" i="2"/>
  <c r="X103" i="2"/>
  <c r="X118" i="2"/>
  <c r="K158" i="2"/>
  <c r="K395" i="2"/>
  <c r="W484" i="1"/>
  <c r="W486" i="1"/>
  <c r="V492" i="1"/>
  <c r="X492" i="1" s="1"/>
  <c r="W532" i="1"/>
  <c r="W534" i="1"/>
  <c r="V540" i="1"/>
  <c r="W580" i="1"/>
  <c r="W582" i="1"/>
  <c r="V588" i="1"/>
  <c r="W628" i="1"/>
  <c r="W630" i="1"/>
  <c r="V636" i="1"/>
  <c r="W676" i="1"/>
  <c r="W678" i="1"/>
  <c r="V684" i="1"/>
  <c r="X684" i="1" s="1"/>
  <c r="W724" i="1"/>
  <c r="W726" i="1"/>
  <c r="V732" i="1"/>
  <c r="W772" i="1"/>
  <c r="V877" i="1"/>
  <c r="W878" i="1"/>
  <c r="V894" i="1"/>
  <c r="V895" i="1"/>
  <c r="W900" i="1"/>
  <c r="W901" i="1"/>
  <c r="W912" i="1"/>
  <c r="W918" i="1"/>
  <c r="W935" i="1"/>
  <c r="W964" i="1"/>
  <c r="V967" i="1"/>
  <c r="X975" i="1"/>
  <c r="W976" i="1"/>
  <c r="W993" i="1"/>
  <c r="V998" i="1"/>
  <c r="W1009" i="1"/>
  <c r="W1026" i="1"/>
  <c r="V1058" i="1"/>
  <c r="X1058" i="1" s="1"/>
  <c r="W1071" i="1"/>
  <c r="W1080" i="1"/>
  <c r="V1090" i="1"/>
  <c r="W1095" i="1"/>
  <c r="W1140" i="1"/>
  <c r="K21" i="2"/>
  <c r="K47" i="2"/>
  <c r="X63" i="2"/>
  <c r="X114" i="2"/>
  <c r="X129" i="2"/>
  <c r="X141" i="2"/>
  <c r="X190" i="2"/>
  <c r="W488" i="1"/>
  <c r="W490" i="1"/>
  <c r="V496" i="1"/>
  <c r="X496" i="1" s="1"/>
  <c r="W536" i="1"/>
  <c r="W538" i="1"/>
  <c r="V544" i="1"/>
  <c r="X544" i="1" s="1"/>
  <c r="W584" i="1"/>
  <c r="W586" i="1"/>
  <c r="V592" i="1"/>
  <c r="W632" i="1"/>
  <c r="W634" i="1"/>
  <c r="V640" i="1"/>
  <c r="X640" i="1" s="1"/>
  <c r="W680" i="1"/>
  <c r="W682" i="1"/>
  <c r="V688" i="1"/>
  <c r="X688" i="1" s="1"/>
  <c r="W728" i="1"/>
  <c r="W730" i="1"/>
  <c r="V736" i="1"/>
  <c r="X736" i="1" s="1"/>
  <c r="V859" i="1"/>
  <c r="W945" i="1"/>
  <c r="W950" i="1"/>
  <c r="V958" i="1"/>
  <c r="W986" i="1"/>
  <c r="V992" i="1"/>
  <c r="V1007" i="1"/>
  <c r="X1007" i="1" s="1"/>
  <c r="V1008" i="1"/>
  <c r="X1008" i="1" s="1"/>
  <c r="W1030" i="1"/>
  <c r="W1062" i="1"/>
  <c r="V1070" i="1"/>
  <c r="V1079" i="1"/>
  <c r="W1083" i="1"/>
  <c r="X1083" i="1" s="1"/>
  <c r="V1136" i="1"/>
  <c r="X1136" i="1" s="1"/>
  <c r="V1155" i="1"/>
  <c r="X1155" i="1" s="1"/>
  <c r="W1159" i="1"/>
  <c r="K10" i="2"/>
  <c r="K59" i="2"/>
  <c r="K201" i="2"/>
  <c r="W492" i="1"/>
  <c r="W494" i="1"/>
  <c r="V500" i="1"/>
  <c r="W540" i="1"/>
  <c r="W542" i="1"/>
  <c r="V548" i="1"/>
  <c r="X548" i="1" s="1"/>
  <c r="W588" i="1"/>
  <c r="W590" i="1"/>
  <c r="V596" i="1"/>
  <c r="W636" i="1"/>
  <c r="W638" i="1"/>
  <c r="V644" i="1"/>
  <c r="X644" i="1" s="1"/>
  <c r="W684" i="1"/>
  <c r="W686" i="1"/>
  <c r="V692" i="1"/>
  <c r="W732" i="1"/>
  <c r="W734" i="1"/>
  <c r="V740" i="1"/>
  <c r="X740" i="1" s="1"/>
  <c r="V810" i="1"/>
  <c r="V811" i="1"/>
  <c r="V823" i="1"/>
  <c r="V891" i="1"/>
  <c r="W895" i="1"/>
  <c r="V899" i="1"/>
  <c r="X899" i="1" s="1"/>
  <c r="W921" i="1"/>
  <c r="W925" i="1"/>
  <c r="W967" i="1"/>
  <c r="X974" i="1"/>
  <c r="V1003" i="1"/>
  <c r="X1003" i="1" s="1"/>
  <c r="X1015" i="1"/>
  <c r="X171" i="2"/>
  <c r="X273" i="2"/>
  <c r="X358" i="2"/>
  <c r="W592" i="1"/>
  <c r="W594" i="1"/>
  <c r="V600" i="1"/>
  <c r="W640" i="1"/>
  <c r="W642" i="1"/>
  <c r="V648" i="1"/>
  <c r="X648" i="1" s="1"/>
  <c r="W688" i="1"/>
  <c r="W690" i="1"/>
  <c r="V696" i="1"/>
  <c r="X696" i="1" s="1"/>
  <c r="W736" i="1"/>
  <c r="W738" i="1"/>
  <c r="V744" i="1"/>
  <c r="V817" i="1"/>
  <c r="X819" i="1"/>
  <c r="V826" i="1"/>
  <c r="X826" i="1" s="1"/>
  <c r="V858" i="1"/>
  <c r="V875" i="1"/>
  <c r="W876" i="1"/>
  <c r="V890" i="1"/>
  <c r="V920" i="1"/>
  <c r="V944" i="1"/>
  <c r="X944" i="1" s="1"/>
  <c r="V1015" i="1"/>
  <c r="W1020" i="1"/>
  <c r="X1020" i="1" s="1"/>
  <c r="W1025" i="1"/>
  <c r="X1040" i="1"/>
  <c r="W1047" i="1"/>
  <c r="W1079" i="1"/>
  <c r="V1082" i="1"/>
  <c r="X1082" i="1" s="1"/>
  <c r="W1098" i="1"/>
  <c r="X62" i="2"/>
  <c r="K65" i="2"/>
  <c r="X69" i="2"/>
  <c r="X134" i="2"/>
  <c r="V791" i="1"/>
  <c r="V831" i="1"/>
  <c r="V843" i="1"/>
  <c r="V906" i="1"/>
  <c r="V924" i="1"/>
  <c r="X924" i="1" s="1"/>
  <c r="W936" i="1"/>
  <c r="V942" i="1"/>
  <c r="X942" i="1" s="1"/>
  <c r="W963" i="1"/>
  <c r="X967" i="1"/>
  <c r="V968" i="1"/>
  <c r="X968" i="1" s="1"/>
  <c r="V974" i="1"/>
  <c r="W1003" i="1"/>
  <c r="W1010" i="1"/>
  <c r="V1028" i="1"/>
  <c r="X1028" i="1" s="1"/>
  <c r="W1034" i="1"/>
  <c r="W1043" i="1"/>
  <c r="W1044" i="1"/>
  <c r="V1052" i="1"/>
  <c r="X1052" i="1" s="1"/>
  <c r="V1066" i="1"/>
  <c r="V1084" i="1"/>
  <c r="W1096" i="1"/>
  <c r="V1102" i="1"/>
  <c r="W1142" i="1"/>
  <c r="X91" i="2"/>
  <c r="X116" i="2"/>
  <c r="X192" i="2"/>
  <c r="X207" i="2"/>
  <c r="X212" i="2"/>
  <c r="X226" i="2"/>
  <c r="X231" i="2"/>
  <c r="X236" i="2"/>
  <c r="X260" i="2"/>
  <c r="X284" i="2"/>
  <c r="X331" i="2"/>
  <c r="W1167" i="1"/>
  <c r="X29" i="2"/>
  <c r="X151" i="2"/>
  <c r="X298" i="2"/>
  <c r="V807" i="1"/>
  <c r="V827" i="1"/>
  <c r="V839" i="1"/>
  <c r="V851" i="1"/>
  <c r="V916" i="1"/>
  <c r="X916" i="1" s="1"/>
  <c r="W922" i="1"/>
  <c r="W931" i="1"/>
  <c r="W932" i="1"/>
  <c r="V940" i="1"/>
  <c r="X940" i="1" s="1"/>
  <c r="V954" i="1"/>
  <c r="V972" i="1"/>
  <c r="X972" i="1" s="1"/>
  <c r="W985" i="1"/>
  <c r="W1000" i="1"/>
  <c r="V1006" i="1"/>
  <c r="W1027" i="1"/>
  <c r="V1032" i="1"/>
  <c r="V1038" i="1"/>
  <c r="W1051" i="1"/>
  <c r="X1051" i="1" s="1"/>
  <c r="W1058" i="1"/>
  <c r="V1076" i="1"/>
  <c r="X1076" i="1" s="1"/>
  <c r="W1082" i="1"/>
  <c r="W1091" i="1"/>
  <c r="X1091" i="1" s="1"/>
  <c r="W1092" i="1"/>
  <c r="V1100" i="1"/>
  <c r="X1100" i="1" s="1"/>
  <c r="V1118" i="1"/>
  <c r="W1122" i="1"/>
  <c r="W1139" i="1"/>
  <c r="W1148" i="1"/>
  <c r="X1148" i="1" s="1"/>
  <c r="W1156" i="1"/>
  <c r="X17" i="2"/>
  <c r="X32" i="2"/>
  <c r="X65" i="2"/>
  <c r="X71" i="2"/>
  <c r="X84" i="2"/>
  <c r="X101" i="2"/>
  <c r="X170" i="2"/>
  <c r="X196" i="2"/>
  <c r="X210" i="2"/>
  <c r="X234" i="2"/>
  <c r="X258" i="2"/>
  <c r="X282" i="2"/>
  <c r="X345" i="2"/>
  <c r="X405" i="2"/>
  <c r="X731" i="2"/>
  <c r="V787" i="1"/>
  <c r="X787" i="1" s="1"/>
  <c r="V862" i="1"/>
  <c r="X862" i="1" s="1"/>
  <c r="V863" i="1"/>
  <c r="V882" i="1"/>
  <c r="V883" i="1"/>
  <c r="V902" i="1"/>
  <c r="V903" i="1"/>
  <c r="X903" i="1" s="1"/>
  <c r="V928" i="1"/>
  <c r="X939" i="1"/>
  <c r="V947" i="1"/>
  <c r="W956" i="1"/>
  <c r="V971" i="1"/>
  <c r="X971" i="1" s="1"/>
  <c r="V984" i="1"/>
  <c r="W999" i="1"/>
  <c r="W1008" i="1"/>
  <c r="W1014" i="1"/>
  <c r="W1050" i="1"/>
  <c r="V1063" i="1"/>
  <c r="X1063" i="1" s="1"/>
  <c r="V1088" i="1"/>
  <c r="X1088" i="1" s="1"/>
  <c r="V1107" i="1"/>
  <c r="X1107" i="1" s="1"/>
  <c r="W1136" i="1"/>
  <c r="U8" i="2"/>
  <c r="U6" i="2"/>
  <c r="X107" i="2"/>
  <c r="X113" i="2"/>
  <c r="X175" i="2"/>
  <c r="X180" i="2"/>
  <c r="X201" i="2"/>
  <c r="X337" i="2"/>
  <c r="X364" i="2"/>
  <c r="X373" i="2"/>
  <c r="V815" i="1"/>
  <c r="W916" i="1"/>
  <c r="V939" i="1"/>
  <c r="W982" i="1"/>
  <c r="V994" i="1"/>
  <c r="W1024" i="1"/>
  <c r="W1032" i="1"/>
  <c r="V1048" i="1"/>
  <c r="X1048" i="1" s="1"/>
  <c r="W1049" i="1"/>
  <c r="W1057" i="1"/>
  <c r="W1076" i="1"/>
  <c r="V1099" i="1"/>
  <c r="W1119" i="1"/>
  <c r="V1152" i="1"/>
  <c r="X20" i="2"/>
  <c r="X83" i="2"/>
  <c r="X132" i="2"/>
  <c r="X162" i="2"/>
  <c r="X185" i="2"/>
  <c r="X214" i="2"/>
  <c r="X219" i="2"/>
  <c r="X224" i="2"/>
  <c r="X248" i="2"/>
  <c r="X272" i="2"/>
  <c r="X286" i="2"/>
  <c r="X316" i="2"/>
  <c r="X333" i="2"/>
  <c r="X412" i="2"/>
  <c r="X676" i="2"/>
  <c r="W971" i="1"/>
  <c r="W1013" i="1"/>
  <c r="W1023" i="1"/>
  <c r="W1031" i="1"/>
  <c r="V1056" i="1"/>
  <c r="X1056" i="1" s="1"/>
  <c r="V1062" i="1"/>
  <c r="X1062" i="1" s="1"/>
  <c r="X1080" i="1"/>
  <c r="W1081" i="1"/>
  <c r="W1088" i="1"/>
  <c r="W1107" i="1"/>
  <c r="W1117" i="1"/>
  <c r="V1132" i="1"/>
  <c r="W1134" i="1"/>
  <c r="V1144" i="1"/>
  <c r="X1144" i="1" s="1"/>
  <c r="V1164" i="1"/>
  <c r="W1170" i="1"/>
  <c r="X35" i="2"/>
  <c r="X64" i="2"/>
  <c r="X70" i="2"/>
  <c r="X161" i="2"/>
  <c r="X167" i="2"/>
  <c r="X174" i="2"/>
  <c r="X189" i="2"/>
  <c r="X204" i="2"/>
  <c r="X228" i="2"/>
  <c r="X252" i="2"/>
  <c r="X276" i="2"/>
  <c r="X302" i="2"/>
  <c r="X307" i="2"/>
  <c r="X325" i="2"/>
  <c r="W939" i="1"/>
  <c r="W946" i="1"/>
  <c r="V964" i="1"/>
  <c r="X964" i="1" s="1"/>
  <c r="W970" i="1"/>
  <c r="W979" i="1"/>
  <c r="W995" i="1"/>
  <c r="V1004" i="1"/>
  <c r="V1018" i="1"/>
  <c r="V1036" i="1"/>
  <c r="W1048" i="1"/>
  <c r="V1054" i="1"/>
  <c r="W1075" i="1"/>
  <c r="X1079" i="1"/>
  <c r="V1080" i="1"/>
  <c r="V1086" i="1"/>
  <c r="W1099" i="1"/>
  <c r="X1099" i="1" s="1"/>
  <c r="W1106" i="1"/>
  <c r="X1115" i="1"/>
  <c r="V1116" i="1"/>
  <c r="V1151" i="1"/>
  <c r="X8" i="2"/>
  <c r="X43" i="2"/>
  <c r="X44" i="2"/>
  <c r="X45" i="2"/>
  <c r="X57" i="2"/>
  <c r="X179" i="2"/>
  <c r="X344" i="2"/>
  <c r="X621" i="2"/>
  <c r="X670" i="2"/>
  <c r="X675" i="2"/>
  <c r="V1143" i="1"/>
  <c r="X1143" i="1" s="1"/>
  <c r="X208" i="2"/>
  <c r="X213" i="2"/>
  <c r="X232" i="2"/>
  <c r="X280" i="2"/>
  <c r="W1169" i="1"/>
  <c r="X135" i="2"/>
  <c r="X198" i="2"/>
  <c r="X270" i="2"/>
  <c r="X351" i="2"/>
  <c r="X1102" i="1"/>
  <c r="V1104" i="1"/>
  <c r="X1104" i="1" s="1"/>
  <c r="V1110" i="1"/>
  <c r="W1115" i="1"/>
  <c r="V1126" i="1"/>
  <c r="X1126" i="1" s="1"/>
  <c r="W1131" i="1"/>
  <c r="W1143" i="1"/>
  <c r="W1150" i="1"/>
  <c r="W1163" i="1"/>
  <c r="V1168" i="1"/>
  <c r="X3" i="2"/>
  <c r="X26" i="2"/>
  <c r="X74" i="2"/>
  <c r="X117" i="2"/>
  <c r="X187" i="2"/>
  <c r="X203" i="2"/>
  <c r="X289" i="2"/>
  <c r="X319" i="2"/>
  <c r="X346" i="2"/>
  <c r="X406" i="2"/>
  <c r="X411" i="2"/>
  <c r="X565" i="2"/>
  <c r="W924" i="1"/>
  <c r="W927" i="1"/>
  <c r="V932" i="1"/>
  <c r="X932" i="1" s="1"/>
  <c r="W972" i="1"/>
  <c r="W975" i="1"/>
  <c r="V980" i="1"/>
  <c r="V996" i="1"/>
  <c r="W1036" i="1"/>
  <c r="W1039" i="1"/>
  <c r="V1044" i="1"/>
  <c r="X1044" i="1" s="1"/>
  <c r="W1084" i="1"/>
  <c r="W1087" i="1"/>
  <c r="V1092" i="1"/>
  <c r="X1092" i="1" s="1"/>
  <c r="V1120" i="1"/>
  <c r="W1135" i="1"/>
  <c r="W1171" i="1"/>
  <c r="X294" i="2"/>
  <c r="X460" i="2"/>
  <c r="X548" i="2"/>
  <c r="X551" i="2"/>
  <c r="X577" i="2"/>
  <c r="X699" i="2"/>
  <c r="X830" i="2"/>
  <c r="X1000" i="2"/>
  <c r="W940" i="1"/>
  <c r="W943" i="1"/>
  <c r="V948" i="1"/>
  <c r="X948" i="1" s="1"/>
  <c r="W983" i="1"/>
  <c r="W1004" i="1"/>
  <c r="W1007" i="1"/>
  <c r="V1012" i="1"/>
  <c r="X1012" i="1" s="1"/>
  <c r="W1052" i="1"/>
  <c r="W1055" i="1"/>
  <c r="V1060" i="1"/>
  <c r="X1060" i="1" s="1"/>
  <c r="W1100" i="1"/>
  <c r="W1103" i="1"/>
  <c r="V1108" i="1"/>
  <c r="W1123" i="1"/>
  <c r="W1144" i="1"/>
  <c r="W1147" i="1"/>
  <c r="X1147" i="1" s="1"/>
  <c r="X318" i="2"/>
  <c r="X380" i="2"/>
  <c r="X455" i="2"/>
  <c r="X459" i="2"/>
  <c r="X492" i="2"/>
  <c r="X532" i="2"/>
  <c r="X573" i="2"/>
  <c r="X618" i="2"/>
  <c r="X701" i="2"/>
  <c r="X710" i="2"/>
  <c r="X304" i="2"/>
  <c r="X324" i="2"/>
  <c r="X330" i="2"/>
  <c r="X336" i="2"/>
  <c r="X356" i="2"/>
  <c r="X480" i="2"/>
  <c r="X498" i="2"/>
  <c r="X555" i="2"/>
  <c r="V908" i="1"/>
  <c r="X908" i="1" s="1"/>
  <c r="W948" i="1"/>
  <c r="W951" i="1"/>
  <c r="V956" i="1"/>
  <c r="X956" i="1" s="1"/>
  <c r="V988" i="1"/>
  <c r="W1012" i="1"/>
  <c r="W1015" i="1"/>
  <c r="V1020" i="1"/>
  <c r="W1060" i="1"/>
  <c r="W1063" i="1"/>
  <c r="V1068" i="1"/>
  <c r="X1068" i="1" s="1"/>
  <c r="V1112" i="1"/>
  <c r="V1128" i="1"/>
  <c r="W1151" i="1"/>
  <c r="X1151" i="1" s="1"/>
  <c r="V1156" i="1"/>
  <c r="X1156" i="1" s="1"/>
  <c r="X374" i="2"/>
  <c r="X546" i="2"/>
  <c r="X717" i="2"/>
  <c r="X742" i="2"/>
  <c r="W896" i="1"/>
  <c r="W904" i="1"/>
  <c r="W907" i="1"/>
  <c r="V912" i="1"/>
  <c r="W952" i="1"/>
  <c r="W955" i="1"/>
  <c r="V960" i="1"/>
  <c r="W987" i="1"/>
  <c r="W1016" i="1"/>
  <c r="W1019" i="1"/>
  <c r="V1024" i="1"/>
  <c r="X1024" i="1" s="1"/>
  <c r="W1064" i="1"/>
  <c r="W1067" i="1"/>
  <c r="V1072" i="1"/>
  <c r="X1072" i="1" s="1"/>
  <c r="W1111" i="1"/>
  <c r="W1127" i="1"/>
  <c r="W1152" i="1"/>
  <c r="W1155" i="1"/>
  <c r="V1160" i="1"/>
  <c r="X168" i="2"/>
  <c r="X410" i="2"/>
  <c r="X448" i="2"/>
  <c r="X491" i="2"/>
  <c r="X509" i="2"/>
  <c r="X388" i="2"/>
  <c r="X527" i="2"/>
  <c r="X534" i="2"/>
  <c r="X603" i="2"/>
  <c r="X606" i="2"/>
  <c r="X627" i="2"/>
  <c r="X674" i="2"/>
  <c r="X681" i="2"/>
  <c r="X334" i="2"/>
  <c r="X340" i="2"/>
  <c r="X350" i="2"/>
  <c r="X368" i="2"/>
  <c r="X404" i="2"/>
  <c r="X484" i="2"/>
  <c r="X578" i="2"/>
  <c r="X584" i="2"/>
  <c r="X463" i="2"/>
  <c r="X476" i="2"/>
  <c r="X494" i="2"/>
  <c r="X536" i="2"/>
  <c r="X566" i="2"/>
  <c r="X609" i="2"/>
  <c r="X753" i="2"/>
  <c r="X398" i="2"/>
  <c r="X419" i="2"/>
  <c r="X481" i="2"/>
  <c r="X614" i="2"/>
  <c r="X619" i="2"/>
  <c r="V409" i="2"/>
  <c r="X409" i="2" s="1"/>
  <c r="W417" i="2"/>
  <c r="X417" i="2" s="1"/>
  <c r="W435" i="2"/>
  <c r="X435" i="2" s="1"/>
  <c r="W453" i="2"/>
  <c r="X453" i="2" s="1"/>
  <c r="W471" i="2"/>
  <c r="X471" i="2" s="1"/>
  <c r="W489" i="2"/>
  <c r="X489" i="2" s="1"/>
  <c r="W507" i="2"/>
  <c r="X507" i="2" s="1"/>
  <c r="W525" i="2"/>
  <c r="X525" i="2" s="1"/>
  <c r="W543" i="2"/>
  <c r="X543" i="2" s="1"/>
  <c r="W561" i="2"/>
  <c r="W593" i="2"/>
  <c r="W630" i="2"/>
  <c r="W634" i="2"/>
  <c r="W668" i="2"/>
  <c r="X668" i="2" s="1"/>
  <c r="V685" i="2"/>
  <c r="X685" i="2" s="1"/>
  <c r="V692" i="2"/>
  <c r="X692" i="2" s="1"/>
  <c r="X700" i="2"/>
  <c r="W701" i="2"/>
  <c r="X707" i="2"/>
  <c r="W717" i="2"/>
  <c r="W720" i="2"/>
  <c r="W736" i="2"/>
  <c r="X736" i="2" s="1"/>
  <c r="X761" i="2"/>
  <c r="W822" i="2"/>
  <c r="X822" i="2" s="1"/>
  <c r="X833" i="2"/>
  <c r="W848" i="2"/>
  <c r="W884" i="2"/>
  <c r="X905" i="2"/>
  <c r="V909" i="2"/>
  <c r="X909" i="2" s="1"/>
  <c r="X937" i="2"/>
  <c r="V951" i="2"/>
  <c r="X951" i="2" s="1"/>
  <c r="X978" i="2"/>
  <c r="X1012" i="2"/>
  <c r="V1013" i="2"/>
  <c r="W1047" i="2"/>
  <c r="W1135" i="2"/>
  <c r="W704" i="2"/>
  <c r="W707" i="2"/>
  <c r="W723" i="2"/>
  <c r="W726" i="2"/>
  <c r="W732" i="2"/>
  <c r="W735" i="2"/>
  <c r="W761" i="2"/>
  <c r="W764" i="2"/>
  <c r="W808" i="2"/>
  <c r="W833" i="2"/>
  <c r="V873" i="2"/>
  <c r="X873" i="2" s="1"/>
  <c r="X888" i="2"/>
  <c r="X902" i="2"/>
  <c r="W970" i="2"/>
  <c r="X1353" i="2"/>
  <c r="V3488" i="2"/>
  <c r="V3482" i="2"/>
  <c r="X3482" i="2" s="1"/>
  <c r="V3476" i="2"/>
  <c r="X3476" i="2" s="1"/>
  <c r="V3470" i="2"/>
  <c r="X3470" i="2" s="1"/>
  <c r="V3464" i="2"/>
  <c r="X3464" i="2" s="1"/>
  <c r="V3458" i="2"/>
  <c r="X3458" i="2" s="1"/>
  <c r="V3452" i="2"/>
  <c r="V3446" i="2"/>
  <c r="V3440" i="2"/>
  <c r="X3440" i="2" s="1"/>
  <c r="V3434" i="2"/>
  <c r="V3428" i="2"/>
  <c r="V3422" i="2"/>
  <c r="V3416" i="2"/>
  <c r="X3416" i="2" s="1"/>
  <c r="V3410" i="2"/>
  <c r="V3404" i="2"/>
  <c r="V3398" i="2"/>
  <c r="X3398" i="2" s="1"/>
  <c r="V3392" i="2"/>
  <c r="V3386" i="2"/>
  <c r="X3386" i="2" s="1"/>
  <c r="V3380" i="2"/>
  <c r="V3374" i="2"/>
  <c r="W3487" i="2"/>
  <c r="W3481" i="2"/>
  <c r="W3475" i="2"/>
  <c r="W3469" i="2"/>
  <c r="W3463" i="2"/>
  <c r="X3463" i="2" s="1"/>
  <c r="W3385" i="2"/>
  <c r="W3379" i="2"/>
  <c r="W3373" i="2"/>
  <c r="W3367" i="2"/>
  <c r="V3493" i="2"/>
  <c r="X3493" i="2" s="1"/>
  <c r="V3487" i="2"/>
  <c r="V3481" i="2"/>
  <c r="V3475" i="2"/>
  <c r="V3469" i="2"/>
  <c r="V3463" i="2"/>
  <c r="V3457" i="2"/>
  <c r="X3457" i="2" s="1"/>
  <c r="V3451" i="2"/>
  <c r="V3445" i="2"/>
  <c r="V3439" i="2"/>
  <c r="V3433" i="2"/>
  <c r="V3427" i="2"/>
  <c r="V3421" i="2"/>
  <c r="V3415" i="2"/>
  <c r="V3409" i="2"/>
  <c r="V3403" i="2"/>
  <c r="V3397" i="2"/>
  <c r="V3391" i="2"/>
  <c r="V3385" i="2"/>
  <c r="V3379" i="2"/>
  <c r="V3373" i="2"/>
  <c r="X3373" i="2" s="1"/>
  <c r="V3492" i="2"/>
  <c r="X3492" i="2" s="1"/>
  <c r="V3486" i="2"/>
  <c r="X3486" i="2" s="1"/>
  <c r="V3480" i="2"/>
  <c r="V3474" i="2"/>
  <c r="X3474" i="2" s="1"/>
  <c r="V3468" i="2"/>
  <c r="V3462" i="2"/>
  <c r="V3456" i="2"/>
  <c r="V3450" i="2"/>
  <c r="V3444" i="2"/>
  <c r="V3438" i="2"/>
  <c r="V3432" i="2"/>
  <c r="V3426" i="2"/>
  <c r="V3420" i="2"/>
  <c r="V3414" i="2"/>
  <c r="V3408" i="2"/>
  <c r="X3408" i="2" s="1"/>
  <c r="V3402" i="2"/>
  <c r="X3402" i="2" s="1"/>
  <c r="V3396" i="2"/>
  <c r="V3390" i="2"/>
  <c r="V3384" i="2"/>
  <c r="V3378" i="2"/>
  <c r="W3490" i="2"/>
  <c r="W3484" i="2"/>
  <c r="W3478" i="2"/>
  <c r="W3472" i="2"/>
  <c r="W3466" i="2"/>
  <c r="W3460" i="2"/>
  <c r="V3478" i="2"/>
  <c r="X3478" i="2" s="1"/>
  <c r="W3452" i="2"/>
  <c r="V3423" i="2"/>
  <c r="V3418" i="2"/>
  <c r="X3418" i="2" s="1"/>
  <c r="W3407" i="2"/>
  <c r="V3401" i="2"/>
  <c r="V3356" i="2"/>
  <c r="X3356" i="2" s="1"/>
  <c r="V3350" i="2"/>
  <c r="X3350" i="2" s="1"/>
  <c r="V3344" i="2"/>
  <c r="X3344" i="2" s="1"/>
  <c r="V3338" i="2"/>
  <c r="V3332" i="2"/>
  <c r="V3326" i="2"/>
  <c r="V3320" i="2"/>
  <c r="X3320" i="2" s="1"/>
  <c r="W3488" i="2"/>
  <c r="V3483" i="2"/>
  <c r="W3479" i="2"/>
  <c r="W3458" i="2"/>
  <c r="V3447" i="2"/>
  <c r="V3441" i="2"/>
  <c r="V3435" i="2"/>
  <c r="X3435" i="2" s="1"/>
  <c r="V3429" i="2"/>
  <c r="X3429" i="2" s="1"/>
  <c r="V3424" i="2"/>
  <c r="W3413" i="2"/>
  <c r="V3407" i="2"/>
  <c r="V3362" i="2"/>
  <c r="X3362" i="2" s="1"/>
  <c r="W3331" i="2"/>
  <c r="X3331" i="2" s="1"/>
  <c r="W3325" i="2"/>
  <c r="W3319" i="2"/>
  <c r="V3479" i="2"/>
  <c r="X3479" i="2" s="1"/>
  <c r="V3484" i="2"/>
  <c r="V3459" i="2"/>
  <c r="V3454" i="2"/>
  <c r="X3454" i="2" s="1"/>
  <c r="W3443" i="2"/>
  <c r="X3443" i="2" s="1"/>
  <c r="W3437" i="2"/>
  <c r="W3431" i="2"/>
  <c r="W3425" i="2"/>
  <c r="V3419" i="2"/>
  <c r="X3419" i="2" s="1"/>
  <c r="W3380" i="2"/>
  <c r="V3489" i="2"/>
  <c r="W3485" i="2"/>
  <c r="W3464" i="2"/>
  <c r="W3449" i="2"/>
  <c r="V3443" i="2"/>
  <c r="V3437" i="2"/>
  <c r="V3431" i="2"/>
  <c r="V3425" i="2"/>
  <c r="W3386" i="2"/>
  <c r="V3375" i="2"/>
  <c r="V3360" i="2"/>
  <c r="V3354" i="2"/>
  <c r="X3354" i="2" s="1"/>
  <c r="V3348" i="2"/>
  <c r="V3342" i="2"/>
  <c r="V3336" i="2"/>
  <c r="X3336" i="2" s="1"/>
  <c r="V3330" i="2"/>
  <c r="V3324" i="2"/>
  <c r="V3318" i="2"/>
  <c r="V3312" i="2"/>
  <c r="X3312" i="2" s="1"/>
  <c r="V3306" i="2"/>
  <c r="V3300" i="2"/>
  <c r="V3294" i="2"/>
  <c r="X3294" i="2" s="1"/>
  <c r="V3288" i="2"/>
  <c r="V3490" i="2"/>
  <c r="X3490" i="2" s="1"/>
  <c r="V3485" i="2"/>
  <c r="V3460" i="2"/>
  <c r="W3491" i="2"/>
  <c r="W3476" i="2"/>
  <c r="V3471" i="2"/>
  <c r="W3461" i="2"/>
  <c r="X3461" i="2" s="1"/>
  <c r="W3404" i="2"/>
  <c r="V3393" i="2"/>
  <c r="V3388" i="2"/>
  <c r="X3388" i="2" s="1"/>
  <c r="W3377" i="2"/>
  <c r="V3370" i="2"/>
  <c r="V3369" i="2"/>
  <c r="V3368" i="2"/>
  <c r="V3366" i="2"/>
  <c r="V3491" i="2"/>
  <c r="V3472" i="2"/>
  <c r="W3467" i="2"/>
  <c r="W3416" i="2"/>
  <c r="V3405" i="2"/>
  <c r="V3400" i="2"/>
  <c r="W3389" i="2"/>
  <c r="X3389" i="2" s="1"/>
  <c r="V3383" i="2"/>
  <c r="V3372" i="2"/>
  <c r="X3372" i="2" s="1"/>
  <c r="V3371" i="2"/>
  <c r="X3371" i="2" s="1"/>
  <c r="V3365" i="2"/>
  <c r="W3482" i="2"/>
  <c r="V3477" i="2"/>
  <c r="X3477" i="2" s="1"/>
  <c r="W3473" i="2"/>
  <c r="V3467" i="2"/>
  <c r="W3422" i="2"/>
  <c r="W3446" i="2"/>
  <c r="X3446" i="2" s="1"/>
  <c r="V3399" i="2"/>
  <c r="X3399" i="2" s="1"/>
  <c r="V3364" i="2"/>
  <c r="X3364" i="2" s="1"/>
  <c r="V3316" i="2"/>
  <c r="X3316" i="2" s="1"/>
  <c r="W3440" i="2"/>
  <c r="W3410" i="2"/>
  <c r="X3410" i="2" s="1"/>
  <c r="W3395" i="2"/>
  <c r="V3284" i="2"/>
  <c r="V3278" i="2"/>
  <c r="X3278" i="2" s="1"/>
  <c r="V3272" i="2"/>
  <c r="V3266" i="2"/>
  <c r="V3260" i="2"/>
  <c r="V3254" i="2"/>
  <c r="X3254" i="2" s="1"/>
  <c r="V3248" i="2"/>
  <c r="V3242" i="2"/>
  <c r="V3236" i="2"/>
  <c r="V3230" i="2"/>
  <c r="W3434" i="2"/>
  <c r="X3434" i="2" s="1"/>
  <c r="V3395" i="2"/>
  <c r="W3369" i="2"/>
  <c r="W3356" i="2"/>
  <c r="W3344" i="2"/>
  <c r="W3332" i="2"/>
  <c r="W3320" i="2"/>
  <c r="V3473" i="2"/>
  <c r="W3428" i="2"/>
  <c r="W3419" i="2"/>
  <c r="V3381" i="2"/>
  <c r="V3377" i="2"/>
  <c r="X3377" i="2" s="1"/>
  <c r="V3358" i="2"/>
  <c r="X3358" i="2" s="1"/>
  <c r="W3347" i="2"/>
  <c r="V3346" i="2"/>
  <c r="W3335" i="2"/>
  <c r="V3334" i="2"/>
  <c r="W3323" i="2"/>
  <c r="V3322" i="2"/>
  <c r="V3311" i="2"/>
  <c r="X3311" i="2" s="1"/>
  <c r="V3293" i="2"/>
  <c r="V3283" i="2"/>
  <c r="V3277" i="2"/>
  <c r="V3271" i="2"/>
  <c r="X3271" i="2" s="1"/>
  <c r="V3265" i="2"/>
  <c r="V3411" i="2"/>
  <c r="W3392" i="2"/>
  <c r="V3389" i="2"/>
  <c r="W3374" i="2"/>
  <c r="W3359" i="2"/>
  <c r="V3357" i="2"/>
  <c r="X3357" i="2" s="1"/>
  <c r="V3347" i="2"/>
  <c r="X3347" i="2" s="1"/>
  <c r="V3345" i="2"/>
  <c r="V3335" i="2"/>
  <c r="V3333" i="2"/>
  <c r="X3333" i="2" s="1"/>
  <c r="V3323" i="2"/>
  <c r="X3323" i="2" s="1"/>
  <c r="V3321" i="2"/>
  <c r="V3310" i="2"/>
  <c r="V3292" i="2"/>
  <c r="W3470" i="2"/>
  <c r="V3461" i="2"/>
  <c r="W3455" i="2"/>
  <c r="V3382" i="2"/>
  <c r="V3359" i="2"/>
  <c r="X3359" i="2" s="1"/>
  <c r="V3349" i="2"/>
  <c r="V3337" i="2"/>
  <c r="X3337" i="2" s="1"/>
  <c r="V3325" i="2"/>
  <c r="X3325" i="2" s="1"/>
  <c r="V3442" i="2"/>
  <c r="X3442" i="2" s="1"/>
  <c r="V3361" i="2"/>
  <c r="X3361" i="2" s="1"/>
  <c r="V3305" i="2"/>
  <c r="X3305" i="2" s="1"/>
  <c r="V3287" i="2"/>
  <c r="V3281" i="2"/>
  <c r="V3275" i="2"/>
  <c r="V3269" i="2"/>
  <c r="V3263" i="2"/>
  <c r="X3263" i="2" s="1"/>
  <c r="V3257" i="2"/>
  <c r="V3251" i="2"/>
  <c r="V3245" i="2"/>
  <c r="V3239" i="2"/>
  <c r="V3233" i="2"/>
  <c r="X3233" i="2" s="1"/>
  <c r="W3383" i="2"/>
  <c r="V3363" i="2"/>
  <c r="W3341" i="2"/>
  <c r="W3285" i="2"/>
  <c r="V3282" i="2"/>
  <c r="W3280" i="2"/>
  <c r="W3279" i="2"/>
  <c r="V3276" i="2"/>
  <c r="W3274" i="2"/>
  <c r="W3273" i="2"/>
  <c r="X3273" i="2" s="1"/>
  <c r="V3270" i="2"/>
  <c r="W3268" i="2"/>
  <c r="X3268" i="2" s="1"/>
  <c r="W3267" i="2"/>
  <c r="X3267" i="2" s="1"/>
  <c r="V3465" i="2"/>
  <c r="V3453" i="2"/>
  <c r="V3413" i="2"/>
  <c r="W3350" i="2"/>
  <c r="V3313" i="2"/>
  <c r="W3305" i="2"/>
  <c r="W3293" i="2"/>
  <c r="X3293" i="2" s="1"/>
  <c r="V3286" i="2"/>
  <c r="W3260" i="2"/>
  <c r="V3259" i="2"/>
  <c r="X3259" i="2" s="1"/>
  <c r="V3394" i="2"/>
  <c r="X3394" i="2" s="1"/>
  <c r="W3368" i="2"/>
  <c r="V3327" i="2"/>
  <c r="V3303" i="2"/>
  <c r="V3295" i="2"/>
  <c r="X3295" i="2" s="1"/>
  <c r="V3258" i="2"/>
  <c r="V3240" i="2"/>
  <c r="V3227" i="2"/>
  <c r="V3448" i="2"/>
  <c r="W3353" i="2"/>
  <c r="W3338" i="2"/>
  <c r="X3338" i="2" s="1"/>
  <c r="V3307" i="2"/>
  <c r="X3307" i="2" s="1"/>
  <c r="V3299" i="2"/>
  <c r="V3298" i="2"/>
  <c r="W3289" i="2"/>
  <c r="V3252" i="2"/>
  <c r="V3234" i="2"/>
  <c r="V3225" i="2"/>
  <c r="V3219" i="2"/>
  <c r="V3213" i="2"/>
  <c r="X3213" i="2" s="1"/>
  <c r="V3207" i="2"/>
  <c r="X3207" i="2" s="1"/>
  <c r="V3201" i="2"/>
  <c r="V3195" i="2"/>
  <c r="X3195" i="2" s="1"/>
  <c r="V3189" i="2"/>
  <c r="V3183" i="2"/>
  <c r="X3183" i="2" s="1"/>
  <c r="V3376" i="2"/>
  <c r="X3376" i="2" s="1"/>
  <c r="V3353" i="2"/>
  <c r="W3317" i="2"/>
  <c r="W3308" i="2"/>
  <c r="V3289" i="2"/>
  <c r="V3250" i="2"/>
  <c r="V3232" i="2"/>
  <c r="X3232" i="2" s="1"/>
  <c r="V3436" i="2"/>
  <c r="X3436" i="2" s="1"/>
  <c r="V3430" i="2"/>
  <c r="V3406" i="2"/>
  <c r="X3406" i="2" s="1"/>
  <c r="V3329" i="2"/>
  <c r="V3319" i="2"/>
  <c r="V3315" i="2"/>
  <c r="X3315" i="2" s="1"/>
  <c r="W3311" i="2"/>
  <c r="V3296" i="2"/>
  <c r="X3296" i="2" s="1"/>
  <c r="V3285" i="2"/>
  <c r="X3285" i="2" s="1"/>
  <c r="W3278" i="2"/>
  <c r="W3265" i="2"/>
  <c r="V3412" i="2"/>
  <c r="W3307" i="2"/>
  <c r="V3302" i="2"/>
  <c r="V3279" i="2"/>
  <c r="X3279" i="2" s="1"/>
  <c r="W3272" i="2"/>
  <c r="X3272" i="2" s="1"/>
  <c r="W3326" i="2"/>
  <c r="V3297" i="2"/>
  <c r="X3297" i="2" s="1"/>
  <c r="V3273" i="2"/>
  <c r="W3266" i="2"/>
  <c r="W3247" i="2"/>
  <c r="X3247" i="2" s="1"/>
  <c r="W3246" i="2"/>
  <c r="W3237" i="2"/>
  <c r="W3235" i="2"/>
  <c r="W3217" i="2"/>
  <c r="W3199" i="2"/>
  <c r="V3466" i="2"/>
  <c r="X3466" i="2" s="1"/>
  <c r="V3367" i="2"/>
  <c r="W3286" i="2"/>
  <c r="V3280" i="2"/>
  <c r="X3280" i="2" s="1"/>
  <c r="V3267" i="2"/>
  <c r="V3249" i="2"/>
  <c r="W3248" i="2"/>
  <c r="X3248" i="2" s="1"/>
  <c r="V3247" i="2"/>
  <c r="V3246" i="2"/>
  <c r="V3237" i="2"/>
  <c r="X3237" i="2" s="1"/>
  <c r="W3236" i="2"/>
  <c r="V3235" i="2"/>
  <c r="W3234" i="2"/>
  <c r="V3217" i="2"/>
  <c r="X3217" i="2" s="1"/>
  <c r="V3199" i="2"/>
  <c r="X3199" i="2" s="1"/>
  <c r="V3343" i="2"/>
  <c r="V3331" i="2"/>
  <c r="W3281" i="2"/>
  <c r="V3274" i="2"/>
  <c r="X3274" i="2" s="1"/>
  <c r="V3238" i="2"/>
  <c r="V3216" i="2"/>
  <c r="V3215" i="2"/>
  <c r="X3215" i="2" s="1"/>
  <c r="V3198" i="2"/>
  <c r="V3197" i="2"/>
  <c r="V3180" i="2"/>
  <c r="V3304" i="2"/>
  <c r="X3304" i="2" s="1"/>
  <c r="W3299" i="2"/>
  <c r="W3290" i="2"/>
  <c r="W3275" i="2"/>
  <c r="X3275" i="2" s="1"/>
  <c r="V3268" i="2"/>
  <c r="W3398" i="2"/>
  <c r="V3339" i="2"/>
  <c r="W3309" i="2"/>
  <c r="W3253" i="2"/>
  <c r="W3252" i="2"/>
  <c r="X3252" i="2" s="1"/>
  <c r="V3211" i="2"/>
  <c r="X3211" i="2" s="1"/>
  <c r="V3193" i="2"/>
  <c r="V3178" i="2"/>
  <c r="X3178" i="2" s="1"/>
  <c r="V3172" i="2"/>
  <c r="X3172" i="2" s="1"/>
  <c r="V3166" i="2"/>
  <c r="X3166" i="2" s="1"/>
  <c r="V3160" i="2"/>
  <c r="V3154" i="2"/>
  <c r="X3154" i="2" s="1"/>
  <c r="V3148" i="2"/>
  <c r="X3148" i="2" s="1"/>
  <c r="V3142" i="2"/>
  <c r="V3309" i="2"/>
  <c r="V3264" i="2"/>
  <c r="W3254" i="2"/>
  <c r="V3224" i="2"/>
  <c r="X3224" i="2" s="1"/>
  <c r="W3208" i="2"/>
  <c r="X3208" i="2" s="1"/>
  <c r="W3207" i="2"/>
  <c r="V3188" i="2"/>
  <c r="W3187" i="2"/>
  <c r="X3187" i="2" s="1"/>
  <c r="V3185" i="2"/>
  <c r="W3184" i="2"/>
  <c r="V3171" i="2"/>
  <c r="W3170" i="2"/>
  <c r="W3154" i="2"/>
  <c r="V3153" i="2"/>
  <c r="W3152" i="2"/>
  <c r="V3140" i="2"/>
  <c r="W3329" i="2"/>
  <c r="X3329" i="2" s="1"/>
  <c r="W3255" i="2"/>
  <c r="W3240" i="2"/>
  <c r="X3240" i="2" s="1"/>
  <c r="V3231" i="2"/>
  <c r="W3225" i="2"/>
  <c r="V3208" i="2"/>
  <c r="W3190" i="2"/>
  <c r="W3189" i="2"/>
  <c r="V3187" i="2"/>
  <c r="W3186" i="2"/>
  <c r="V3184" i="2"/>
  <c r="X3184" i="2" s="1"/>
  <c r="V3170" i="2"/>
  <c r="X3170" i="2" s="1"/>
  <c r="V3152" i="2"/>
  <c r="X3152" i="2" s="1"/>
  <c r="W3139" i="2"/>
  <c r="W3133" i="2"/>
  <c r="W3127" i="2"/>
  <c r="V3290" i="2"/>
  <c r="W3259" i="2"/>
  <c r="V3255" i="2"/>
  <c r="X3255" i="2" s="1"/>
  <c r="V3190" i="2"/>
  <c r="V3186" i="2"/>
  <c r="W3169" i="2"/>
  <c r="W3168" i="2"/>
  <c r="W3151" i="2"/>
  <c r="W3150" i="2"/>
  <c r="V3139" i="2"/>
  <c r="X3139" i="2" s="1"/>
  <c r="V3133" i="2"/>
  <c r="X3133" i="2" s="1"/>
  <c r="V3127" i="2"/>
  <c r="X3127" i="2" s="1"/>
  <c r="V3121" i="2"/>
  <c r="V3115" i="2"/>
  <c r="V3109" i="2"/>
  <c r="V3103" i="2"/>
  <c r="V3097" i="2"/>
  <c r="V3091" i="2"/>
  <c r="X3091" i="2" s="1"/>
  <c r="V3085" i="2"/>
  <c r="V3079" i="2"/>
  <c r="V3073" i="2"/>
  <c r="X3073" i="2" s="1"/>
  <c r="V3340" i="2"/>
  <c r="W3284" i="2"/>
  <c r="X3284" i="2" s="1"/>
  <c r="V3209" i="2"/>
  <c r="X3209" i="2" s="1"/>
  <c r="V3169" i="2"/>
  <c r="V3168" i="2"/>
  <c r="V3167" i="2"/>
  <c r="V3151" i="2"/>
  <c r="V3150" i="2"/>
  <c r="V3149" i="2"/>
  <c r="V3449" i="2"/>
  <c r="X3449" i="2" s="1"/>
  <c r="V3417" i="2"/>
  <c r="V3355" i="2"/>
  <c r="V3317" i="2"/>
  <c r="W3269" i="2"/>
  <c r="X3269" i="2" s="1"/>
  <c r="W3241" i="2"/>
  <c r="V3226" i="2"/>
  <c r="V3200" i="2"/>
  <c r="V3191" i="2"/>
  <c r="V3165" i="2"/>
  <c r="V3147" i="2"/>
  <c r="V3138" i="2"/>
  <c r="V3132" i="2"/>
  <c r="V3126" i="2"/>
  <c r="V3120" i="2"/>
  <c r="V3114" i="2"/>
  <c r="V3108" i="2"/>
  <c r="X3108" i="2" s="1"/>
  <c r="V3102" i="2"/>
  <c r="X3102" i="2" s="1"/>
  <c r="V3096" i="2"/>
  <c r="V3090" i="2"/>
  <c r="V3084" i="2"/>
  <c r="V3078" i="2"/>
  <c r="V3072" i="2"/>
  <c r="V3066" i="2"/>
  <c r="V3060" i="2"/>
  <c r="V3054" i="2"/>
  <c r="X3054" i="2" s="1"/>
  <c r="V3048" i="2"/>
  <c r="X3048" i="2" s="1"/>
  <c r="V3042" i="2"/>
  <c r="X3042" i="2" s="1"/>
  <c r="V3036" i="2"/>
  <c r="X3036" i="2" s="1"/>
  <c r="V3030" i="2"/>
  <c r="X3030" i="2" s="1"/>
  <c r="V3024" i="2"/>
  <c r="V3018" i="2"/>
  <c r="X3018" i="2" s="1"/>
  <c r="V3012" i="2"/>
  <c r="X3012" i="2" s="1"/>
  <c r="V3006" i="2"/>
  <c r="V3000" i="2"/>
  <c r="V2994" i="2"/>
  <c r="X2994" i="2" s="1"/>
  <c r="V3351" i="2"/>
  <c r="X3351" i="2" s="1"/>
  <c r="V3314" i="2"/>
  <c r="W3301" i="2"/>
  <c r="V3291" i="2"/>
  <c r="W3261" i="2"/>
  <c r="X3261" i="2" s="1"/>
  <c r="V3214" i="2"/>
  <c r="X3214" i="2" s="1"/>
  <c r="W3201" i="2"/>
  <c r="V3196" i="2"/>
  <c r="W3162" i="2"/>
  <c r="W3144" i="2"/>
  <c r="V3137" i="2"/>
  <c r="V3131" i="2"/>
  <c r="V3125" i="2"/>
  <c r="V3119" i="2"/>
  <c r="V3113" i="2"/>
  <c r="V3107" i="2"/>
  <c r="W3371" i="2"/>
  <c r="V3301" i="2"/>
  <c r="X3301" i="2" s="1"/>
  <c r="W3276" i="2"/>
  <c r="V3261" i="2"/>
  <c r="W3242" i="2"/>
  <c r="W3219" i="2"/>
  <c r="V3203" i="2"/>
  <c r="W3202" i="2"/>
  <c r="X3202" i="2" s="1"/>
  <c r="V3179" i="2"/>
  <c r="X3179" i="2" s="1"/>
  <c r="V3163" i="2"/>
  <c r="V3162" i="2"/>
  <c r="X3162" i="2" s="1"/>
  <c r="V3161" i="2"/>
  <c r="V3145" i="2"/>
  <c r="X3145" i="2" s="1"/>
  <c r="V3144" i="2"/>
  <c r="X3144" i="2" s="1"/>
  <c r="V3143" i="2"/>
  <c r="V3262" i="2"/>
  <c r="V3243" i="2"/>
  <c r="X3243" i="2" s="1"/>
  <c r="V3220" i="2"/>
  <c r="W3401" i="2"/>
  <c r="V3341" i="2"/>
  <c r="V3328" i="2"/>
  <c r="X3328" i="2" s="1"/>
  <c r="V3228" i="2"/>
  <c r="W3222" i="2"/>
  <c r="W3181" i="2"/>
  <c r="V3177" i="2"/>
  <c r="V3158" i="2"/>
  <c r="X3158" i="2" s="1"/>
  <c r="V3157" i="2"/>
  <c r="W3263" i="2"/>
  <c r="V3256" i="2"/>
  <c r="W3229" i="2"/>
  <c r="V3222" i="2"/>
  <c r="W3213" i="2"/>
  <c r="W3204" i="2"/>
  <c r="V3181" i="2"/>
  <c r="W3137" i="2"/>
  <c r="V3135" i="2"/>
  <c r="X3135" i="2" s="1"/>
  <c r="V3134" i="2"/>
  <c r="V3253" i="2"/>
  <c r="W3243" i="2"/>
  <c r="V3229" i="2"/>
  <c r="X3229" i="2" s="1"/>
  <c r="W3223" i="2"/>
  <c r="W3205" i="2"/>
  <c r="V3204" i="2"/>
  <c r="V3192" i="2"/>
  <c r="V3455" i="2"/>
  <c r="X3455" i="2" s="1"/>
  <c r="W3351" i="2"/>
  <c r="W3264" i="2"/>
  <c r="V3223" i="2"/>
  <c r="X3223" i="2" s="1"/>
  <c r="V3206" i="2"/>
  <c r="V3205" i="2"/>
  <c r="X3205" i="2" s="1"/>
  <c r="W3193" i="2"/>
  <c r="W3109" i="2"/>
  <c r="V3387" i="2"/>
  <c r="V3182" i="2"/>
  <c r="W3178" i="2"/>
  <c r="V3308" i="2"/>
  <c r="W3291" i="2"/>
  <c r="X3291" i="2" s="1"/>
  <c r="W3244" i="2"/>
  <c r="W3220" i="2"/>
  <c r="X3220" i="2" s="1"/>
  <c r="V3194" i="2"/>
  <c r="W3174" i="2"/>
  <c r="V3173" i="2"/>
  <c r="X3173" i="2" s="1"/>
  <c r="W3113" i="2"/>
  <c r="V3112" i="2"/>
  <c r="W3071" i="2"/>
  <c r="V3057" i="2"/>
  <c r="V3056" i="2"/>
  <c r="X3056" i="2" s="1"/>
  <c r="V3055" i="2"/>
  <c r="X3055" i="2" s="1"/>
  <c r="W3053" i="2"/>
  <c r="V3039" i="2"/>
  <c r="V3038" i="2"/>
  <c r="X3038" i="2" s="1"/>
  <c r="V3037" i="2"/>
  <c r="X3037" i="2" s="1"/>
  <c r="W3035" i="2"/>
  <c r="X3035" i="2" s="1"/>
  <c r="V3021" i="2"/>
  <c r="X3021" i="2" s="1"/>
  <c r="V3020" i="2"/>
  <c r="V3019" i="2"/>
  <c r="V3241" i="2"/>
  <c r="X3241" i="2" s="1"/>
  <c r="W3183" i="2"/>
  <c r="W3175" i="2"/>
  <c r="V3129" i="2"/>
  <c r="X3129" i="2" s="1"/>
  <c r="V3128" i="2"/>
  <c r="X3128" i="2" s="1"/>
  <c r="W3115" i="2"/>
  <c r="W3083" i="2"/>
  <c r="V3077" i="2"/>
  <c r="X3077" i="2" s="1"/>
  <c r="V3070" i="2"/>
  <c r="V3052" i="2"/>
  <c r="X3052" i="2" s="1"/>
  <c r="W3262" i="2"/>
  <c r="W3171" i="2"/>
  <c r="V3156" i="2"/>
  <c r="X3156" i="2" s="1"/>
  <c r="V3117" i="2"/>
  <c r="V3116" i="2"/>
  <c r="W3101" i="2"/>
  <c r="V3218" i="2"/>
  <c r="X3218" i="2" s="1"/>
  <c r="W3185" i="2"/>
  <c r="W3141" i="2"/>
  <c r="V3095" i="2"/>
  <c r="V3094" i="2"/>
  <c r="V3093" i="2"/>
  <c r="V3092" i="2"/>
  <c r="V3071" i="2"/>
  <c r="X3071" i="2" s="1"/>
  <c r="V3069" i="2"/>
  <c r="V3221" i="2"/>
  <c r="V3212" i="2"/>
  <c r="V3155" i="2"/>
  <c r="V3141" i="2"/>
  <c r="W3103" i="2"/>
  <c r="W3085" i="2"/>
  <c r="W3073" i="2"/>
  <c r="W3072" i="2"/>
  <c r="W3180" i="2"/>
  <c r="W3156" i="2"/>
  <c r="V3146" i="2"/>
  <c r="W3105" i="2"/>
  <c r="W3104" i="2"/>
  <c r="V3352" i="2"/>
  <c r="W3153" i="2"/>
  <c r="W3142" i="2"/>
  <c r="X3142" i="2" s="1"/>
  <c r="W3123" i="2"/>
  <c r="W3122" i="2"/>
  <c r="V3105" i="2"/>
  <c r="X3105" i="2" s="1"/>
  <c r="V3104" i="2"/>
  <c r="X3104" i="2" s="1"/>
  <c r="W3097" i="2"/>
  <c r="X3097" i="2" s="1"/>
  <c r="V3009" i="2"/>
  <c r="V3008" i="2"/>
  <c r="X3008" i="2" s="1"/>
  <c r="V3007" i="2"/>
  <c r="W3005" i="2"/>
  <c r="V2991" i="2"/>
  <c r="V2990" i="2"/>
  <c r="V2989" i="2"/>
  <c r="V2983" i="2"/>
  <c r="X2983" i="2" s="1"/>
  <c r="V2977" i="2"/>
  <c r="X2977" i="2" s="1"/>
  <c r="V2971" i="2"/>
  <c r="V2965" i="2"/>
  <c r="X2965" i="2" s="1"/>
  <c r="V3164" i="2"/>
  <c r="X3164" i="2" s="1"/>
  <c r="V3123" i="2"/>
  <c r="V3122" i="2"/>
  <c r="V3106" i="2"/>
  <c r="X3106" i="2" s="1"/>
  <c r="W3089" i="2"/>
  <c r="V3074" i="2"/>
  <c r="W3059" i="2"/>
  <c r="W3195" i="2"/>
  <c r="V3174" i="2"/>
  <c r="W3157" i="2"/>
  <c r="V3124" i="2"/>
  <c r="V3110" i="2"/>
  <c r="X3110" i="2" s="1"/>
  <c r="V3089" i="2"/>
  <c r="X3089" i="2" s="1"/>
  <c r="V3088" i="2"/>
  <c r="V3086" i="2"/>
  <c r="V3059" i="2"/>
  <c r="X3059" i="2" s="1"/>
  <c r="V3058" i="2"/>
  <c r="V3035" i="2"/>
  <c r="V3004" i="2"/>
  <c r="V2988" i="2"/>
  <c r="X2988" i="2" s="1"/>
  <c r="V2982" i="2"/>
  <c r="V2976" i="2"/>
  <c r="V2970" i="2"/>
  <c r="X2970" i="2" s="1"/>
  <c r="V2964" i="2"/>
  <c r="V2958" i="2"/>
  <c r="X2958" i="2" s="1"/>
  <c r="V2952" i="2"/>
  <c r="V2946" i="2"/>
  <c r="V2940" i="2"/>
  <c r="X2940" i="2" s="1"/>
  <c r="V2934" i="2"/>
  <c r="V2928" i="2"/>
  <c r="X2928" i="2" s="1"/>
  <c r="V2922" i="2"/>
  <c r="V2916" i="2"/>
  <c r="X2916" i="2" s="1"/>
  <c r="V2910" i="2"/>
  <c r="W3158" i="2"/>
  <c r="W3128" i="2"/>
  <c r="W3119" i="2"/>
  <c r="V3111" i="2"/>
  <c r="X3111" i="2" s="1"/>
  <c r="W3107" i="2"/>
  <c r="V3101" i="2"/>
  <c r="V3100" i="2"/>
  <c r="V3098" i="2"/>
  <c r="V3062" i="2"/>
  <c r="V3061" i="2"/>
  <c r="X3061" i="2" s="1"/>
  <c r="W3041" i="2"/>
  <c r="W3017" i="2"/>
  <c r="V3003" i="2"/>
  <c r="V3002" i="2"/>
  <c r="V3001" i="2"/>
  <c r="W2999" i="2"/>
  <c r="V2987" i="2"/>
  <c r="X2987" i="2" s="1"/>
  <c r="V2981" i="2"/>
  <c r="V2975" i="2"/>
  <c r="V2969" i="2"/>
  <c r="V2963" i="2"/>
  <c r="V2957" i="2"/>
  <c r="V2951" i="2"/>
  <c r="X2951" i="2" s="1"/>
  <c r="V2945" i="2"/>
  <c r="V2939" i="2"/>
  <c r="V2933" i="2"/>
  <c r="X2933" i="2" s="1"/>
  <c r="V2927" i="2"/>
  <c r="V2921" i="2"/>
  <c r="X2921" i="2" s="1"/>
  <c r="V2915" i="2"/>
  <c r="V2909" i="2"/>
  <c r="V3244" i="2"/>
  <c r="V3202" i="2"/>
  <c r="W3176" i="2"/>
  <c r="V3159" i="2"/>
  <c r="V3130" i="2"/>
  <c r="V3083" i="2"/>
  <c r="V3065" i="2"/>
  <c r="V3063" i="2"/>
  <c r="V3049" i="2"/>
  <c r="X3049" i="2" s="1"/>
  <c r="W3047" i="2"/>
  <c r="V3044" i="2"/>
  <c r="V3043" i="2"/>
  <c r="V3027" i="2"/>
  <c r="X3027" i="2" s="1"/>
  <c r="W3211" i="2"/>
  <c r="V3118" i="2"/>
  <c r="V3075" i="2"/>
  <c r="X3075" i="2" s="1"/>
  <c r="V3067" i="2"/>
  <c r="V3051" i="2"/>
  <c r="V3047" i="2"/>
  <c r="V3175" i="2"/>
  <c r="X3175" i="2" s="1"/>
  <c r="V3176" i="2"/>
  <c r="X3176" i="2" s="1"/>
  <c r="W3093" i="2"/>
  <c r="V3081" i="2"/>
  <c r="V3068" i="2"/>
  <c r="W3048" i="2"/>
  <c r="V3040" i="2"/>
  <c r="V3031" i="2"/>
  <c r="W3029" i="2"/>
  <c r="V3028" i="2"/>
  <c r="X3028" i="2" s="1"/>
  <c r="W3020" i="2"/>
  <c r="V3011" i="2"/>
  <c r="V3005" i="2"/>
  <c r="X3005" i="2" s="1"/>
  <c r="W2955" i="2"/>
  <c r="W2937" i="2"/>
  <c r="X2937" i="2" s="1"/>
  <c r="W2919" i="2"/>
  <c r="V2906" i="2"/>
  <c r="V2900" i="2"/>
  <c r="V2894" i="2"/>
  <c r="V2888" i="2"/>
  <c r="V2882" i="2"/>
  <c r="V2876" i="2"/>
  <c r="X2876" i="2" s="1"/>
  <c r="V2870" i="2"/>
  <c r="V2864" i="2"/>
  <c r="X2864" i="2" s="1"/>
  <c r="V2858" i="2"/>
  <c r="X2858" i="2" s="1"/>
  <c r="W3228" i="2"/>
  <c r="W3134" i="2"/>
  <c r="W3077" i="2"/>
  <c r="W3045" i="2"/>
  <c r="V3032" i="2"/>
  <c r="W3030" i="2"/>
  <c r="V3029" i="2"/>
  <c r="V2955" i="2"/>
  <c r="V2937" i="2"/>
  <c r="V2919" i="2"/>
  <c r="X2919" i="2" s="1"/>
  <c r="W3131" i="2"/>
  <c r="V3053" i="2"/>
  <c r="X3053" i="2" s="1"/>
  <c r="V3045" i="2"/>
  <c r="V3041" i="2"/>
  <c r="X3041" i="2" s="1"/>
  <c r="V3034" i="2"/>
  <c r="V3033" i="2"/>
  <c r="X3033" i="2" s="1"/>
  <c r="W3023" i="2"/>
  <c r="V3022" i="2"/>
  <c r="V3013" i="2"/>
  <c r="V2999" i="2"/>
  <c r="V2998" i="2"/>
  <c r="V2997" i="2"/>
  <c r="X2997" i="2" s="1"/>
  <c r="W2974" i="2"/>
  <c r="V2954" i="2"/>
  <c r="V2953" i="2"/>
  <c r="X2953" i="2" s="1"/>
  <c r="V2936" i="2"/>
  <c r="V2935" i="2"/>
  <c r="W2932" i="2"/>
  <c r="V2918" i="2"/>
  <c r="V2917" i="2"/>
  <c r="V2905" i="2"/>
  <c r="V2899" i="2"/>
  <c r="V2893" i="2"/>
  <c r="X2893" i="2" s="1"/>
  <c r="V2887" i="2"/>
  <c r="X2887" i="2" s="1"/>
  <c r="V2881" i="2"/>
  <c r="X2881" i="2" s="1"/>
  <c r="V2875" i="2"/>
  <c r="V2869" i="2"/>
  <c r="V2863" i="2"/>
  <c r="X2863" i="2" s="1"/>
  <c r="V2857" i="2"/>
  <c r="V2851" i="2"/>
  <c r="V2845" i="2"/>
  <c r="V2839" i="2"/>
  <c r="V2833" i="2"/>
  <c r="V2827" i="2"/>
  <c r="V2821" i="2"/>
  <c r="V2815" i="2"/>
  <c r="V2809" i="2"/>
  <c r="V2803" i="2"/>
  <c r="V2797" i="2"/>
  <c r="V3136" i="2"/>
  <c r="X3136" i="2" s="1"/>
  <c r="W3135" i="2"/>
  <c r="V3082" i="2"/>
  <c r="W3069" i="2"/>
  <c r="V3064" i="2"/>
  <c r="W3049" i="2"/>
  <c r="V3023" i="2"/>
  <c r="W3006" i="2"/>
  <c r="X3006" i="2" s="1"/>
  <c r="W3000" i="2"/>
  <c r="W2990" i="2"/>
  <c r="W2976" i="2"/>
  <c r="W2975" i="2"/>
  <c r="V2974" i="2"/>
  <c r="X2974" i="2" s="1"/>
  <c r="V2973" i="2"/>
  <c r="V2972" i="2"/>
  <c r="X2972" i="2" s="1"/>
  <c r="V2950" i="2"/>
  <c r="V2932" i="2"/>
  <c r="V2914" i="2"/>
  <c r="W3121" i="2"/>
  <c r="W3095" i="2"/>
  <c r="W3036" i="2"/>
  <c r="V3014" i="2"/>
  <c r="X3014" i="2" s="1"/>
  <c r="V2904" i="2"/>
  <c r="V2898" i="2"/>
  <c r="X2898" i="2" s="1"/>
  <c r="V2892" i="2"/>
  <c r="X2892" i="2" s="1"/>
  <c r="V2886" i="2"/>
  <c r="V2880" i="2"/>
  <c r="V2874" i="2"/>
  <c r="X2874" i="2" s="1"/>
  <c r="V2868" i="2"/>
  <c r="V2862" i="2"/>
  <c r="V2856" i="2"/>
  <c r="V2850" i="2"/>
  <c r="V2844" i="2"/>
  <c r="V2838" i="2"/>
  <c r="X2838" i="2" s="1"/>
  <c r="V2832" i="2"/>
  <c r="V2826" i="2"/>
  <c r="X2826" i="2" s="1"/>
  <c r="V2820" i="2"/>
  <c r="X2820" i="2" s="1"/>
  <c r="V2814" i="2"/>
  <c r="V2808" i="2"/>
  <c r="V2802" i="2"/>
  <c r="V3210" i="2"/>
  <c r="W3079" i="2"/>
  <c r="W3065" i="2"/>
  <c r="V2996" i="2"/>
  <c r="X2996" i="2" s="1"/>
  <c r="W2987" i="2"/>
  <c r="V2966" i="2"/>
  <c r="X2966" i="2" s="1"/>
  <c r="W2956" i="2"/>
  <c r="X2956" i="2" s="1"/>
  <c r="V2920" i="2"/>
  <c r="X2920" i="2" s="1"/>
  <c r="V2913" i="2"/>
  <c r="X2913" i="2" s="1"/>
  <c r="W3125" i="2"/>
  <c r="W3091" i="2"/>
  <c r="V3076" i="2"/>
  <c r="W3129" i="2"/>
  <c r="V3087" i="2"/>
  <c r="V3050" i="2"/>
  <c r="W3037" i="2"/>
  <c r="W3019" i="2"/>
  <c r="V2992" i="2"/>
  <c r="W2978" i="2"/>
  <c r="V2968" i="2"/>
  <c r="X2968" i="2" s="1"/>
  <c r="W2957" i="2"/>
  <c r="W2942" i="2"/>
  <c r="V2941" i="2"/>
  <c r="W2929" i="2"/>
  <c r="W2928" i="2"/>
  <c r="W2908" i="2"/>
  <c r="W2906" i="2"/>
  <c r="W2896" i="2"/>
  <c r="W2894" i="2"/>
  <c r="W2884" i="2"/>
  <c r="W2882" i="2"/>
  <c r="W2872" i="2"/>
  <c r="W2870" i="2"/>
  <c r="W2860" i="2"/>
  <c r="W2858" i="2"/>
  <c r="W2837" i="2"/>
  <c r="W2831" i="2"/>
  <c r="V2796" i="2"/>
  <c r="V2790" i="2"/>
  <c r="V2784" i="2"/>
  <c r="V2778" i="2"/>
  <c r="X2778" i="2" s="1"/>
  <c r="V2772" i="2"/>
  <c r="X2772" i="2" s="1"/>
  <c r="V2766" i="2"/>
  <c r="X2766" i="2" s="1"/>
  <c r="V2760" i="2"/>
  <c r="V2754" i="2"/>
  <c r="X2754" i="2" s="1"/>
  <c r="V2748" i="2"/>
  <c r="V2742" i="2"/>
  <c r="V2736" i="2"/>
  <c r="V2730" i="2"/>
  <c r="W3140" i="2"/>
  <c r="V3080" i="2"/>
  <c r="X3080" i="2" s="1"/>
  <c r="W3067" i="2"/>
  <c r="W3054" i="2"/>
  <c r="W2993" i="2"/>
  <c r="W2980" i="2"/>
  <c r="V2978" i="2"/>
  <c r="X2978" i="2" s="1"/>
  <c r="W2964" i="2"/>
  <c r="W2944" i="2"/>
  <c r="W2943" i="2"/>
  <c r="V2942" i="2"/>
  <c r="X2942" i="2" s="1"/>
  <c r="V2929" i="2"/>
  <c r="V2908" i="2"/>
  <c r="X2908" i="2" s="1"/>
  <c r="W2907" i="2"/>
  <c r="X2907" i="2" s="1"/>
  <c r="W2897" i="2"/>
  <c r="X2897" i="2" s="1"/>
  <c r="V2896" i="2"/>
  <c r="W2895" i="2"/>
  <c r="V2884" i="2"/>
  <c r="W2883" i="2"/>
  <c r="V2872" i="2"/>
  <c r="X2872" i="2" s="1"/>
  <c r="V2860" i="2"/>
  <c r="X2860" i="2" s="1"/>
  <c r="V2837" i="2"/>
  <c r="W2834" i="2"/>
  <c r="X2834" i="2" s="1"/>
  <c r="W2832" i="2"/>
  <c r="V2831" i="2"/>
  <c r="W2753" i="2"/>
  <c r="W2669" i="2"/>
  <c r="X2669" i="2" s="1"/>
  <c r="V3099" i="2"/>
  <c r="X3099" i="2" s="1"/>
  <c r="V3010" i="2"/>
  <c r="V2993" i="2"/>
  <c r="V2980" i="2"/>
  <c r="X2980" i="2" s="1"/>
  <c r="V2979" i="2"/>
  <c r="X2979" i="2" s="1"/>
  <c r="W2969" i="2"/>
  <c r="V2944" i="2"/>
  <c r="V2943" i="2"/>
  <c r="V2907" i="2"/>
  <c r="V2897" i="2"/>
  <c r="V2895" i="2"/>
  <c r="V2885" i="2"/>
  <c r="X2885" i="2" s="1"/>
  <c r="V2883" i="2"/>
  <c r="V2873" i="2"/>
  <c r="V2871" i="2"/>
  <c r="V2861" i="2"/>
  <c r="V2859" i="2"/>
  <c r="X2859" i="2" s="1"/>
  <c r="V2836" i="2"/>
  <c r="X2836" i="2" s="1"/>
  <c r="V2834" i="2"/>
  <c r="W2828" i="2"/>
  <c r="V2825" i="2"/>
  <c r="V2795" i="2"/>
  <c r="V2789" i="2"/>
  <c r="V2783" i="2"/>
  <c r="X2783" i="2" s="1"/>
  <c r="V2777" i="2"/>
  <c r="X2777" i="2" s="1"/>
  <c r="V2771" i="2"/>
  <c r="V2765" i="2"/>
  <c r="V2759" i="2"/>
  <c r="X2759" i="2" s="1"/>
  <c r="V2753" i="2"/>
  <c r="X2753" i="2" s="1"/>
  <c r="V2747" i="2"/>
  <c r="V2741" i="2"/>
  <c r="V2735" i="2"/>
  <c r="X2735" i="2" s="1"/>
  <c r="V2729" i="2"/>
  <c r="V2723" i="2"/>
  <c r="V2717" i="2"/>
  <c r="V2711" i="2"/>
  <c r="X2711" i="2" s="1"/>
  <c r="V2705" i="2"/>
  <c r="V2699" i="2"/>
  <c r="X2699" i="2" s="1"/>
  <c r="V2693" i="2"/>
  <c r="V2687" i="2"/>
  <c r="X2687" i="2" s="1"/>
  <c r="V2681" i="2"/>
  <c r="X2681" i="2" s="1"/>
  <c r="V2675" i="2"/>
  <c r="V2669" i="2"/>
  <c r="V2663" i="2"/>
  <c r="X2663" i="2" s="1"/>
  <c r="V2657" i="2"/>
  <c r="V2651" i="2"/>
  <c r="V2645" i="2"/>
  <c r="X2645" i="2" s="1"/>
  <c r="V2639" i="2"/>
  <c r="W3092" i="2"/>
  <c r="W3051" i="2"/>
  <c r="W3025" i="2"/>
  <c r="W3011" i="2"/>
  <c r="W2984" i="2"/>
  <c r="X2984" i="2" s="1"/>
  <c r="W2970" i="2"/>
  <c r="W2958" i="2"/>
  <c r="W2938" i="2"/>
  <c r="V2930" i="2"/>
  <c r="V2843" i="2"/>
  <c r="W2840" i="2"/>
  <c r="V2835" i="2"/>
  <c r="V2830" i="2"/>
  <c r="V2828" i="2"/>
  <c r="X2828" i="2" s="1"/>
  <c r="W2822" i="2"/>
  <c r="W2820" i="2"/>
  <c r="V2819" i="2"/>
  <c r="X2819" i="2" s="1"/>
  <c r="V3025" i="2"/>
  <c r="V2984" i="2"/>
  <c r="V2938" i="2"/>
  <c r="V2931" i="2"/>
  <c r="V2842" i="2"/>
  <c r="V2840" i="2"/>
  <c r="X2840" i="2" s="1"/>
  <c r="V2829" i="2"/>
  <c r="V2824" i="2"/>
  <c r="V2822" i="2"/>
  <c r="X2822" i="2" s="1"/>
  <c r="W2816" i="2"/>
  <c r="X2816" i="2" s="1"/>
  <c r="V2813" i="2"/>
  <c r="V2794" i="2"/>
  <c r="V2788" i="2"/>
  <c r="V2782" i="2"/>
  <c r="V2776" i="2"/>
  <c r="V2770" i="2"/>
  <c r="V2764" i="2"/>
  <c r="V2758" i="2"/>
  <c r="V2752" i="2"/>
  <c r="X2752" i="2" s="1"/>
  <c r="V2746" i="2"/>
  <c r="V2740" i="2"/>
  <c r="V2734" i="2"/>
  <c r="V2728" i="2"/>
  <c r="V2722" i="2"/>
  <c r="X2722" i="2" s="1"/>
  <c r="V2716" i="2"/>
  <c r="V2710" i="2"/>
  <c r="X2710" i="2" s="1"/>
  <c r="V2704" i="2"/>
  <c r="V2698" i="2"/>
  <c r="V2692" i="2"/>
  <c r="V2686" i="2"/>
  <c r="V2680" i="2"/>
  <c r="X2680" i="2" s="1"/>
  <c r="V2674" i="2"/>
  <c r="V2668" i="2"/>
  <c r="X2668" i="2" s="1"/>
  <c r="V2662" i="2"/>
  <c r="X2662" i="2" s="1"/>
  <c r="V2656" i="2"/>
  <c r="X2656" i="2" s="1"/>
  <c r="V2650" i="2"/>
  <c r="X2650" i="2" s="1"/>
  <c r="V2644" i="2"/>
  <c r="V3017" i="2"/>
  <c r="V2923" i="2"/>
  <c r="X2923" i="2" s="1"/>
  <c r="W2920" i="2"/>
  <c r="V2903" i="2"/>
  <c r="V2901" i="2"/>
  <c r="V2799" i="2"/>
  <c r="X2799" i="2" s="1"/>
  <c r="V2798" i="2"/>
  <c r="V2785" i="2"/>
  <c r="X2785" i="2" s="1"/>
  <c r="W2772" i="2"/>
  <c r="V2744" i="2"/>
  <c r="X2744" i="2" s="1"/>
  <c r="W2742" i="2"/>
  <c r="V2995" i="2"/>
  <c r="W2988" i="2"/>
  <c r="W2963" i="2"/>
  <c r="W2946" i="2"/>
  <c r="V2911" i="2"/>
  <c r="W2852" i="2"/>
  <c r="W3018" i="2"/>
  <c r="W2947" i="2"/>
  <c r="W2912" i="2"/>
  <c r="W2864" i="2"/>
  <c r="V2852" i="2"/>
  <c r="W3117" i="2"/>
  <c r="X3117" i="2" s="1"/>
  <c r="V2956" i="2"/>
  <c r="V2924" i="2"/>
  <c r="W2921" i="2"/>
  <c r="V2866" i="2"/>
  <c r="V2855" i="2"/>
  <c r="V2854" i="2"/>
  <c r="V2853" i="2"/>
  <c r="X2853" i="2" s="1"/>
  <c r="W2846" i="2"/>
  <c r="W2804" i="2"/>
  <c r="V2793" i="2"/>
  <c r="X2793" i="2" s="1"/>
  <c r="V2792" i="2"/>
  <c r="X2792" i="2" s="1"/>
  <c r="V2761" i="2"/>
  <c r="X2761" i="2" s="1"/>
  <c r="V2696" i="2"/>
  <c r="V2694" i="2"/>
  <c r="V2676" i="2"/>
  <c r="X2676" i="2" s="1"/>
  <c r="V2652" i="2"/>
  <c r="V2634" i="2"/>
  <c r="V2628" i="2"/>
  <c r="V2622" i="2"/>
  <c r="X2622" i="2" s="1"/>
  <c r="V2616" i="2"/>
  <c r="V2610" i="2"/>
  <c r="X2610" i="2" s="1"/>
  <c r="V2604" i="2"/>
  <c r="V2598" i="2"/>
  <c r="V2592" i="2"/>
  <c r="X2592" i="2" s="1"/>
  <c r="V2586" i="2"/>
  <c r="V2580" i="2"/>
  <c r="V2574" i="2"/>
  <c r="W2959" i="2"/>
  <c r="V2948" i="2"/>
  <c r="W2926" i="2"/>
  <c r="X2926" i="2" s="1"/>
  <c r="W2925" i="2"/>
  <c r="W2879" i="2"/>
  <c r="X2879" i="2" s="1"/>
  <c r="V2878" i="2"/>
  <c r="X2878" i="2" s="1"/>
  <c r="W2877" i="2"/>
  <c r="X2877" i="2" s="1"/>
  <c r="V2867" i="2"/>
  <c r="X2867" i="2" s="1"/>
  <c r="V2865" i="2"/>
  <c r="X2865" i="2" s="1"/>
  <c r="V2846" i="2"/>
  <c r="V2818" i="2"/>
  <c r="X2818" i="2" s="1"/>
  <c r="V2817" i="2"/>
  <c r="X2817" i="2" s="1"/>
  <c r="V2807" i="2"/>
  <c r="W2806" i="2"/>
  <c r="V2804" i="2"/>
  <c r="V2791" i="2"/>
  <c r="X2791" i="2" s="1"/>
  <c r="W2781" i="2"/>
  <c r="W2780" i="2"/>
  <c r="W2778" i="2"/>
  <c r="V2751" i="2"/>
  <c r="V2750" i="2"/>
  <c r="X2750" i="2" s="1"/>
  <c r="W2749" i="2"/>
  <c r="W2748" i="2"/>
  <c r="W2721" i="2"/>
  <c r="W2720" i="2"/>
  <c r="W2719" i="2"/>
  <c r="W2718" i="2"/>
  <c r="V3046" i="2"/>
  <c r="W3026" i="2"/>
  <c r="X3026" i="2" s="1"/>
  <c r="W2986" i="2"/>
  <c r="X2986" i="2" s="1"/>
  <c r="V2985" i="2"/>
  <c r="V2967" i="2"/>
  <c r="X2967" i="2" s="1"/>
  <c r="V2959" i="2"/>
  <c r="X2959" i="2" s="1"/>
  <c r="V2926" i="2"/>
  <c r="V2925" i="2"/>
  <c r="X2925" i="2" s="1"/>
  <c r="W2888" i="2"/>
  <c r="V2879" i="2"/>
  <c r="V2877" i="2"/>
  <c r="W2808" i="2"/>
  <c r="V2806" i="2"/>
  <c r="X2806" i="2" s="1"/>
  <c r="V2781" i="2"/>
  <c r="V2780" i="2"/>
  <c r="V2749" i="2"/>
  <c r="V2721" i="2"/>
  <c r="X2721" i="2" s="1"/>
  <c r="V2720" i="2"/>
  <c r="X2720" i="2" s="1"/>
  <c r="V2719" i="2"/>
  <c r="V2718" i="2"/>
  <c r="X2718" i="2" s="1"/>
  <c r="V2700" i="2"/>
  <c r="V3026" i="2"/>
  <c r="V2986" i="2"/>
  <c r="W2968" i="2"/>
  <c r="W2810" i="2"/>
  <c r="V2805" i="2"/>
  <c r="V2779" i="2"/>
  <c r="W2766" i="2"/>
  <c r="V2738" i="2"/>
  <c r="X2738" i="2" s="1"/>
  <c r="W2736" i="2"/>
  <c r="X2736" i="2" s="1"/>
  <c r="V2703" i="2"/>
  <c r="V2702" i="2"/>
  <c r="V2701" i="2"/>
  <c r="X2701" i="2" s="1"/>
  <c r="W2682" i="2"/>
  <c r="V2661" i="2"/>
  <c r="W2658" i="2"/>
  <c r="V3016" i="2"/>
  <c r="V2960" i="2"/>
  <c r="W2941" i="2"/>
  <c r="W2900" i="2"/>
  <c r="V2891" i="2"/>
  <c r="V2889" i="2"/>
  <c r="X2889" i="2" s="1"/>
  <c r="V2949" i="2"/>
  <c r="W2889" i="2"/>
  <c r="W2853" i="2"/>
  <c r="W2977" i="2"/>
  <c r="V2890" i="2"/>
  <c r="V2812" i="2"/>
  <c r="V2811" i="2"/>
  <c r="X2811" i="2" s="1"/>
  <c r="W2796" i="2"/>
  <c r="W2787" i="2"/>
  <c r="X2787" i="2" s="1"/>
  <c r="W2786" i="2"/>
  <c r="W2961" i="2"/>
  <c r="W2854" i="2"/>
  <c r="W2962" i="2"/>
  <c r="V2961" i="2"/>
  <c r="V2823" i="2"/>
  <c r="W2792" i="2"/>
  <c r="V2762" i="2"/>
  <c r="W2761" i="2"/>
  <c r="V2725" i="2"/>
  <c r="V2685" i="2"/>
  <c r="X2685" i="2" s="1"/>
  <c r="V2678" i="2"/>
  <c r="V2660" i="2"/>
  <c r="W2646" i="2"/>
  <c r="V2637" i="2"/>
  <c r="X2637" i="2" s="1"/>
  <c r="V2636" i="2"/>
  <c r="X2636" i="2" s="1"/>
  <c r="V2635" i="2"/>
  <c r="X2635" i="2" s="1"/>
  <c r="W2633" i="2"/>
  <c r="V2619" i="2"/>
  <c r="V2618" i="2"/>
  <c r="V2617" i="2"/>
  <c r="W2615" i="2"/>
  <c r="W3027" i="2"/>
  <c r="V2962" i="2"/>
  <c r="X2962" i="2" s="1"/>
  <c r="W2902" i="2"/>
  <c r="W2891" i="2"/>
  <c r="W2855" i="2"/>
  <c r="X2855" i="2" s="1"/>
  <c r="W2763" i="2"/>
  <c r="W2754" i="2"/>
  <c r="V2743" i="2"/>
  <c r="W2730" i="2"/>
  <c r="V2679" i="2"/>
  <c r="V2671" i="2"/>
  <c r="X2671" i="2" s="1"/>
  <c r="V2653" i="2"/>
  <c r="X2653" i="2" s="1"/>
  <c r="V2646" i="2"/>
  <c r="W2640" i="2"/>
  <c r="V2633" i="2"/>
  <c r="V2615" i="2"/>
  <c r="X2615" i="2" s="1"/>
  <c r="V2597" i="2"/>
  <c r="X2597" i="2" s="1"/>
  <c r="V2579" i="2"/>
  <c r="V2947" i="2"/>
  <c r="X2947" i="2" s="1"/>
  <c r="V2912" i="2"/>
  <c r="X2912" i="2" s="1"/>
  <c r="V2902" i="2"/>
  <c r="W2901" i="2"/>
  <c r="V2847" i="2"/>
  <c r="W2793" i="2"/>
  <c r="V2767" i="2"/>
  <c r="V2763" i="2"/>
  <c r="V2757" i="2"/>
  <c r="V2756" i="2"/>
  <c r="W2755" i="2"/>
  <c r="X2755" i="2" s="1"/>
  <c r="V2739" i="2"/>
  <c r="W2726" i="2"/>
  <c r="V3015" i="2"/>
  <c r="W2903" i="2"/>
  <c r="V2848" i="2"/>
  <c r="V2745" i="2"/>
  <c r="V2731" i="2"/>
  <c r="X2731" i="2" s="1"/>
  <c r="W2712" i="2"/>
  <c r="W2706" i="2"/>
  <c r="W2700" i="2"/>
  <c r="X2700" i="2" s="1"/>
  <c r="W2694" i="2"/>
  <c r="V2673" i="2"/>
  <c r="X2673" i="2" s="1"/>
  <c r="V2648" i="2"/>
  <c r="V2641" i="2"/>
  <c r="V2631" i="2"/>
  <c r="X2631" i="2" s="1"/>
  <c r="V2630" i="2"/>
  <c r="V2629" i="2"/>
  <c r="W2627" i="2"/>
  <c r="X2627" i="2" s="1"/>
  <c r="V2613" i="2"/>
  <c r="X2613" i="2" s="1"/>
  <c r="V2612" i="2"/>
  <c r="V2611" i="2"/>
  <c r="W2609" i="2"/>
  <c r="V2595" i="2"/>
  <c r="X2595" i="2" s="1"/>
  <c r="V2594" i="2"/>
  <c r="X2594" i="2" s="1"/>
  <c r="V2593" i="2"/>
  <c r="W2591" i="2"/>
  <c r="V2577" i="2"/>
  <c r="V2576" i="2"/>
  <c r="V2575" i="2"/>
  <c r="W2573" i="2"/>
  <c r="V2566" i="2"/>
  <c r="V2560" i="2"/>
  <c r="V2554" i="2"/>
  <c r="X2554" i="2" s="1"/>
  <c r="V2548" i="2"/>
  <c r="X2548" i="2" s="1"/>
  <c r="V2542" i="2"/>
  <c r="X2542" i="2" s="1"/>
  <c r="V2536" i="2"/>
  <c r="X2536" i="2" s="1"/>
  <c r="V2530" i="2"/>
  <c r="V2524" i="2"/>
  <c r="V2518" i="2"/>
  <c r="X2518" i="2" s="1"/>
  <c r="W2966" i="2"/>
  <c r="W2924" i="2"/>
  <c r="W2866" i="2"/>
  <c r="V2774" i="2"/>
  <c r="X2774" i="2" s="1"/>
  <c r="V2773" i="2"/>
  <c r="X2773" i="2" s="1"/>
  <c r="V2769" i="2"/>
  <c r="X2769" i="2" s="1"/>
  <c r="W2709" i="2"/>
  <c r="V2708" i="2"/>
  <c r="V2707" i="2"/>
  <c r="V2695" i="2"/>
  <c r="X2695" i="2" s="1"/>
  <c r="V2688" i="2"/>
  <c r="X2688" i="2" s="1"/>
  <c r="V2682" i="2"/>
  <c r="V2666" i="2"/>
  <c r="V2664" i="2"/>
  <c r="V2649" i="2"/>
  <c r="X2649" i="2" s="1"/>
  <c r="V2642" i="2"/>
  <c r="X2642" i="2" s="1"/>
  <c r="V2626" i="2"/>
  <c r="W2798" i="2"/>
  <c r="V2714" i="2"/>
  <c r="V2706" i="2"/>
  <c r="X2706" i="2" s="1"/>
  <c r="V2689" i="2"/>
  <c r="X2689" i="2" s="1"/>
  <c r="W2624" i="2"/>
  <c r="V2621" i="2"/>
  <c r="W2725" i="2"/>
  <c r="W2690" i="2"/>
  <c r="V2677" i="2"/>
  <c r="W2652" i="2"/>
  <c r="W2648" i="2"/>
  <c r="V2640" i="2"/>
  <c r="W2625" i="2"/>
  <c r="V2624" i="2"/>
  <c r="X2624" i="2" s="1"/>
  <c r="W3009" i="2"/>
  <c r="V2810" i="2"/>
  <c r="X2810" i="2" s="1"/>
  <c r="W2773" i="2"/>
  <c r="W2707" i="2"/>
  <c r="V2690" i="2"/>
  <c r="X2690" i="2" s="1"/>
  <c r="W2635" i="2"/>
  <c r="V2627" i="2"/>
  <c r="V2625" i="2"/>
  <c r="W2593" i="2"/>
  <c r="X2593" i="2" s="1"/>
  <c r="V2589" i="2"/>
  <c r="V2588" i="2"/>
  <c r="W2586" i="2"/>
  <c r="V2585" i="2"/>
  <c r="V2563" i="2"/>
  <c r="X2563" i="2" s="1"/>
  <c r="V2562" i="2"/>
  <c r="X2562" i="2" s="1"/>
  <c r="V2561" i="2"/>
  <c r="W2559" i="2"/>
  <c r="V2545" i="2"/>
  <c r="V2544" i="2"/>
  <c r="V2543" i="2"/>
  <c r="W2541" i="2"/>
  <c r="V2527" i="2"/>
  <c r="X2527" i="2" s="1"/>
  <c r="V2526" i="2"/>
  <c r="X2526" i="2" s="1"/>
  <c r="W2799" i="2"/>
  <c r="W2760" i="2"/>
  <c r="V2732" i="2"/>
  <c r="X2732" i="2" s="1"/>
  <c r="W2715" i="2"/>
  <c r="W2696" i="2"/>
  <c r="W2691" i="2"/>
  <c r="W2673" i="2"/>
  <c r="W2636" i="2"/>
  <c r="V2596" i="2"/>
  <c r="X2596" i="2" s="1"/>
  <c r="W2594" i="2"/>
  <c r="W2560" i="2"/>
  <c r="V2559" i="2"/>
  <c r="W2542" i="2"/>
  <c r="V2541" i="2"/>
  <c r="W2524" i="2"/>
  <c r="V2523" i="2"/>
  <c r="V2512" i="2"/>
  <c r="V2506" i="2"/>
  <c r="X2506" i="2" s="1"/>
  <c r="V2500" i="2"/>
  <c r="V2494" i="2"/>
  <c r="V2488" i="2"/>
  <c r="X2488" i="2" s="1"/>
  <c r="V2482" i="2"/>
  <c r="X2482" i="2" s="1"/>
  <c r="V2476" i="2"/>
  <c r="V2470" i="2"/>
  <c r="X2470" i="2" s="1"/>
  <c r="V2464" i="2"/>
  <c r="X2464" i="2" s="1"/>
  <c r="V2458" i="2"/>
  <c r="X2458" i="2" s="1"/>
  <c r="V2452" i="2"/>
  <c r="X2452" i="2" s="1"/>
  <c r="V2446" i="2"/>
  <c r="V2440" i="2"/>
  <c r="X2440" i="2" s="1"/>
  <c r="V2434" i="2"/>
  <c r="V2428" i="2"/>
  <c r="V2422" i="2"/>
  <c r="V2416" i="2"/>
  <c r="V2410" i="2"/>
  <c r="V2404" i="2"/>
  <c r="X2404" i="2" s="1"/>
  <c r="V2398" i="2"/>
  <c r="X2398" i="2" s="1"/>
  <c r="V2392" i="2"/>
  <c r="X2392" i="2" s="1"/>
  <c r="V2386" i="2"/>
  <c r="X2386" i="2" s="1"/>
  <c r="V2380" i="2"/>
  <c r="X2380" i="2" s="1"/>
  <c r="V2374" i="2"/>
  <c r="V2368" i="2"/>
  <c r="V2362" i="2"/>
  <c r="V2356" i="2"/>
  <c r="V2350" i="2"/>
  <c r="V2344" i="2"/>
  <c r="X2344" i="2" s="1"/>
  <c r="W2960" i="2"/>
  <c r="X2960" i="2" s="1"/>
  <c r="W2800" i="2"/>
  <c r="W2790" i="2"/>
  <c r="V2786" i="2"/>
  <c r="X2786" i="2" s="1"/>
  <c r="V2715" i="2"/>
  <c r="W2708" i="2"/>
  <c r="V2691" i="2"/>
  <c r="V2658" i="2"/>
  <c r="X2658" i="2" s="1"/>
  <c r="W2628" i="2"/>
  <c r="W2597" i="2"/>
  <c r="V2558" i="2"/>
  <c r="V2540" i="2"/>
  <c r="V2522" i="2"/>
  <c r="W2403" i="2"/>
  <c r="W2397" i="2"/>
  <c r="X2397" i="2" s="1"/>
  <c r="W2391" i="2"/>
  <c r="X2391" i="2" s="1"/>
  <c r="W2385" i="2"/>
  <c r="W2379" i="2"/>
  <c r="X2379" i="2" s="1"/>
  <c r="W2373" i="2"/>
  <c r="W2367" i="2"/>
  <c r="W2355" i="2"/>
  <c r="W2349" i="2"/>
  <c r="V2841" i="2"/>
  <c r="W2811" i="2"/>
  <c r="W2801" i="2"/>
  <c r="V2800" i="2"/>
  <c r="X2800" i="2" s="1"/>
  <c r="V2726" i="2"/>
  <c r="X2726" i="2" s="1"/>
  <c r="W2683" i="2"/>
  <c r="X2683" i="2" s="1"/>
  <c r="W2670" i="2"/>
  <c r="V2801" i="2"/>
  <c r="X2801" i="2" s="1"/>
  <c r="V2787" i="2"/>
  <c r="V2768" i="2"/>
  <c r="V2712" i="2"/>
  <c r="X2712" i="2" s="1"/>
  <c r="W2697" i="2"/>
  <c r="V2683" i="2"/>
  <c r="V2670" i="2"/>
  <c r="W2664" i="2"/>
  <c r="W2659" i="2"/>
  <c r="V2654" i="2"/>
  <c r="X2654" i="2" s="1"/>
  <c r="W2637" i="2"/>
  <c r="W2630" i="2"/>
  <c r="X2630" i="2" s="1"/>
  <c r="W2618" i="2"/>
  <c r="V2608" i="2"/>
  <c r="W2601" i="2"/>
  <c r="V2600" i="2"/>
  <c r="V2599" i="2"/>
  <c r="V2572" i="2"/>
  <c r="V2557" i="2"/>
  <c r="V2556" i="2"/>
  <c r="X2556" i="2" s="1"/>
  <c r="V2555" i="2"/>
  <c r="V2539" i="2"/>
  <c r="V2538" i="2"/>
  <c r="V2537" i="2"/>
  <c r="X2537" i="2" s="1"/>
  <c r="V2521" i="2"/>
  <c r="X2521" i="2" s="1"/>
  <c r="V2520" i="2"/>
  <c r="V2519" i="2"/>
  <c r="V2816" i="2"/>
  <c r="W2812" i="2"/>
  <c r="V2775" i="2"/>
  <c r="W2733" i="2"/>
  <c r="V2709" i="2"/>
  <c r="X2709" i="2" s="1"/>
  <c r="V2697" i="2"/>
  <c r="W2684" i="2"/>
  <c r="X2684" i="2" s="1"/>
  <c r="V2659" i="2"/>
  <c r="X2659" i="2" s="1"/>
  <c r="V2638" i="2"/>
  <c r="V2632" i="2"/>
  <c r="X2632" i="2" s="1"/>
  <c r="V2605" i="2"/>
  <c r="W2603" i="2"/>
  <c r="V2602" i="2"/>
  <c r="V2601" i="2"/>
  <c r="V2553" i="2"/>
  <c r="V2535" i="2"/>
  <c r="V2517" i="2"/>
  <c r="V2510" i="2"/>
  <c r="X2510" i="2" s="1"/>
  <c r="V2504" i="2"/>
  <c r="X2504" i="2" s="1"/>
  <c r="V2498" i="2"/>
  <c r="X2498" i="2" s="1"/>
  <c r="V2492" i="2"/>
  <c r="V2486" i="2"/>
  <c r="X2486" i="2" s="1"/>
  <c r="V2480" i="2"/>
  <c r="V2474" i="2"/>
  <c r="V2468" i="2"/>
  <c r="V2462" i="2"/>
  <c r="V2456" i="2"/>
  <c r="V2450" i="2"/>
  <c r="V2444" i="2"/>
  <c r="X2444" i="2" s="1"/>
  <c r="V2438" i="2"/>
  <c r="V2432" i="2"/>
  <c r="X2432" i="2" s="1"/>
  <c r="V2426" i="2"/>
  <c r="X2426" i="2" s="1"/>
  <c r="V2420" i="2"/>
  <c r="V2414" i="2"/>
  <c r="X2414" i="2" s="1"/>
  <c r="V2408" i="2"/>
  <c r="V2402" i="2"/>
  <c r="V2396" i="2"/>
  <c r="X2396" i="2" s="1"/>
  <c r="V2390" i="2"/>
  <c r="V2384" i="2"/>
  <c r="V2378" i="2"/>
  <c r="V2372" i="2"/>
  <c r="X2372" i="2" s="1"/>
  <c r="V2366" i="2"/>
  <c r="V2360" i="2"/>
  <c r="X2360" i="2" s="1"/>
  <c r="V2354" i="2"/>
  <c r="X2354" i="2" s="1"/>
  <c r="V2348" i="2"/>
  <c r="X2348" i="2" s="1"/>
  <c r="V2342" i="2"/>
  <c r="W2876" i="2"/>
  <c r="V2733" i="2"/>
  <c r="X2733" i="2" s="1"/>
  <c r="W2688" i="2"/>
  <c r="V2849" i="2"/>
  <c r="V2713" i="2"/>
  <c r="V2672" i="2"/>
  <c r="X2672" i="2" s="1"/>
  <c r="W2629" i="2"/>
  <c r="X2629" i="2" s="1"/>
  <c r="V2614" i="2"/>
  <c r="V2609" i="2"/>
  <c r="X2609" i="2" s="1"/>
  <c r="W2556" i="2"/>
  <c r="W2538" i="2"/>
  <c r="V2515" i="2"/>
  <c r="X2515" i="2" s="1"/>
  <c r="W2513" i="2"/>
  <c r="W2512" i="2"/>
  <c r="W2484" i="2"/>
  <c r="V2481" i="2"/>
  <c r="V2479" i="2"/>
  <c r="W2477" i="2"/>
  <c r="W2476" i="2"/>
  <c r="X2476" i="2" s="1"/>
  <c r="W2448" i="2"/>
  <c r="V2445" i="2"/>
  <c r="X2445" i="2" s="1"/>
  <c r="V2443" i="2"/>
  <c r="X2443" i="2" s="1"/>
  <c r="W2441" i="2"/>
  <c r="W2440" i="2"/>
  <c r="W2676" i="2"/>
  <c r="V2643" i="2"/>
  <c r="V2525" i="2"/>
  <c r="V2513" i="2"/>
  <c r="V2484" i="2"/>
  <c r="V2737" i="2"/>
  <c r="W2714" i="2"/>
  <c r="W2689" i="2"/>
  <c r="W2587" i="2"/>
  <c r="W2562" i="2"/>
  <c r="W2557" i="2"/>
  <c r="W2544" i="2"/>
  <c r="X2544" i="2" s="1"/>
  <c r="W2539" i="2"/>
  <c r="W2526" i="2"/>
  <c r="V2487" i="2"/>
  <c r="X2487" i="2" s="1"/>
  <c r="V2485" i="2"/>
  <c r="W2483" i="2"/>
  <c r="W2482" i="2"/>
  <c r="V2451" i="2"/>
  <c r="V2449" i="2"/>
  <c r="W2446" i="2"/>
  <c r="V2415" i="2"/>
  <c r="X2415" i="2" s="1"/>
  <c r="V2413" i="2"/>
  <c r="X2413" i="2" s="1"/>
  <c r="W2410" i="2"/>
  <c r="W2334" i="2"/>
  <c r="W2328" i="2"/>
  <c r="W2310" i="2"/>
  <c r="V2655" i="2"/>
  <c r="W2619" i="2"/>
  <c r="W2588" i="2"/>
  <c r="W2581" i="2"/>
  <c r="V2565" i="2"/>
  <c r="V2564" i="2"/>
  <c r="X2564" i="2" s="1"/>
  <c r="W2563" i="2"/>
  <c r="V2547" i="2"/>
  <c r="X2547" i="2" s="1"/>
  <c r="V2546" i="2"/>
  <c r="X2546" i="2" s="1"/>
  <c r="W2545" i="2"/>
  <c r="V2529" i="2"/>
  <c r="X2529" i="2" s="1"/>
  <c r="V2528" i="2"/>
  <c r="W2527" i="2"/>
  <c r="W2520" i="2"/>
  <c r="V2493" i="2"/>
  <c r="V2491" i="2"/>
  <c r="W2488" i="2"/>
  <c r="V2457" i="2"/>
  <c r="V2455" i="2"/>
  <c r="X2455" i="2" s="1"/>
  <c r="W2452" i="2"/>
  <c r="V2421" i="2"/>
  <c r="X2421" i="2" s="1"/>
  <c r="V2419" i="2"/>
  <c r="W2416" i="2"/>
  <c r="V2394" i="2"/>
  <c r="X2394" i="2" s="1"/>
  <c r="V2393" i="2"/>
  <c r="V2376" i="2"/>
  <c r="V2375" i="2"/>
  <c r="V2358" i="2"/>
  <c r="X2358" i="2" s="1"/>
  <c r="V2357" i="2"/>
  <c r="X2357" i="2" s="1"/>
  <c r="V2340" i="2"/>
  <c r="X2340" i="2" s="1"/>
  <c r="W2647" i="2"/>
  <c r="V2620" i="2"/>
  <c r="X2620" i="2" s="1"/>
  <c r="W2599" i="2"/>
  <c r="X2599" i="2" s="1"/>
  <c r="W2589" i="2"/>
  <c r="W2582" i="2"/>
  <c r="V2581" i="2"/>
  <c r="V2567" i="2"/>
  <c r="V2549" i="2"/>
  <c r="V2531" i="2"/>
  <c r="V2496" i="2"/>
  <c r="V2489" i="2"/>
  <c r="V2727" i="2"/>
  <c r="V2724" i="2"/>
  <c r="V2647" i="2"/>
  <c r="X2647" i="2" s="1"/>
  <c r="V2607" i="2"/>
  <c r="X2607" i="2" s="1"/>
  <c r="V2583" i="2"/>
  <c r="V2571" i="2"/>
  <c r="W2546" i="2"/>
  <c r="V2534" i="2"/>
  <c r="V2533" i="2"/>
  <c r="V2507" i="2"/>
  <c r="V2502" i="2"/>
  <c r="X2502" i="2" s="1"/>
  <c r="V2501" i="2"/>
  <c r="X2501" i="2" s="1"/>
  <c r="V2495" i="2"/>
  <c r="V2490" i="2"/>
  <c r="W2473" i="2"/>
  <c r="W2471" i="2"/>
  <c r="W2464" i="2"/>
  <c r="V2447" i="2"/>
  <c r="W2442" i="2"/>
  <c r="V2433" i="2"/>
  <c r="V2684" i="2"/>
  <c r="W2623" i="2"/>
  <c r="V2584" i="2"/>
  <c r="X2584" i="2" s="1"/>
  <c r="W2565" i="2"/>
  <c r="W2528" i="2"/>
  <c r="V2509" i="2"/>
  <c r="X2509" i="2" s="1"/>
  <c r="V2473" i="2"/>
  <c r="X2473" i="2" s="1"/>
  <c r="V2471" i="2"/>
  <c r="X2471" i="2" s="1"/>
  <c r="V2442" i="2"/>
  <c r="V2427" i="2"/>
  <c r="V2418" i="2"/>
  <c r="V2407" i="2"/>
  <c r="V2397" i="2"/>
  <c r="V2389" i="2"/>
  <c r="V2377" i="2"/>
  <c r="X2377" i="2" s="1"/>
  <c r="W2371" i="2"/>
  <c r="V2352" i="2"/>
  <c r="X2352" i="2" s="1"/>
  <c r="V2351" i="2"/>
  <c r="V2338" i="2"/>
  <c r="V2337" i="2"/>
  <c r="X2337" i="2" s="1"/>
  <c r="W2713" i="2"/>
  <c r="V2665" i="2"/>
  <c r="X2665" i="2" s="1"/>
  <c r="V2623" i="2"/>
  <c r="W2600" i="2"/>
  <c r="W2547" i="2"/>
  <c r="W2514" i="2"/>
  <c r="W2503" i="2"/>
  <c r="V2466" i="2"/>
  <c r="W2465" i="2"/>
  <c r="V2441" i="2"/>
  <c r="W2436" i="2"/>
  <c r="V2417" i="2"/>
  <c r="V2379" i="2"/>
  <c r="V2371" i="2"/>
  <c r="V2359" i="2"/>
  <c r="X2359" i="2" s="1"/>
  <c r="W2353" i="2"/>
  <c r="V2755" i="2"/>
  <c r="W2585" i="2"/>
  <c r="V2573" i="2"/>
  <c r="X2573" i="2" s="1"/>
  <c r="W2529" i="2"/>
  <c r="V2514" i="2"/>
  <c r="X2514" i="2" s="1"/>
  <c r="V2503" i="2"/>
  <c r="X2503" i="2" s="1"/>
  <c r="V2497" i="2"/>
  <c r="W2491" i="2"/>
  <c r="W2467" i="2"/>
  <c r="V2465" i="2"/>
  <c r="W2458" i="2"/>
  <c r="W2443" i="2"/>
  <c r="V2436" i="2"/>
  <c r="W2434" i="2"/>
  <c r="W2762" i="2"/>
  <c r="W2576" i="2"/>
  <c r="V2516" i="2"/>
  <c r="W2515" i="2"/>
  <c r="V2467" i="2"/>
  <c r="W2437" i="2"/>
  <c r="W2435" i="2"/>
  <c r="W2428" i="2"/>
  <c r="W2401" i="2"/>
  <c r="V2400" i="2"/>
  <c r="V2399" i="2"/>
  <c r="W2382" i="2"/>
  <c r="W2381" i="2"/>
  <c r="W2380" i="2"/>
  <c r="V2373" i="2"/>
  <c r="V2343" i="2"/>
  <c r="V2333" i="2"/>
  <c r="X2333" i="2" s="1"/>
  <c r="W2332" i="2"/>
  <c r="W2331" i="2"/>
  <c r="V2315" i="2"/>
  <c r="W2314" i="2"/>
  <c r="W2313" i="2"/>
  <c r="V2297" i="2"/>
  <c r="W2296" i="2"/>
  <c r="W2295" i="2"/>
  <c r="V2281" i="2"/>
  <c r="V2275" i="2"/>
  <c r="X2275" i="2" s="1"/>
  <c r="V2269" i="2"/>
  <c r="X2269" i="2" s="1"/>
  <c r="V2263" i="2"/>
  <c r="V2257" i="2"/>
  <c r="X2257" i="2" s="1"/>
  <c r="V2251" i="2"/>
  <c r="V2245" i="2"/>
  <c r="X2245" i="2" s="1"/>
  <c r="V2239" i="2"/>
  <c r="V2233" i="2"/>
  <c r="V2227" i="2"/>
  <c r="V2221" i="2"/>
  <c r="V2215" i="2"/>
  <c r="X2215" i="2" s="1"/>
  <c r="V2209" i="2"/>
  <c r="V2203" i="2"/>
  <c r="V2197" i="2"/>
  <c r="X2197" i="2" s="1"/>
  <c r="V2191" i="2"/>
  <c r="X2191" i="2" s="1"/>
  <c r="W2784" i="2"/>
  <c r="W2685" i="2"/>
  <c r="W2612" i="2"/>
  <c r="W2521" i="2"/>
  <c r="V2475" i="2"/>
  <c r="V2460" i="2"/>
  <c r="V2437" i="2"/>
  <c r="V2435" i="2"/>
  <c r="X2435" i="2" s="1"/>
  <c r="W2412" i="2"/>
  <c r="V2401" i="2"/>
  <c r="X2401" i="2" s="1"/>
  <c r="W2392" i="2"/>
  <c r="V2382" i="2"/>
  <c r="X2382" i="2" s="1"/>
  <c r="V2381" i="2"/>
  <c r="X2381" i="2" s="1"/>
  <c r="W2362" i="2"/>
  <c r="V2355" i="2"/>
  <c r="V2332" i="2"/>
  <c r="X2332" i="2" s="1"/>
  <c r="V2331" i="2"/>
  <c r="V2314" i="2"/>
  <c r="V2313" i="2"/>
  <c r="X2313" i="2" s="1"/>
  <c r="V2296" i="2"/>
  <c r="X2296" i="2" s="1"/>
  <c r="V2295" i="2"/>
  <c r="X2295" i="2" s="1"/>
  <c r="V2591" i="2"/>
  <c r="V2590" i="2"/>
  <c r="X2590" i="2" s="1"/>
  <c r="V2499" i="2"/>
  <c r="V2459" i="2"/>
  <c r="X2459" i="2" s="1"/>
  <c r="V2430" i="2"/>
  <c r="V2412" i="2"/>
  <c r="V2403" i="2"/>
  <c r="V2383" i="2"/>
  <c r="W2374" i="2"/>
  <c r="V2364" i="2"/>
  <c r="V2363" i="2"/>
  <c r="W2344" i="2"/>
  <c r="V2330" i="2"/>
  <c r="X2330" i="2" s="1"/>
  <c r="W2329" i="2"/>
  <c r="V2312" i="2"/>
  <c r="W2311" i="2"/>
  <c r="X2311" i="2" s="1"/>
  <c r="V2294" i="2"/>
  <c r="W2293" i="2"/>
  <c r="V2280" i="2"/>
  <c r="V2274" i="2"/>
  <c r="V2268" i="2"/>
  <c r="V2262" i="2"/>
  <c r="X2262" i="2" s="1"/>
  <c r="V2256" i="2"/>
  <c r="V2250" i="2"/>
  <c r="V2244" i="2"/>
  <c r="V2238" i="2"/>
  <c r="X2238" i="2" s="1"/>
  <c r="V2232" i="2"/>
  <c r="X2232" i="2" s="1"/>
  <c r="V2226" i="2"/>
  <c r="X2226" i="2" s="1"/>
  <c r="V2220" i="2"/>
  <c r="V2214" i="2"/>
  <c r="V2208" i="2"/>
  <c r="V2202" i="2"/>
  <c r="V2196" i="2"/>
  <c r="V2190" i="2"/>
  <c r="V2184" i="2"/>
  <c r="V2178" i="2"/>
  <c r="X2178" i="2" s="1"/>
  <c r="V2172" i="2"/>
  <c r="V2166" i="2"/>
  <c r="X2166" i="2" s="1"/>
  <c r="V2160" i="2"/>
  <c r="X2160" i="2" s="1"/>
  <c r="V2154" i="2"/>
  <c r="X2154" i="2" s="1"/>
  <c r="V2148" i="2"/>
  <c r="V2142" i="2"/>
  <c r="V2136" i="2"/>
  <c r="V2130" i="2"/>
  <c r="V2124" i="2"/>
  <c r="V2118" i="2"/>
  <c r="X2118" i="2" s="1"/>
  <c r="V2112" i="2"/>
  <c r="X2112" i="2" s="1"/>
  <c r="V2106" i="2"/>
  <c r="V2100" i="2"/>
  <c r="X2100" i="2" s="1"/>
  <c r="V2094" i="2"/>
  <c r="V2088" i="2"/>
  <c r="X2088" i="2" s="1"/>
  <c r="V2082" i="2"/>
  <c r="X2082" i="2" s="1"/>
  <c r="V2076" i="2"/>
  <c r="V2070" i="2"/>
  <c r="X2070" i="2" s="1"/>
  <c r="V2064" i="2"/>
  <c r="V2058" i="2"/>
  <c r="V2052" i="2"/>
  <c r="V2046" i="2"/>
  <c r="X2046" i="2" s="1"/>
  <c r="V2040" i="2"/>
  <c r="V2034" i="2"/>
  <c r="V2028" i="2"/>
  <c r="X2028" i="2" s="1"/>
  <c r="V2022" i="2"/>
  <c r="V2016" i="2"/>
  <c r="X2016" i="2" s="1"/>
  <c r="V2010" i="2"/>
  <c r="X2010" i="2" s="1"/>
  <c r="V2004" i="2"/>
  <c r="V1998" i="2"/>
  <c r="V1992" i="2"/>
  <c r="X1992" i="2" s="1"/>
  <c r="V1986" i="2"/>
  <c r="V1980" i="2"/>
  <c r="V1974" i="2"/>
  <c r="X1974" i="2" s="1"/>
  <c r="V1968" i="2"/>
  <c r="V1962" i="2"/>
  <c r="V1956" i="2"/>
  <c r="V1950" i="2"/>
  <c r="V1944" i="2"/>
  <c r="V1938" i="2"/>
  <c r="X1938" i="2" s="1"/>
  <c r="V1932" i="2"/>
  <c r="V1926" i="2"/>
  <c r="V2667" i="2"/>
  <c r="W2613" i="2"/>
  <c r="V2578" i="2"/>
  <c r="W2568" i="2"/>
  <c r="V2505" i="2"/>
  <c r="V2461" i="2"/>
  <c r="V2429" i="2"/>
  <c r="X2429" i="2" s="1"/>
  <c r="V2411" i="2"/>
  <c r="V2385" i="2"/>
  <c r="X2385" i="2" s="1"/>
  <c r="V2606" i="2"/>
  <c r="X2606" i="2" s="1"/>
  <c r="V2587" i="2"/>
  <c r="V2550" i="2"/>
  <c r="W2532" i="2"/>
  <c r="W2500" i="2"/>
  <c r="V2483" i="2"/>
  <c r="V2478" i="2"/>
  <c r="V2463" i="2"/>
  <c r="V2453" i="2"/>
  <c r="V2439" i="2"/>
  <c r="V2424" i="2"/>
  <c r="V2552" i="2"/>
  <c r="X2552" i="2" s="1"/>
  <c r="W2523" i="2"/>
  <c r="X2523" i="2" s="1"/>
  <c r="V2508" i="2"/>
  <c r="W2472" i="2"/>
  <c r="V2406" i="2"/>
  <c r="W2386" i="2"/>
  <c r="V2339" i="2"/>
  <c r="V2329" i="2"/>
  <c r="X2329" i="2" s="1"/>
  <c r="V2327" i="2"/>
  <c r="X2327" i="2" s="1"/>
  <c r="W2323" i="2"/>
  <c r="V2303" i="2"/>
  <c r="X2303" i="2" s="1"/>
  <c r="V2302" i="2"/>
  <c r="X2302" i="2" s="1"/>
  <c r="V2299" i="2"/>
  <c r="V2258" i="2"/>
  <c r="X2258" i="2" s="1"/>
  <c r="V2254" i="2"/>
  <c r="V2253" i="2"/>
  <c r="X2253" i="2" s="1"/>
  <c r="W2251" i="2"/>
  <c r="V2249" i="2"/>
  <c r="W2592" i="2"/>
  <c r="V2570" i="2"/>
  <c r="W2583" i="2"/>
  <c r="W2724" i="2"/>
  <c r="W2617" i="2"/>
  <c r="W2419" i="2"/>
  <c r="V2388" i="2"/>
  <c r="X2388" i="2" s="1"/>
  <c r="W2356" i="2"/>
  <c r="X2356" i="2" s="1"/>
  <c r="V2346" i="2"/>
  <c r="V2293" i="2"/>
  <c r="X2293" i="2" s="1"/>
  <c r="V2291" i="2"/>
  <c r="W2287" i="2"/>
  <c r="V2286" i="2"/>
  <c r="V2282" i="2"/>
  <c r="V2234" i="2"/>
  <c r="V2230" i="2"/>
  <c r="V2229" i="2"/>
  <c r="W2227" i="2"/>
  <c r="X2227" i="2" s="1"/>
  <c r="V2225" i="2"/>
  <c r="V2532" i="2"/>
  <c r="X2532" i="2" s="1"/>
  <c r="V2469" i="2"/>
  <c r="W2389" i="2"/>
  <c r="W2368" i="2"/>
  <c r="V2341" i="2"/>
  <c r="W2506" i="2"/>
  <c r="V2477" i="2"/>
  <c r="X2477" i="2" s="1"/>
  <c r="W2369" i="2"/>
  <c r="X2369" i="2" s="1"/>
  <c r="V2347" i="2"/>
  <c r="X2347" i="2" s="1"/>
  <c r="W2335" i="2"/>
  <c r="V2334" i="2"/>
  <c r="V2582" i="2"/>
  <c r="X2582" i="2" s="1"/>
  <c r="W2494" i="2"/>
  <c r="X2494" i="2" s="1"/>
  <c r="W2479" i="2"/>
  <c r="W2423" i="2"/>
  <c r="W2405" i="2"/>
  <c r="V2369" i="2"/>
  <c r="V2365" i="2"/>
  <c r="V2345" i="2"/>
  <c r="W2337" i="2"/>
  <c r="V2285" i="2"/>
  <c r="V2284" i="2"/>
  <c r="V2283" i="2"/>
  <c r="W2282" i="2"/>
  <c r="W2281" i="2"/>
  <c r="V2261" i="2"/>
  <c r="V2260" i="2"/>
  <c r="X2260" i="2" s="1"/>
  <c r="V2259" i="2"/>
  <c r="X2259" i="2" s="1"/>
  <c r="V2247" i="2"/>
  <c r="V2246" i="2"/>
  <c r="W2215" i="2"/>
  <c r="V2210" i="2"/>
  <c r="V2206" i="2"/>
  <c r="X2206" i="2" s="1"/>
  <c r="V2205" i="2"/>
  <c r="X2205" i="2" s="1"/>
  <c r="W2204" i="2"/>
  <c r="W2203" i="2"/>
  <c r="V2201" i="2"/>
  <c r="X2201" i="2" s="1"/>
  <c r="W2200" i="2"/>
  <c r="W2199" i="2"/>
  <c r="W2195" i="2"/>
  <c r="V2176" i="2"/>
  <c r="W2175" i="2"/>
  <c r="V2158" i="2"/>
  <c r="X2158" i="2" s="1"/>
  <c r="W2157" i="2"/>
  <c r="V2141" i="2"/>
  <c r="X2141" i="2" s="1"/>
  <c r="W2140" i="2"/>
  <c r="W2127" i="2"/>
  <c r="V2114" i="2"/>
  <c r="V2113" i="2"/>
  <c r="X2113" i="2" s="1"/>
  <c r="W2111" i="2"/>
  <c r="V2098" i="2"/>
  <c r="V2085" i="2"/>
  <c r="X2085" i="2" s="1"/>
  <c r="W2084" i="2"/>
  <c r="W2083" i="2"/>
  <c r="V2069" i="2"/>
  <c r="X2069" i="2" s="1"/>
  <c r="W2068" i="2"/>
  <c r="W2055" i="2"/>
  <c r="V2042" i="2"/>
  <c r="V2041" i="2"/>
  <c r="W2039" i="2"/>
  <c r="V2603" i="2"/>
  <c r="X2603" i="2" s="1"/>
  <c r="V2423" i="2"/>
  <c r="V2409" i="2"/>
  <c r="V2405" i="2"/>
  <c r="V2395" i="2"/>
  <c r="V2353" i="2"/>
  <c r="V2328" i="2"/>
  <c r="W2307" i="2"/>
  <c r="W2306" i="2"/>
  <c r="W2305" i="2"/>
  <c r="W2299" i="2"/>
  <c r="V2204" i="2"/>
  <c r="X2204" i="2" s="1"/>
  <c r="V2200" i="2"/>
  <c r="X2200" i="2" s="1"/>
  <c r="V2199" i="2"/>
  <c r="W2197" i="2"/>
  <c r="V2195" i="2"/>
  <c r="V2175" i="2"/>
  <c r="W2173" i="2"/>
  <c r="V2157" i="2"/>
  <c r="W2155" i="2"/>
  <c r="X2155" i="2" s="1"/>
  <c r="V2140" i="2"/>
  <c r="V2127" i="2"/>
  <c r="W2125" i="2"/>
  <c r="V2111" i="2"/>
  <c r="X2111" i="2" s="1"/>
  <c r="V2084" i="2"/>
  <c r="X2084" i="2" s="1"/>
  <c r="V2083" i="2"/>
  <c r="X2083" i="2" s="1"/>
  <c r="V2068" i="2"/>
  <c r="X2068" i="2" s="1"/>
  <c r="V2055" i="2"/>
  <c r="W2053" i="2"/>
  <c r="V2039" i="2"/>
  <c r="W2507" i="2"/>
  <c r="W2398" i="2"/>
  <c r="W2370" i="2"/>
  <c r="V2323" i="2"/>
  <c r="V2307" i="2"/>
  <c r="V2306" i="2"/>
  <c r="X2306" i="2" s="1"/>
  <c r="V2305" i="2"/>
  <c r="X2305" i="2" s="1"/>
  <c r="W2300" i="2"/>
  <c r="V2248" i="2"/>
  <c r="V2228" i="2"/>
  <c r="X2228" i="2" s="1"/>
  <c r="V2217" i="2"/>
  <c r="V2216" i="2"/>
  <c r="V2198" i="2"/>
  <c r="V2194" i="2"/>
  <c r="V2193" i="2"/>
  <c r="W2191" i="2"/>
  <c r="V2174" i="2"/>
  <c r="X2174" i="2" s="1"/>
  <c r="V2173" i="2"/>
  <c r="V2156" i="2"/>
  <c r="X2156" i="2" s="1"/>
  <c r="V2155" i="2"/>
  <c r="V2126" i="2"/>
  <c r="X2126" i="2" s="1"/>
  <c r="V2125" i="2"/>
  <c r="V2110" i="2"/>
  <c r="V2097" i="2"/>
  <c r="W2095" i="2"/>
  <c r="V2081" i="2"/>
  <c r="V2054" i="2"/>
  <c r="V2053" i="2"/>
  <c r="X2053" i="2" s="1"/>
  <c r="V2038" i="2"/>
  <c r="X2038" i="2" s="1"/>
  <c r="V2025" i="2"/>
  <c r="X2025" i="2" s="1"/>
  <c r="W2023" i="2"/>
  <c r="V2009" i="2"/>
  <c r="W2621" i="2"/>
  <c r="W2470" i="2"/>
  <c r="V2454" i="2"/>
  <c r="V2431" i="2"/>
  <c r="V2370" i="2"/>
  <c r="X2370" i="2" s="1"/>
  <c r="W2350" i="2"/>
  <c r="V2309" i="2"/>
  <c r="W2308" i="2"/>
  <c r="V2300" i="2"/>
  <c r="X2300" i="2" s="1"/>
  <c r="W2263" i="2"/>
  <c r="W2231" i="2"/>
  <c r="X2231" i="2" s="1"/>
  <c r="V2219" i="2"/>
  <c r="V2218" i="2"/>
  <c r="X2218" i="2" s="1"/>
  <c r="V2192" i="2"/>
  <c r="V2189" i="2"/>
  <c r="V2171" i="2"/>
  <c r="V2153" i="2"/>
  <c r="V2139" i="2"/>
  <c r="X2139" i="2" s="1"/>
  <c r="W2137" i="2"/>
  <c r="V2123" i="2"/>
  <c r="X2123" i="2" s="1"/>
  <c r="V2096" i="2"/>
  <c r="X2096" i="2" s="1"/>
  <c r="V2095" i="2"/>
  <c r="X2095" i="2" s="1"/>
  <c r="W2533" i="2"/>
  <c r="X2533" i="2" s="1"/>
  <c r="W2501" i="2"/>
  <c r="W2495" i="2"/>
  <c r="V2425" i="2"/>
  <c r="X2425" i="2" s="1"/>
  <c r="W2399" i="2"/>
  <c r="W2338" i="2"/>
  <c r="V2324" i="2"/>
  <c r="X2324" i="2" s="1"/>
  <c r="V2318" i="2"/>
  <c r="W2317" i="2"/>
  <c r="V2316" i="2"/>
  <c r="X2316" i="2" s="1"/>
  <c r="V2310" i="2"/>
  <c r="X2310" i="2" s="1"/>
  <c r="V2308" i="2"/>
  <c r="X2308" i="2" s="1"/>
  <c r="V2301" i="2"/>
  <c r="X2301" i="2" s="1"/>
  <c r="V2287" i="2"/>
  <c r="W2264" i="2"/>
  <c r="V2237" i="2"/>
  <c r="W2236" i="2"/>
  <c r="W2235" i="2"/>
  <c r="W2233" i="2"/>
  <c r="V2231" i="2"/>
  <c r="V2188" i="2"/>
  <c r="X2188" i="2" s="1"/>
  <c r="V2568" i="2"/>
  <c r="X2568" i="2" s="1"/>
  <c r="V2551" i="2"/>
  <c r="V2472" i="2"/>
  <c r="X2472" i="2" s="1"/>
  <c r="W2400" i="2"/>
  <c r="X2400" i="2" s="1"/>
  <c r="W2352" i="2"/>
  <c r="W2278" i="2"/>
  <c r="V2273" i="2"/>
  <c r="V2271" i="2"/>
  <c r="W2269" i="2"/>
  <c r="W2255" i="2"/>
  <c r="W2422" i="2"/>
  <c r="V2391" i="2"/>
  <c r="V2361" i="2"/>
  <c r="X2361" i="2" s="1"/>
  <c r="W2340" i="2"/>
  <c r="V2335" i="2"/>
  <c r="V2320" i="2"/>
  <c r="X2320" i="2" s="1"/>
  <c r="V2292" i="2"/>
  <c r="V2279" i="2"/>
  <c r="V2278" i="2"/>
  <c r="W2275" i="2"/>
  <c r="V2272" i="2"/>
  <c r="V2270" i="2"/>
  <c r="X2270" i="2" s="1"/>
  <c r="V2255" i="2"/>
  <c r="V2224" i="2"/>
  <c r="X2224" i="2" s="1"/>
  <c r="V2181" i="2"/>
  <c r="X2181" i="2" s="1"/>
  <c r="W2179" i="2"/>
  <c r="V2163" i="2"/>
  <c r="X2163" i="2" s="1"/>
  <c r="W2551" i="2"/>
  <c r="W2358" i="2"/>
  <c r="V2289" i="2"/>
  <c r="W2245" i="2"/>
  <c r="V2222" i="2"/>
  <c r="W2183" i="2"/>
  <c r="V2182" i="2"/>
  <c r="X2182" i="2" s="1"/>
  <c r="W2176" i="2"/>
  <c r="X2176" i="2" s="1"/>
  <c r="V2162" i="2"/>
  <c r="V2128" i="2"/>
  <c r="V2086" i="2"/>
  <c r="W2065" i="2"/>
  <c r="X2065" i="2" s="1"/>
  <c r="V2059" i="2"/>
  <c r="X2059" i="2" s="1"/>
  <c r="V2056" i="2"/>
  <c r="V2036" i="2"/>
  <c r="X2036" i="2" s="1"/>
  <c r="V2031" i="2"/>
  <c r="V2029" i="2"/>
  <c r="W2025" i="2"/>
  <c r="V2024" i="2"/>
  <c r="X2024" i="2" s="1"/>
  <c r="V2021" i="2"/>
  <c r="X2021" i="2" s="1"/>
  <c r="V1995" i="2"/>
  <c r="V1994" i="2"/>
  <c r="V1993" i="2"/>
  <c r="V1978" i="2"/>
  <c r="W1977" i="2"/>
  <c r="V1960" i="2"/>
  <c r="V1942" i="2"/>
  <c r="W1941" i="2"/>
  <c r="V1924" i="2"/>
  <c r="W1898" i="2"/>
  <c r="W2564" i="2"/>
  <c r="V2317" i="2"/>
  <c r="X2317" i="2" s="1"/>
  <c r="V2266" i="2"/>
  <c r="V2223" i="2"/>
  <c r="X2223" i="2" s="1"/>
  <c r="W2209" i="2"/>
  <c r="X2209" i="2" s="1"/>
  <c r="V2183" i="2"/>
  <c r="W2177" i="2"/>
  <c r="W2143" i="2"/>
  <c r="W2131" i="2"/>
  <c r="V2129" i="2"/>
  <c r="W2119" i="2"/>
  <c r="V2109" i="2"/>
  <c r="V2108" i="2"/>
  <c r="V2087" i="2"/>
  <c r="V2065" i="2"/>
  <c r="V2063" i="2"/>
  <c r="X2063" i="2" s="1"/>
  <c r="V2062" i="2"/>
  <c r="X2062" i="2" s="1"/>
  <c r="V2057" i="2"/>
  <c r="X2057" i="2" s="1"/>
  <c r="V2030" i="2"/>
  <c r="X2030" i="2" s="1"/>
  <c r="V2020" i="2"/>
  <c r="V1991" i="2"/>
  <c r="V1977" i="2"/>
  <c r="X1977" i="2" s="1"/>
  <c r="W1975" i="2"/>
  <c r="V1959" i="2"/>
  <c r="W1957" i="2"/>
  <c r="V1941" i="2"/>
  <c r="X1941" i="2" s="1"/>
  <c r="W1939" i="2"/>
  <c r="V1923" i="2"/>
  <c r="X1923" i="2" s="1"/>
  <c r="V1916" i="2"/>
  <c r="X1916" i="2" s="1"/>
  <c r="V1910" i="2"/>
  <c r="V1904" i="2"/>
  <c r="X1904" i="2" s="1"/>
  <c r="V2367" i="2"/>
  <c r="X2367" i="2" s="1"/>
  <c r="V2321" i="2"/>
  <c r="V2290" i="2"/>
  <c r="W2271" i="2"/>
  <c r="W2259" i="2"/>
  <c r="V2242" i="2"/>
  <c r="X2242" i="2" s="1"/>
  <c r="V2236" i="2"/>
  <c r="X2236" i="2" s="1"/>
  <c r="W2211" i="2"/>
  <c r="V2177" i="2"/>
  <c r="W2164" i="2"/>
  <c r="V2146" i="2"/>
  <c r="X2146" i="2" s="1"/>
  <c r="V2145" i="2"/>
  <c r="X2145" i="2" s="1"/>
  <c r="W2144" i="2"/>
  <c r="V2143" i="2"/>
  <c r="V2131" i="2"/>
  <c r="X2131" i="2" s="1"/>
  <c r="V2122" i="2"/>
  <c r="V2119" i="2"/>
  <c r="X2119" i="2" s="1"/>
  <c r="V2067" i="2"/>
  <c r="V2066" i="2"/>
  <c r="X2066" i="2" s="1"/>
  <c r="V2061" i="2"/>
  <c r="X2061" i="2" s="1"/>
  <c r="V2060" i="2"/>
  <c r="X2060" i="2" s="1"/>
  <c r="V2045" i="2"/>
  <c r="V2044" i="2"/>
  <c r="W2041" i="2"/>
  <c r="X2041" i="2" s="1"/>
  <c r="V2019" i="2"/>
  <c r="W2017" i="2"/>
  <c r="V2015" i="2"/>
  <c r="V1990" i="2"/>
  <c r="V1976" i="2"/>
  <c r="V1975" i="2"/>
  <c r="X1975" i="2" s="1"/>
  <c r="V1958" i="2"/>
  <c r="V1957" i="2"/>
  <c r="V1940" i="2"/>
  <c r="V1939" i="2"/>
  <c r="X1939" i="2" s="1"/>
  <c r="V1922" i="2"/>
  <c r="X1922" i="2" s="1"/>
  <c r="W2351" i="2"/>
  <c r="W2260" i="2"/>
  <c r="V2243" i="2"/>
  <c r="X2243" i="2" s="1"/>
  <c r="W2185" i="2"/>
  <c r="V2165" i="2"/>
  <c r="W2149" i="2"/>
  <c r="V2137" i="2"/>
  <c r="V2135" i="2"/>
  <c r="X2135" i="2" s="1"/>
  <c r="V2134" i="2"/>
  <c r="V2133" i="2"/>
  <c r="V2132" i="2"/>
  <c r="W2099" i="2"/>
  <c r="X2099" i="2" s="1"/>
  <c r="W2077" i="2"/>
  <c r="V2075" i="2"/>
  <c r="V2073" i="2"/>
  <c r="W2072" i="2"/>
  <c r="W2071" i="2"/>
  <c r="W2047" i="2"/>
  <c r="V2043" i="2"/>
  <c r="X2043" i="2" s="1"/>
  <c r="V2013" i="2"/>
  <c r="X2013" i="2" s="1"/>
  <c r="W2012" i="2"/>
  <c r="W2011" i="2"/>
  <c r="V1989" i="2"/>
  <c r="W2579" i="2"/>
  <c r="X2579" i="2" s="1"/>
  <c r="V2511" i="2"/>
  <c r="X2511" i="2" s="1"/>
  <c r="W2357" i="2"/>
  <c r="V2349" i="2"/>
  <c r="X2349" i="2" s="1"/>
  <c r="V2277" i="2"/>
  <c r="W2273" i="2"/>
  <c r="W2261" i="2"/>
  <c r="W2207" i="2"/>
  <c r="W2201" i="2"/>
  <c r="W2167" i="2"/>
  <c r="V2159" i="2"/>
  <c r="X2159" i="2" s="1"/>
  <c r="V2152" i="2"/>
  <c r="W2113" i="2"/>
  <c r="W2101" i="2"/>
  <c r="V2093" i="2"/>
  <c r="V2092" i="2"/>
  <c r="V2007" i="2"/>
  <c r="W2005" i="2"/>
  <c r="V1984" i="2"/>
  <c r="V1967" i="2"/>
  <c r="V1949" i="2"/>
  <c r="X1949" i="2" s="1"/>
  <c r="V1931" i="2"/>
  <c r="V1919" i="2"/>
  <c r="V1913" i="2"/>
  <c r="V1907" i="2"/>
  <c r="V1901" i="2"/>
  <c r="W3363" i="2"/>
  <c r="W3061" i="2"/>
  <c r="V2326" i="2"/>
  <c r="V2288" i="2"/>
  <c r="W2257" i="2"/>
  <c r="V2252" i="2"/>
  <c r="X2252" i="2" s="1"/>
  <c r="W2239" i="2"/>
  <c r="X2239" i="2" s="1"/>
  <c r="V2207" i="2"/>
  <c r="V2180" i="2"/>
  <c r="V2167" i="2"/>
  <c r="X2167" i="2" s="1"/>
  <c r="W2115" i="2"/>
  <c r="W2114" i="2"/>
  <c r="V2101" i="2"/>
  <c r="V2091" i="2"/>
  <c r="V2090" i="2"/>
  <c r="X2090" i="2" s="1"/>
  <c r="V2006" i="2"/>
  <c r="V2005" i="2"/>
  <c r="X2005" i="2" s="1"/>
  <c r="V1966" i="2"/>
  <c r="X1966" i="2" s="1"/>
  <c r="V1948" i="2"/>
  <c r="X1948" i="2" s="1"/>
  <c r="V1930" i="2"/>
  <c r="W2550" i="2"/>
  <c r="X2550" i="2" s="1"/>
  <c r="V2336" i="2"/>
  <c r="X2336" i="2" s="1"/>
  <c r="W2283" i="2"/>
  <c r="V2265" i="2"/>
  <c r="X2265" i="2" s="1"/>
  <c r="W2253" i="2"/>
  <c r="V2213" i="2"/>
  <c r="V2169" i="2"/>
  <c r="X2169" i="2" s="1"/>
  <c r="V2168" i="2"/>
  <c r="W2161" i="2"/>
  <c r="V2116" i="2"/>
  <c r="X2116" i="2" s="1"/>
  <c r="V2115" i="2"/>
  <c r="V2105" i="2"/>
  <c r="V2104" i="2"/>
  <c r="V2448" i="2"/>
  <c r="X2448" i="2" s="1"/>
  <c r="W2478" i="2"/>
  <c r="V2298" i="2"/>
  <c r="X2298" i="2" s="1"/>
  <c r="W2222" i="2"/>
  <c r="W2206" i="2"/>
  <c r="V2164" i="2"/>
  <c r="V2161" i="2"/>
  <c r="W2150" i="2"/>
  <c r="W2079" i="2"/>
  <c r="V2051" i="2"/>
  <c r="W2037" i="2"/>
  <c r="W2036" i="2"/>
  <c r="W2027" i="2"/>
  <c r="X2027" i="2" s="1"/>
  <c r="V2003" i="2"/>
  <c r="X2003" i="2" s="1"/>
  <c r="V1997" i="2"/>
  <c r="X1997" i="2" s="1"/>
  <c r="V1985" i="2"/>
  <c r="X1985" i="2" s="1"/>
  <c r="V1971" i="2"/>
  <c r="X1971" i="2" s="1"/>
  <c r="W1951" i="2"/>
  <c r="W1945" i="2"/>
  <c r="V1925" i="2"/>
  <c r="V1893" i="2"/>
  <c r="V1887" i="2"/>
  <c r="V1881" i="2"/>
  <c r="V1875" i="2"/>
  <c r="V1869" i="2"/>
  <c r="V1863" i="2"/>
  <c r="V1857" i="2"/>
  <c r="X1857" i="2" s="1"/>
  <c r="V1851" i="2"/>
  <c r="X1851" i="2" s="1"/>
  <c r="V1845" i="2"/>
  <c r="V1839" i="2"/>
  <c r="V1833" i="2"/>
  <c r="V1827" i="2"/>
  <c r="V1821" i="2"/>
  <c r="V1815" i="2"/>
  <c r="V1809" i="2"/>
  <c r="V1803" i="2"/>
  <c r="X1803" i="2" s="1"/>
  <c r="V1797" i="2"/>
  <c r="V1791" i="2"/>
  <c r="X1791" i="2" s="1"/>
  <c r="V1785" i="2"/>
  <c r="V1779" i="2"/>
  <c r="V1773" i="2"/>
  <c r="W2387" i="2"/>
  <c r="V2311" i="2"/>
  <c r="V2267" i="2"/>
  <c r="V2264" i="2"/>
  <c r="V2235" i="2"/>
  <c r="W2158" i="2"/>
  <c r="V2150" i="2"/>
  <c r="V2102" i="2"/>
  <c r="V2079" i="2"/>
  <c r="X2079" i="2" s="1"/>
  <c r="W2075" i="2"/>
  <c r="X2075" i="2" s="1"/>
  <c r="V2569" i="2"/>
  <c r="V2387" i="2"/>
  <c r="W2151" i="2"/>
  <c r="V2099" i="2"/>
  <c r="V1987" i="2"/>
  <c r="W1979" i="2"/>
  <c r="X1979" i="2" s="1"/>
  <c r="W1978" i="2"/>
  <c r="V1972" i="2"/>
  <c r="V1952" i="2"/>
  <c r="W1933" i="2"/>
  <c r="V1917" i="2"/>
  <c r="V1905" i="2"/>
  <c r="X1905" i="2" s="1"/>
  <c r="V2322" i="2"/>
  <c r="X2322" i="2" s="1"/>
  <c r="V2319" i="2"/>
  <c r="W2240" i="2"/>
  <c r="W2186" i="2"/>
  <c r="V2144" i="2"/>
  <c r="V2047" i="2"/>
  <c r="X2047" i="2" s="1"/>
  <c r="V2001" i="2"/>
  <c r="V2000" i="2"/>
  <c r="X2000" i="2" s="1"/>
  <c r="W1994" i="2"/>
  <c r="W1981" i="2"/>
  <c r="W1967" i="2"/>
  <c r="W1961" i="2"/>
  <c r="W1960" i="2"/>
  <c r="V1955" i="2"/>
  <c r="V1928" i="2"/>
  <c r="X1928" i="2" s="1"/>
  <c r="V1890" i="2"/>
  <c r="V1884" i="2"/>
  <c r="V1878" i="2"/>
  <c r="V1872" i="2"/>
  <c r="V1866" i="2"/>
  <c r="V1860" i="2"/>
  <c r="X1860" i="2" s="1"/>
  <c r="V1854" i="2"/>
  <c r="X1854" i="2" s="1"/>
  <c r="V1848" i="2"/>
  <c r="X1848" i="2" s="1"/>
  <c r="V1842" i="2"/>
  <c r="X1842" i="2" s="1"/>
  <c r="V1836" i="2"/>
  <c r="V1830" i="2"/>
  <c r="V1824" i="2"/>
  <c r="V1818" i="2"/>
  <c r="V1812" i="2"/>
  <c r="V1806" i="2"/>
  <c r="V1800" i="2"/>
  <c r="V1794" i="2"/>
  <c r="V1788" i="2"/>
  <c r="X1788" i="2" s="1"/>
  <c r="V1782" i="2"/>
  <c r="X1782" i="2" s="1"/>
  <c r="V1776" i="2"/>
  <c r="X1776" i="2" s="1"/>
  <c r="V1770" i="2"/>
  <c r="X1770" i="2" s="1"/>
  <c r="V2325" i="2"/>
  <c r="V2241" i="2"/>
  <c r="V2240" i="2"/>
  <c r="X2240" i="2" s="1"/>
  <c r="V2211" i="2"/>
  <c r="W2187" i="2"/>
  <c r="V2186" i="2"/>
  <c r="X2186" i="2" s="1"/>
  <c r="W2182" i="2"/>
  <c r="V2179" i="2"/>
  <c r="V2138" i="2"/>
  <c r="X2138" i="2" s="1"/>
  <c r="V2120" i="2"/>
  <c r="X2120" i="2" s="1"/>
  <c r="W2276" i="2"/>
  <c r="W2221" i="2"/>
  <c r="X2221" i="2" s="1"/>
  <c r="V2212" i="2"/>
  <c r="V2103" i="2"/>
  <c r="X2103" i="2" s="1"/>
  <c r="V2072" i="2"/>
  <c r="X2072" i="2" s="1"/>
  <c r="W2042" i="2"/>
  <c r="W2035" i="2"/>
  <c r="W2031" i="2"/>
  <c r="V1953" i="2"/>
  <c r="X1953" i="2" s="1"/>
  <c r="W1949" i="2"/>
  <c r="V1945" i="2"/>
  <c r="X1945" i="2" s="1"/>
  <c r="V1906" i="2"/>
  <c r="W1899" i="2"/>
  <c r="V1882" i="2"/>
  <c r="X1882" i="2" s="1"/>
  <c r="W1880" i="2"/>
  <c r="V1864" i="2"/>
  <c r="W1862" i="2"/>
  <c r="V1846" i="2"/>
  <c r="V1828" i="2"/>
  <c r="V1810" i="2"/>
  <c r="X1810" i="2" s="1"/>
  <c r="V1792" i="2"/>
  <c r="X1792" i="2" s="1"/>
  <c r="V1774" i="2"/>
  <c r="X1774" i="2" s="1"/>
  <c r="V1764" i="2"/>
  <c r="X1764" i="2" s="1"/>
  <c r="V1758" i="2"/>
  <c r="V1752" i="2"/>
  <c r="V1746" i="2"/>
  <c r="X1746" i="2" s="1"/>
  <c r="V1740" i="2"/>
  <c r="V1734" i="2"/>
  <c r="V1728" i="2"/>
  <c r="X1728" i="2" s="1"/>
  <c r="V1722" i="2"/>
  <c r="V1716" i="2"/>
  <c r="V1710" i="2"/>
  <c r="V1704" i="2"/>
  <c r="V1698" i="2"/>
  <c r="V1692" i="2"/>
  <c r="X1692" i="2" s="1"/>
  <c r="V2276" i="2"/>
  <c r="V2149" i="2"/>
  <c r="X2149" i="2" s="1"/>
  <c r="W2107" i="2"/>
  <c r="X2107" i="2" s="1"/>
  <c r="V2080" i="2"/>
  <c r="V2035" i="2"/>
  <c r="X2035" i="2" s="1"/>
  <c r="V2027" i="2"/>
  <c r="V2012" i="2"/>
  <c r="W2007" i="2"/>
  <c r="W1924" i="2"/>
  <c r="V1900" i="2"/>
  <c r="V1899" i="2"/>
  <c r="W1881" i="2"/>
  <c r="X1881" i="2" s="1"/>
  <c r="V1880" i="2"/>
  <c r="W1863" i="2"/>
  <c r="V1862" i="2"/>
  <c r="X1862" i="2" s="1"/>
  <c r="W1845" i="2"/>
  <c r="V1844" i="2"/>
  <c r="W2246" i="2"/>
  <c r="V2107" i="2"/>
  <c r="W2059" i="2"/>
  <c r="V2017" i="2"/>
  <c r="X2017" i="2" s="1"/>
  <c r="V2008" i="2"/>
  <c r="W1954" i="2"/>
  <c r="V1933" i="2"/>
  <c r="X1933" i="2" s="1"/>
  <c r="W1925" i="2"/>
  <c r="X1925" i="2" s="1"/>
  <c r="W1919" i="2"/>
  <c r="W1913" i="2"/>
  <c r="V1879" i="2"/>
  <c r="V1861" i="2"/>
  <c r="V1843" i="2"/>
  <c r="V1825" i="2"/>
  <c r="V1807" i="2"/>
  <c r="V1789" i="2"/>
  <c r="V1771" i="2"/>
  <c r="X1771" i="2" s="1"/>
  <c r="V1763" i="2"/>
  <c r="V1757" i="2"/>
  <c r="V1751" i="2"/>
  <c r="X1751" i="2" s="1"/>
  <c r="V1745" i="2"/>
  <c r="X1745" i="2" s="1"/>
  <c r="V1739" i="2"/>
  <c r="X1739" i="2" s="1"/>
  <c r="V1733" i="2"/>
  <c r="V1727" i="2"/>
  <c r="V1721" i="2"/>
  <c r="V1715" i="2"/>
  <c r="V1709" i="2"/>
  <c r="V1703" i="2"/>
  <c r="V1697" i="2"/>
  <c r="X1697" i="2" s="1"/>
  <c r="V1691" i="2"/>
  <c r="V2187" i="2"/>
  <c r="X2187" i="2" s="1"/>
  <c r="W2141" i="2"/>
  <c r="W2128" i="2"/>
  <c r="W2098" i="2"/>
  <c r="W2069" i="2"/>
  <c r="W2043" i="2"/>
  <c r="V2032" i="2"/>
  <c r="W2021" i="2"/>
  <c r="W1999" i="2"/>
  <c r="W1987" i="2"/>
  <c r="X1987" i="2" s="1"/>
  <c r="V1954" i="2"/>
  <c r="V1946" i="2"/>
  <c r="W1934" i="2"/>
  <c r="X1934" i="2" s="1"/>
  <c r="V1929" i="2"/>
  <c r="X1929" i="2" s="1"/>
  <c r="W1907" i="2"/>
  <c r="W1901" i="2"/>
  <c r="W1895" i="2"/>
  <c r="V1877" i="2"/>
  <c r="V1859" i="2"/>
  <c r="W2205" i="2"/>
  <c r="V2151" i="2"/>
  <c r="W2135" i="2"/>
  <c r="W2117" i="2"/>
  <c r="W2092" i="2"/>
  <c r="V2078" i="2"/>
  <c r="W2049" i="2"/>
  <c r="X2049" i="2" s="1"/>
  <c r="W2001" i="2"/>
  <c r="W1989" i="2"/>
  <c r="W1969" i="2"/>
  <c r="V1964" i="2"/>
  <c r="V1943" i="2"/>
  <c r="X1943" i="2" s="1"/>
  <c r="W1890" i="2"/>
  <c r="V1889" i="2"/>
  <c r="W1872" i="2"/>
  <c r="V1871" i="2"/>
  <c r="X1871" i="2" s="1"/>
  <c r="W1854" i="2"/>
  <c r="V1853" i="2"/>
  <c r="W1836" i="2"/>
  <c r="X1836" i="2" s="1"/>
  <c r="V1835" i="2"/>
  <c r="X1835" i="2" s="1"/>
  <c r="W1818" i="2"/>
  <c r="X1818" i="2" s="1"/>
  <c r="V1817" i="2"/>
  <c r="W1800" i="2"/>
  <c r="V1799" i="2"/>
  <c r="X1799" i="2" s="1"/>
  <c r="W1782" i="2"/>
  <c r="V1781" i="2"/>
  <c r="V2117" i="2"/>
  <c r="X2117" i="2" s="1"/>
  <c r="W2089" i="2"/>
  <c r="X2089" i="2" s="1"/>
  <c r="V2049" i="2"/>
  <c r="V1983" i="2"/>
  <c r="V1982" i="2"/>
  <c r="X1982" i="2" s="1"/>
  <c r="W1970" i="2"/>
  <c r="V1969" i="2"/>
  <c r="X1969" i="2" s="1"/>
  <c r="V1965" i="2"/>
  <c r="V1936" i="2"/>
  <c r="W1927" i="2"/>
  <c r="V1897" i="2"/>
  <c r="V1896" i="2"/>
  <c r="V1888" i="2"/>
  <c r="V1870" i="2"/>
  <c r="X1870" i="2" s="1"/>
  <c r="V1852" i="2"/>
  <c r="X1852" i="2" s="1"/>
  <c r="V1834" i="2"/>
  <c r="X1834" i="2" s="1"/>
  <c r="V1816" i="2"/>
  <c r="V1798" i="2"/>
  <c r="X1798" i="2" s="1"/>
  <c r="V1780" i="2"/>
  <c r="X1780" i="2" s="1"/>
  <c r="V1766" i="2"/>
  <c r="X1766" i="2" s="1"/>
  <c r="V1760" i="2"/>
  <c r="V1754" i="2"/>
  <c r="X1754" i="2" s="1"/>
  <c r="V1748" i="2"/>
  <c r="V1742" i="2"/>
  <c r="V1736" i="2"/>
  <c r="X1736" i="2" s="1"/>
  <c r="V1730" i="2"/>
  <c r="X1730" i="2" s="1"/>
  <c r="V1724" i="2"/>
  <c r="V1718" i="2"/>
  <c r="V1712" i="2"/>
  <c r="V1706" i="2"/>
  <c r="X1706" i="2" s="1"/>
  <c r="V1700" i="2"/>
  <c r="X1700" i="2" s="1"/>
  <c r="V1694" i="2"/>
  <c r="W2404" i="2"/>
  <c r="V2121" i="2"/>
  <c r="X2121" i="2" s="1"/>
  <c r="V2089" i="2"/>
  <c r="V2071" i="2"/>
  <c r="V2050" i="2"/>
  <c r="W2210" i="2"/>
  <c r="W2078" i="2"/>
  <c r="W2048" i="2"/>
  <c r="V2002" i="2"/>
  <c r="W1882" i="2"/>
  <c r="V1876" i="2"/>
  <c r="X1876" i="2" s="1"/>
  <c r="V1865" i="2"/>
  <c r="V1841" i="2"/>
  <c r="V2048" i="2"/>
  <c r="X2048" i="2" s="1"/>
  <c r="W1996" i="2"/>
  <c r="W1985" i="2"/>
  <c r="W1911" i="2"/>
  <c r="W1894" i="2"/>
  <c r="X1894" i="2" s="1"/>
  <c r="W1883" i="2"/>
  <c r="W1853" i="2"/>
  <c r="W1848" i="2"/>
  <c r="V2170" i="2"/>
  <c r="X2170" i="2" s="1"/>
  <c r="V1996" i="2"/>
  <c r="X1996" i="2" s="1"/>
  <c r="W1943" i="2"/>
  <c r="V1927" i="2"/>
  <c r="W1920" i="2"/>
  <c r="V1911" i="2"/>
  <c r="V1894" i="2"/>
  <c r="V1883" i="2"/>
  <c r="W1849" i="2"/>
  <c r="X1849" i="2" s="1"/>
  <c r="V1823" i="2"/>
  <c r="W2284" i="2"/>
  <c r="W2085" i="2"/>
  <c r="V1999" i="2"/>
  <c r="X1999" i="2" s="1"/>
  <c r="V1937" i="2"/>
  <c r="X1937" i="2" s="1"/>
  <c r="V1921" i="2"/>
  <c r="V1920" i="2"/>
  <c r="X1920" i="2" s="1"/>
  <c r="V1912" i="2"/>
  <c r="X1912" i="2" s="1"/>
  <c r="V1898" i="2"/>
  <c r="V1895" i="2"/>
  <c r="W1871" i="2"/>
  <c r="W1866" i="2"/>
  <c r="X1866" i="2" s="1"/>
  <c r="V1849" i="2"/>
  <c r="V1814" i="2"/>
  <c r="V1804" i="2"/>
  <c r="V1795" i="2"/>
  <c r="V1784" i="2"/>
  <c r="X1784" i="2" s="1"/>
  <c r="V1783" i="2"/>
  <c r="W2502" i="2"/>
  <c r="W2302" i="2"/>
  <c r="W2029" i="2"/>
  <c r="V1979" i="2"/>
  <c r="V1903" i="2"/>
  <c r="X1903" i="2" s="1"/>
  <c r="W1902" i="2"/>
  <c r="W1855" i="2"/>
  <c r="W2212" i="2"/>
  <c r="W2086" i="2"/>
  <c r="V2018" i="2"/>
  <c r="X2018" i="2" s="1"/>
  <c r="V2011" i="2"/>
  <c r="X2011" i="2" s="1"/>
  <c r="W2000" i="2"/>
  <c r="V1963" i="2"/>
  <c r="V1951" i="2"/>
  <c r="X1951" i="2" s="1"/>
  <c r="W1935" i="2"/>
  <c r="V1918" i="2"/>
  <c r="V1885" i="2"/>
  <c r="V1873" i="2"/>
  <c r="W1835" i="2"/>
  <c r="W1829" i="2"/>
  <c r="V1808" i="2"/>
  <c r="X1808" i="2" s="1"/>
  <c r="V1778" i="2"/>
  <c r="X1778" i="2" s="1"/>
  <c r="V1769" i="2"/>
  <c r="X1769" i="2" s="1"/>
  <c r="V1750" i="2"/>
  <c r="V1749" i="2"/>
  <c r="W1731" i="2"/>
  <c r="W1713" i="2"/>
  <c r="V1693" i="2"/>
  <c r="V1689" i="2"/>
  <c r="V1683" i="2"/>
  <c r="X1683" i="2" s="1"/>
  <c r="V1677" i="2"/>
  <c r="V1671" i="2"/>
  <c r="X1671" i="2" s="1"/>
  <c r="V1665" i="2"/>
  <c r="V1659" i="2"/>
  <c r="V1653" i="2"/>
  <c r="X1653" i="2" s="1"/>
  <c r="V1647" i="2"/>
  <c r="V1641" i="2"/>
  <c r="V1635" i="2"/>
  <c r="V1629" i="2"/>
  <c r="V1623" i="2"/>
  <c r="V1617" i="2"/>
  <c r="V1611" i="2"/>
  <c r="X1611" i="2" s="1"/>
  <c r="V1605" i="2"/>
  <c r="V1599" i="2"/>
  <c r="V1593" i="2"/>
  <c r="X1593" i="2" s="1"/>
  <c r="V1587" i="2"/>
  <c r="X1587" i="2" s="1"/>
  <c r="W2407" i="2"/>
  <c r="X2407" i="2" s="1"/>
  <c r="W2056" i="2"/>
  <c r="W1984" i="2"/>
  <c r="V1935" i="2"/>
  <c r="X1935" i="2" s="1"/>
  <c r="V1909" i="2"/>
  <c r="W1908" i="2"/>
  <c r="W1891" i="2"/>
  <c r="X1891" i="2" s="1"/>
  <c r="V1874" i="2"/>
  <c r="V1868" i="2"/>
  <c r="X1868" i="2" s="1"/>
  <c r="W1846" i="2"/>
  <c r="X1846" i="2" s="1"/>
  <c r="W1837" i="2"/>
  <c r="V1829" i="2"/>
  <c r="X1829" i="2" s="1"/>
  <c r="W1809" i="2"/>
  <c r="X1809" i="2" s="1"/>
  <c r="V1753" i="2"/>
  <c r="V1732" i="2"/>
  <c r="V1731" i="2"/>
  <c r="V1714" i="2"/>
  <c r="V1713" i="2"/>
  <c r="W1695" i="2"/>
  <c r="X1695" i="2" s="1"/>
  <c r="W1993" i="2"/>
  <c r="X1993" i="2" s="1"/>
  <c r="W1952" i="2"/>
  <c r="V1867" i="2"/>
  <c r="W1864" i="2"/>
  <c r="V1838" i="2"/>
  <c r="X1838" i="2" s="1"/>
  <c r="W1830" i="2"/>
  <c r="W1807" i="2"/>
  <c r="W1799" i="2"/>
  <c r="W1794" i="2"/>
  <c r="W1781" i="2"/>
  <c r="W1776" i="2"/>
  <c r="V1723" i="2"/>
  <c r="V1707" i="2"/>
  <c r="X1707" i="2" s="1"/>
  <c r="V1699" i="2"/>
  <c r="V1690" i="2"/>
  <c r="W1689" i="2"/>
  <c r="V1688" i="2"/>
  <c r="V1674" i="2"/>
  <c r="X1674" i="2" s="1"/>
  <c r="V1673" i="2"/>
  <c r="V1656" i="2"/>
  <c r="X1656" i="2" s="1"/>
  <c r="V1655" i="2"/>
  <c r="V1638" i="2"/>
  <c r="V1637" i="2"/>
  <c r="X1637" i="2" s="1"/>
  <c r="V1620" i="2"/>
  <c r="V1619" i="2"/>
  <c r="X1619" i="2" s="1"/>
  <c r="V1602" i="2"/>
  <c r="X1602" i="2" s="1"/>
  <c r="V1601" i="2"/>
  <c r="V1584" i="2"/>
  <c r="V1583" i="2"/>
  <c r="X1583" i="2" s="1"/>
  <c r="V1577" i="2"/>
  <c r="X1577" i="2" s="1"/>
  <c r="V1571" i="2"/>
  <c r="V1565" i="2"/>
  <c r="X1565" i="2" s="1"/>
  <c r="V1559" i="2"/>
  <c r="V1553" i="2"/>
  <c r="V1547" i="2"/>
  <c r="V1541" i="2"/>
  <c r="V1535" i="2"/>
  <c r="V1529" i="2"/>
  <c r="X1529" i="2" s="1"/>
  <c r="V1523" i="2"/>
  <c r="X1523" i="2" s="1"/>
  <c r="V1517" i="2"/>
  <c r="V1511" i="2"/>
  <c r="X1511" i="2" s="1"/>
  <c r="V1505" i="2"/>
  <c r="X1505" i="2" s="1"/>
  <c r="V1499" i="2"/>
  <c r="V1493" i="2"/>
  <c r="V1487" i="2"/>
  <c r="V1481" i="2"/>
  <c r="V1475" i="2"/>
  <c r="X1475" i="2" s="1"/>
  <c r="V1469" i="2"/>
  <c r="V1463" i="2"/>
  <c r="V1457" i="2"/>
  <c r="V1451" i="2"/>
  <c r="X1451" i="2" s="1"/>
  <c r="V1445" i="2"/>
  <c r="V1439" i="2"/>
  <c r="V1433" i="2"/>
  <c r="V1427" i="2"/>
  <c r="V1421" i="2"/>
  <c r="V1415" i="2"/>
  <c r="V1409" i="2"/>
  <c r="V1403" i="2"/>
  <c r="V1397" i="2"/>
  <c r="V1391" i="2"/>
  <c r="X1391" i="2" s="1"/>
  <c r="V1385" i="2"/>
  <c r="V1379" i="2"/>
  <c r="X1379" i="2" s="1"/>
  <c r="V1373" i="2"/>
  <c r="V1367" i="2"/>
  <c r="X1367" i="2" s="1"/>
  <c r="V1361" i="2"/>
  <c r="X1361" i="2" s="1"/>
  <c r="V1355" i="2"/>
  <c r="V1349" i="2"/>
  <c r="V1343" i="2"/>
  <c r="V2147" i="2"/>
  <c r="V2037" i="2"/>
  <c r="V1981" i="2"/>
  <c r="X1981" i="2" s="1"/>
  <c r="W1914" i="2"/>
  <c r="W1831" i="2"/>
  <c r="V1826" i="2"/>
  <c r="X1826" i="2" s="1"/>
  <c r="V1822" i="2"/>
  <c r="W1813" i="2"/>
  <c r="X1813" i="2" s="1"/>
  <c r="W1812" i="2"/>
  <c r="X1812" i="2" s="1"/>
  <c r="V1708" i="2"/>
  <c r="W1701" i="2"/>
  <c r="W1687" i="2"/>
  <c r="V1672" i="2"/>
  <c r="W1671" i="2"/>
  <c r="V1670" i="2"/>
  <c r="W2159" i="2"/>
  <c r="V2014" i="2"/>
  <c r="V1915" i="2"/>
  <c r="V1914" i="2"/>
  <c r="W1892" i="2"/>
  <c r="W1885" i="2"/>
  <c r="V1831" i="2"/>
  <c r="W1827" i="2"/>
  <c r="W1817" i="2"/>
  <c r="V1813" i="2"/>
  <c r="W1795" i="2"/>
  <c r="W1777" i="2"/>
  <c r="V1772" i="2"/>
  <c r="X1772" i="2" s="1"/>
  <c r="W2162" i="2"/>
  <c r="W1963" i="2"/>
  <c r="X1963" i="2" s="1"/>
  <c r="W1905" i="2"/>
  <c r="V1892" i="2"/>
  <c r="X1892" i="2" s="1"/>
  <c r="W1865" i="2"/>
  <c r="W1847" i="2"/>
  <c r="W1801" i="2"/>
  <c r="W1783" i="2"/>
  <c r="V1777" i="2"/>
  <c r="V1765" i="2"/>
  <c r="V1755" i="2"/>
  <c r="V1717" i="2"/>
  <c r="X1717" i="2" s="1"/>
  <c r="W1711" i="2"/>
  <c r="X1711" i="2" s="1"/>
  <c r="V1702" i="2"/>
  <c r="W1693" i="2"/>
  <c r="X1693" i="2" s="1"/>
  <c r="V1686" i="2"/>
  <c r="X1686" i="2" s="1"/>
  <c r="V1685" i="2"/>
  <c r="X1685" i="2" s="1"/>
  <c r="V1669" i="2"/>
  <c r="V1651" i="2"/>
  <c r="X1651" i="2" s="1"/>
  <c r="W2026" i="2"/>
  <c r="V1908" i="2"/>
  <c r="V1847" i="2"/>
  <c r="W1840" i="2"/>
  <c r="W1828" i="2"/>
  <c r="X1828" i="2" s="1"/>
  <c r="V1801" i="2"/>
  <c r="W1757" i="2"/>
  <c r="V1756" i="2"/>
  <c r="X1756" i="2" s="1"/>
  <c r="V1747" i="2"/>
  <c r="W1725" i="2"/>
  <c r="W1719" i="2"/>
  <c r="V1711" i="2"/>
  <c r="W1704" i="2"/>
  <c r="V1668" i="2"/>
  <c r="V2304" i="2"/>
  <c r="V2026" i="2"/>
  <c r="X2026" i="2" s="1"/>
  <c r="V1988" i="2"/>
  <c r="X1988" i="2" s="1"/>
  <c r="V1973" i="2"/>
  <c r="X1973" i="2" s="1"/>
  <c r="V1970" i="2"/>
  <c r="W1889" i="2"/>
  <c r="V1850" i="2"/>
  <c r="X1850" i="2" s="1"/>
  <c r="V1840" i="2"/>
  <c r="X1840" i="2" s="1"/>
  <c r="V1832" i="2"/>
  <c r="W1819" i="2"/>
  <c r="V1802" i="2"/>
  <c r="X1802" i="2" s="1"/>
  <c r="V1796" i="2"/>
  <c r="V1790" i="2"/>
  <c r="W1773" i="2"/>
  <c r="V1741" i="2"/>
  <c r="W1726" i="2"/>
  <c r="V1725" i="2"/>
  <c r="W1720" i="2"/>
  <c r="V1719" i="2"/>
  <c r="X1719" i="2" s="1"/>
  <c r="V1684" i="2"/>
  <c r="W1683" i="2"/>
  <c r="V1682" i="2"/>
  <c r="X1682" i="2" s="1"/>
  <c r="V1666" i="2"/>
  <c r="W1665" i="2"/>
  <c r="V1664" i="2"/>
  <c r="V1902" i="2"/>
  <c r="V1886" i="2"/>
  <c r="V1820" i="2"/>
  <c r="X1820" i="2" s="1"/>
  <c r="V1768" i="2"/>
  <c r="X1768" i="2" s="1"/>
  <c r="V1767" i="2"/>
  <c r="X1767" i="2" s="1"/>
  <c r="V1759" i="2"/>
  <c r="X1759" i="2" s="1"/>
  <c r="W1750" i="2"/>
  <c r="X1750" i="2" s="1"/>
  <c r="V1705" i="2"/>
  <c r="V1695" i="2"/>
  <c r="V1681" i="2"/>
  <c r="V1663" i="2"/>
  <c r="V1645" i="2"/>
  <c r="V1627" i="2"/>
  <c r="X1627" i="2" s="1"/>
  <c r="V1609" i="2"/>
  <c r="X1609" i="2" s="1"/>
  <c r="V1591" i="2"/>
  <c r="V2074" i="2"/>
  <c r="X2074" i="2" s="1"/>
  <c r="W1942" i="2"/>
  <c r="V1855" i="2"/>
  <c r="X1855" i="2" s="1"/>
  <c r="W1793" i="2"/>
  <c r="X1793" i="2" s="1"/>
  <c r="W1775" i="2"/>
  <c r="V1735" i="2"/>
  <c r="W1729" i="2"/>
  <c r="V1680" i="2"/>
  <c r="V1679" i="2"/>
  <c r="V1662" i="2"/>
  <c r="V1661" i="2"/>
  <c r="X1661" i="2" s="1"/>
  <c r="V1644" i="2"/>
  <c r="V1643" i="2"/>
  <c r="V1626" i="2"/>
  <c r="X1626" i="2" s="1"/>
  <c r="V1625" i="2"/>
  <c r="X1625" i="2" s="1"/>
  <c r="V1608" i="2"/>
  <c r="X1608" i="2" s="1"/>
  <c r="V1607" i="2"/>
  <c r="V1590" i="2"/>
  <c r="V1589" i="2"/>
  <c r="X1589" i="2" s="1"/>
  <c r="V1579" i="2"/>
  <c r="V1573" i="2"/>
  <c r="V1567" i="2"/>
  <c r="X1567" i="2" s="1"/>
  <c r="V1561" i="2"/>
  <c r="X1561" i="2" s="1"/>
  <c r="V1555" i="2"/>
  <c r="X1555" i="2" s="1"/>
  <c r="V1549" i="2"/>
  <c r="V1543" i="2"/>
  <c r="V1537" i="2"/>
  <c r="X1537" i="2" s="1"/>
  <c r="V1531" i="2"/>
  <c r="X1531" i="2" s="1"/>
  <c r="V1525" i="2"/>
  <c r="V1519" i="2"/>
  <c r="V1513" i="2"/>
  <c r="V1507" i="2"/>
  <c r="V1501" i="2"/>
  <c r="V1495" i="2"/>
  <c r="V1489" i="2"/>
  <c r="V1483" i="2"/>
  <c r="V1477" i="2"/>
  <c r="V1471" i="2"/>
  <c r="V1465" i="2"/>
  <c r="X1465" i="2" s="1"/>
  <c r="V1459" i="2"/>
  <c r="X1459" i="2" s="1"/>
  <c r="V1453" i="2"/>
  <c r="V1447" i="2"/>
  <c r="V1441" i="2"/>
  <c r="V1435" i="2"/>
  <c r="V1429" i="2"/>
  <c r="V1423" i="2"/>
  <c r="V1417" i="2"/>
  <c r="V1411" i="2"/>
  <c r="V1405" i="2"/>
  <c r="X1405" i="2" s="1"/>
  <c r="V1399" i="2"/>
  <c r="X1399" i="2" s="1"/>
  <c r="V1393" i="2"/>
  <c r="X1393" i="2" s="1"/>
  <c r="V1387" i="2"/>
  <c r="X1387" i="2" s="1"/>
  <c r="V1381" i="2"/>
  <c r="V1375" i="2"/>
  <c r="V1369" i="2"/>
  <c r="X1369" i="2" s="1"/>
  <c r="V1363" i="2"/>
  <c r="V1357" i="2"/>
  <c r="V1351" i="2"/>
  <c r="V1345" i="2"/>
  <c r="X1345" i="2" s="1"/>
  <c r="V1339" i="2"/>
  <c r="V1333" i="2"/>
  <c r="X1333" i="2" s="1"/>
  <c r="V1327" i="2"/>
  <c r="X1327" i="2" s="1"/>
  <c r="V1321" i="2"/>
  <c r="X1321" i="2" s="1"/>
  <c r="V1315" i="2"/>
  <c r="X1315" i="2" s="1"/>
  <c r="V1309" i="2"/>
  <c r="V1303" i="2"/>
  <c r="V1297" i="2"/>
  <c r="X1297" i="2" s="1"/>
  <c r="V1291" i="2"/>
  <c r="V1285" i="2"/>
  <c r="V1279" i="2"/>
  <c r="X1279" i="2" s="1"/>
  <c r="V1273" i="2"/>
  <c r="V2077" i="2"/>
  <c r="V2033" i="2"/>
  <c r="V2023" i="2"/>
  <c r="W1917" i="2"/>
  <c r="W1873" i="2"/>
  <c r="W1869" i="2"/>
  <c r="V1837" i="2"/>
  <c r="W1811" i="2"/>
  <c r="V1793" i="2"/>
  <c r="V1934" i="2"/>
  <c r="W1820" i="2"/>
  <c r="W1806" i="2"/>
  <c r="W1791" i="2"/>
  <c r="W1763" i="2"/>
  <c r="W1737" i="2"/>
  <c r="V1726" i="2"/>
  <c r="X1726" i="2" s="1"/>
  <c r="V1720" i="2"/>
  <c r="X1720" i="2" s="1"/>
  <c r="W1692" i="2"/>
  <c r="V1649" i="2"/>
  <c r="W1641" i="2"/>
  <c r="V1639" i="2"/>
  <c r="W1638" i="2"/>
  <c r="V1618" i="2"/>
  <c r="X1618" i="2" s="1"/>
  <c r="V1858" i="2"/>
  <c r="W1803" i="2"/>
  <c r="V1787" i="2"/>
  <c r="W1774" i="2"/>
  <c r="W1758" i="2"/>
  <c r="X1758" i="2" s="1"/>
  <c r="W1744" i="2"/>
  <c r="V1737" i="2"/>
  <c r="W1723" i="2"/>
  <c r="W1707" i="2"/>
  <c r="W1674" i="2"/>
  <c r="V1667" i="2"/>
  <c r="W1630" i="2"/>
  <c r="W1629" i="2"/>
  <c r="W1609" i="2"/>
  <c r="W1599" i="2"/>
  <c r="W2181" i="2"/>
  <c r="W1884" i="2"/>
  <c r="V1744" i="2"/>
  <c r="W1727" i="2"/>
  <c r="W1717" i="2"/>
  <c r="V1696" i="2"/>
  <c r="X1696" i="2" s="1"/>
  <c r="W1675" i="2"/>
  <c r="W1656" i="2"/>
  <c r="V1650" i="2"/>
  <c r="X1650" i="2" s="1"/>
  <c r="V1642" i="2"/>
  <c r="W1631" i="2"/>
  <c r="V1630" i="2"/>
  <c r="X1630" i="2" s="1"/>
  <c r="V1622" i="2"/>
  <c r="X1622" i="2" s="1"/>
  <c r="W1621" i="2"/>
  <c r="V1610" i="2"/>
  <c r="X1610" i="2" s="1"/>
  <c r="W1767" i="2"/>
  <c r="W1755" i="2"/>
  <c r="W1738" i="2"/>
  <c r="V1701" i="2"/>
  <c r="V1675" i="2"/>
  <c r="W1663" i="2"/>
  <c r="X1663" i="2" s="1"/>
  <c r="W1657" i="2"/>
  <c r="W1651" i="2"/>
  <c r="V1631" i="2"/>
  <c r="X1631" i="2" s="1"/>
  <c r="W1623" i="2"/>
  <c r="X1623" i="2" s="1"/>
  <c r="V1621" i="2"/>
  <c r="X1621" i="2" s="1"/>
  <c r="W1620" i="2"/>
  <c r="X1620" i="2" s="1"/>
  <c r="V1600" i="2"/>
  <c r="W1759" i="2"/>
  <c r="V1738" i="2"/>
  <c r="W1734" i="2"/>
  <c r="W1697" i="2"/>
  <c r="V1676" i="2"/>
  <c r="X1676" i="2" s="1"/>
  <c r="V1658" i="2"/>
  <c r="V1657" i="2"/>
  <c r="V1652" i="2"/>
  <c r="W1611" i="2"/>
  <c r="W1601" i="2"/>
  <c r="W1591" i="2"/>
  <c r="V1332" i="2"/>
  <c r="V1314" i="2"/>
  <c r="V1296" i="2"/>
  <c r="V1278" i="2"/>
  <c r="V1891" i="2"/>
  <c r="W1856" i="2"/>
  <c r="W1768" i="2"/>
  <c r="W1690" i="2"/>
  <c r="W1685" i="2"/>
  <c r="V1634" i="2"/>
  <c r="X1634" i="2" s="1"/>
  <c r="V1633" i="2"/>
  <c r="V1632" i="2"/>
  <c r="X1632" i="2" s="1"/>
  <c r="V1624" i="2"/>
  <c r="V1612" i="2"/>
  <c r="X1612" i="2" s="1"/>
  <c r="V1604" i="2"/>
  <c r="W1603" i="2"/>
  <c r="V1592" i="2"/>
  <c r="V1331" i="2"/>
  <c r="X1331" i="2" s="1"/>
  <c r="V1313" i="2"/>
  <c r="X1313" i="2" s="1"/>
  <c r="V1295" i="2"/>
  <c r="V1277" i="2"/>
  <c r="V1265" i="2"/>
  <c r="V1259" i="2"/>
  <c r="X1259" i="2" s="1"/>
  <c r="V1253" i="2"/>
  <c r="X1253" i="2" s="1"/>
  <c r="V1247" i="2"/>
  <c r="X1247" i="2" s="1"/>
  <c r="V1241" i="2"/>
  <c r="V1235" i="2"/>
  <c r="V1229" i="2"/>
  <c r="V1223" i="2"/>
  <c r="V1217" i="2"/>
  <c r="V1211" i="2"/>
  <c r="V1205" i="2"/>
  <c r="X1205" i="2" s="1"/>
  <c r="V1199" i="2"/>
  <c r="X1199" i="2" s="1"/>
  <c r="V1193" i="2"/>
  <c r="X1193" i="2" s="1"/>
  <c r="V1187" i="2"/>
  <c r="X1187" i="2" s="1"/>
  <c r="V1181" i="2"/>
  <c r="V1175" i="2"/>
  <c r="V1169" i="2"/>
  <c r="V1163" i="2"/>
  <c r="V1157" i="2"/>
  <c r="V1151" i="2"/>
  <c r="V1145" i="2"/>
  <c r="V1139" i="2"/>
  <c r="X1139" i="2" s="1"/>
  <c r="V1133" i="2"/>
  <c r="V1127" i="2"/>
  <c r="X1127" i="2" s="1"/>
  <c r="V1121" i="2"/>
  <c r="V1115" i="2"/>
  <c r="X1115" i="2" s="1"/>
  <c r="V1109" i="2"/>
  <c r="V1103" i="2"/>
  <c r="V1097" i="2"/>
  <c r="V1091" i="2"/>
  <c r="V1085" i="2"/>
  <c r="V1079" i="2"/>
  <c r="V1073" i="2"/>
  <c r="V2185" i="2"/>
  <c r="X2185" i="2" s="1"/>
  <c r="W1749" i="2"/>
  <c r="W1702" i="2"/>
  <c r="W1698" i="2"/>
  <c r="W1686" i="2"/>
  <c r="W1677" i="2"/>
  <c r="X1677" i="2" s="1"/>
  <c r="W1645" i="2"/>
  <c r="W1635" i="2"/>
  <c r="W1593" i="2"/>
  <c r="W1583" i="2"/>
  <c r="V1582" i="2"/>
  <c r="W1580" i="2"/>
  <c r="V1578" i="2"/>
  <c r="W1577" i="2"/>
  <c r="V1576" i="2"/>
  <c r="W1574" i="2"/>
  <c r="V1572" i="2"/>
  <c r="X1572" i="2" s="1"/>
  <c r="W1571" i="2"/>
  <c r="V1570" i="2"/>
  <c r="W1568" i="2"/>
  <c r="V1566" i="2"/>
  <c r="X1566" i="2" s="1"/>
  <c r="W1565" i="2"/>
  <c r="V1564" i="2"/>
  <c r="W1562" i="2"/>
  <c r="V1560" i="2"/>
  <c r="W1559" i="2"/>
  <c r="V1558" i="2"/>
  <c r="W1556" i="2"/>
  <c r="V1554" i="2"/>
  <c r="X1554" i="2" s="1"/>
  <c r="W1553" i="2"/>
  <c r="X1553" i="2" s="1"/>
  <c r="V1552" i="2"/>
  <c r="W1550" i="2"/>
  <c r="V1548" i="2"/>
  <c r="W1547" i="2"/>
  <c r="V1546" i="2"/>
  <c r="W1544" i="2"/>
  <c r="V1542" i="2"/>
  <c r="W1541" i="2"/>
  <c r="V1540" i="2"/>
  <c r="X1540" i="2" s="1"/>
  <c r="W1538" i="2"/>
  <c r="V1536" i="2"/>
  <c r="W1535" i="2"/>
  <c r="V1534" i="2"/>
  <c r="W1532" i="2"/>
  <c r="V1530" i="2"/>
  <c r="X1530" i="2" s="1"/>
  <c r="W1529" i="2"/>
  <c r="V1528" i="2"/>
  <c r="W1526" i="2"/>
  <c r="V1524" i="2"/>
  <c r="X1524" i="2" s="1"/>
  <c r="W1523" i="2"/>
  <c r="V1522" i="2"/>
  <c r="W1520" i="2"/>
  <c r="V1518" i="2"/>
  <c r="X1518" i="2" s="1"/>
  <c r="W1517" i="2"/>
  <c r="V1516" i="2"/>
  <c r="W1514" i="2"/>
  <c r="V1512" i="2"/>
  <c r="W1511" i="2"/>
  <c r="V1510" i="2"/>
  <c r="W1508" i="2"/>
  <c r="V1506" i="2"/>
  <c r="X1506" i="2" s="1"/>
  <c r="W1505" i="2"/>
  <c r="V1504" i="2"/>
  <c r="W1502" i="2"/>
  <c r="V1500" i="2"/>
  <c r="X1500" i="2" s="1"/>
  <c r="W1499" i="2"/>
  <c r="V1498" i="2"/>
  <c r="W1496" i="2"/>
  <c r="V1494" i="2"/>
  <c r="X1494" i="2" s="1"/>
  <c r="W1493" i="2"/>
  <c r="V1492" i="2"/>
  <c r="W1490" i="2"/>
  <c r="V1488" i="2"/>
  <c r="X1488" i="2" s="1"/>
  <c r="W1487" i="2"/>
  <c r="V1486" i="2"/>
  <c r="W1484" i="2"/>
  <c r="V1482" i="2"/>
  <c r="X1482" i="2" s="1"/>
  <c r="W1481" i="2"/>
  <c r="X1481" i="2" s="1"/>
  <c r="V1480" i="2"/>
  <c r="W1478" i="2"/>
  <c r="V1476" i="2"/>
  <c r="W1475" i="2"/>
  <c r="V1474" i="2"/>
  <c r="W1472" i="2"/>
  <c r="V1470" i="2"/>
  <c r="X1470" i="2" s="1"/>
  <c r="W1469" i="2"/>
  <c r="V1468" i="2"/>
  <c r="X1468" i="2" s="1"/>
  <c r="W1466" i="2"/>
  <c r="V1464" i="2"/>
  <c r="X1464" i="2" s="1"/>
  <c r="W1463" i="2"/>
  <c r="V1462" i="2"/>
  <c r="W1460" i="2"/>
  <c r="V1458" i="2"/>
  <c r="W1457" i="2"/>
  <c r="V1456" i="2"/>
  <c r="W1454" i="2"/>
  <c r="V1452" i="2"/>
  <c r="X1452" i="2" s="1"/>
  <c r="W1451" i="2"/>
  <c r="V1450" i="2"/>
  <c r="W1448" i="2"/>
  <c r="X1448" i="2" s="1"/>
  <c r="V1446" i="2"/>
  <c r="X1446" i="2" s="1"/>
  <c r="W1445" i="2"/>
  <c r="X1445" i="2" s="1"/>
  <c r="V1444" i="2"/>
  <c r="W1442" i="2"/>
  <c r="V1440" i="2"/>
  <c r="W1439" i="2"/>
  <c r="V1329" i="2"/>
  <c r="V1328" i="2"/>
  <c r="X1328" i="2" s="1"/>
  <c r="V1311" i="2"/>
  <c r="V1310" i="2"/>
  <c r="V1293" i="2"/>
  <c r="V1292" i="2"/>
  <c r="V1275" i="2"/>
  <c r="X1275" i="2" s="1"/>
  <c r="V1274" i="2"/>
  <c r="X1274" i="2" s="1"/>
  <c r="V1264" i="2"/>
  <c r="V1258" i="2"/>
  <c r="V1252" i="2"/>
  <c r="V1246" i="2"/>
  <c r="V1240" i="2"/>
  <c r="V1234" i="2"/>
  <c r="X1234" i="2" s="1"/>
  <c r="V1228" i="2"/>
  <c r="V1222" i="2"/>
  <c r="V1216" i="2"/>
  <c r="X1216" i="2" s="1"/>
  <c r="V1210" i="2"/>
  <c r="X1210" i="2" s="1"/>
  <c r="V1204" i="2"/>
  <c r="X1204" i="2" s="1"/>
  <c r="V1198" i="2"/>
  <c r="X1198" i="2" s="1"/>
  <c r="V1192" i="2"/>
  <c r="V1186" i="2"/>
  <c r="X1186" i="2" s="1"/>
  <c r="V1180" i="2"/>
  <c r="V1174" i="2"/>
  <c r="V1168" i="2"/>
  <c r="V1162" i="2"/>
  <c r="V1156" i="2"/>
  <c r="V1150" i="2"/>
  <c r="V1144" i="2"/>
  <c r="X1144" i="2" s="1"/>
  <c r="V1138" i="2"/>
  <c r="X1138" i="2" s="1"/>
  <c r="V1132" i="2"/>
  <c r="X1132" i="2" s="1"/>
  <c r="V1126" i="2"/>
  <c r="X1126" i="2" s="1"/>
  <c r="V1120" i="2"/>
  <c r="V1114" i="2"/>
  <c r="X1114" i="2" s="1"/>
  <c r="V1108" i="2"/>
  <c r="X1108" i="2" s="1"/>
  <c r="V1102" i="2"/>
  <c r="V1096" i="2"/>
  <c r="V1090" i="2"/>
  <c r="V1084" i="2"/>
  <c r="V1078" i="2"/>
  <c r="V1819" i="2"/>
  <c r="X1819" i="2" s="1"/>
  <c r="W1746" i="2"/>
  <c r="V1654" i="2"/>
  <c r="X1654" i="2" s="1"/>
  <c r="V1646" i="2"/>
  <c r="X1646" i="2" s="1"/>
  <c r="V1616" i="2"/>
  <c r="V1615" i="2"/>
  <c r="V1614" i="2"/>
  <c r="V1606" i="2"/>
  <c r="V1594" i="2"/>
  <c r="V1586" i="2"/>
  <c r="X1586" i="2" s="1"/>
  <c r="W1585" i="2"/>
  <c r="V1581" i="2"/>
  <c r="X1581" i="2" s="1"/>
  <c r="V1580" i="2"/>
  <c r="X1580" i="2" s="1"/>
  <c r="V1575" i="2"/>
  <c r="X1575" i="2" s="1"/>
  <c r="V1574" i="2"/>
  <c r="X1574" i="2" s="1"/>
  <c r="V1569" i="2"/>
  <c r="X1569" i="2" s="1"/>
  <c r="V1568" i="2"/>
  <c r="V1563" i="2"/>
  <c r="V1562" i="2"/>
  <c r="V1557" i="2"/>
  <c r="V1556" i="2"/>
  <c r="V1551" i="2"/>
  <c r="V1550" i="2"/>
  <c r="X1550" i="2" s="1"/>
  <c r="V1545" i="2"/>
  <c r="V1544" i="2"/>
  <c r="X1544" i="2" s="1"/>
  <c r="V1539" i="2"/>
  <c r="X1539" i="2" s="1"/>
  <c r="V1538" i="2"/>
  <c r="X1538" i="2" s="1"/>
  <c r="V1533" i="2"/>
  <c r="V1532" i="2"/>
  <c r="V1527" i="2"/>
  <c r="V1526" i="2"/>
  <c r="V1521" i="2"/>
  <c r="V1520" i="2"/>
  <c r="V1515" i="2"/>
  <c r="V1514" i="2"/>
  <c r="X1514" i="2" s="1"/>
  <c r="V1509" i="2"/>
  <c r="V1508" i="2"/>
  <c r="X1508" i="2" s="1"/>
  <c r="V1503" i="2"/>
  <c r="X1503" i="2" s="1"/>
  <c r="V1502" i="2"/>
  <c r="X1502" i="2" s="1"/>
  <c r="V1497" i="2"/>
  <c r="X1497" i="2" s="1"/>
  <c r="V1496" i="2"/>
  <c r="V1491" i="2"/>
  <c r="V1490" i="2"/>
  <c r="X1490" i="2" s="1"/>
  <c r="V1485" i="2"/>
  <c r="V1484" i="2"/>
  <c r="V1479" i="2"/>
  <c r="V1478" i="2"/>
  <c r="X1478" i="2" s="1"/>
  <c r="V1473" i="2"/>
  <c r="X1473" i="2" s="1"/>
  <c r="V1472" i="2"/>
  <c r="X1472" i="2" s="1"/>
  <c r="V1467" i="2"/>
  <c r="V1466" i="2"/>
  <c r="X1466" i="2" s="1"/>
  <c r="V1461" i="2"/>
  <c r="X1461" i="2" s="1"/>
  <c r="V1460" i="2"/>
  <c r="V1455" i="2"/>
  <c r="V1454" i="2"/>
  <c r="V1449" i="2"/>
  <c r="V1448" i="2"/>
  <c r="V1443" i="2"/>
  <c r="V1442" i="2"/>
  <c r="X1442" i="2" s="1"/>
  <c r="V1438" i="2"/>
  <c r="W1436" i="2"/>
  <c r="V1434" i="2"/>
  <c r="V1326" i="2"/>
  <c r="X1326" i="2" s="1"/>
  <c r="V1308" i="2"/>
  <c r="X1308" i="2" s="1"/>
  <c r="V1290" i="2"/>
  <c r="V1272" i="2"/>
  <c r="V1947" i="2"/>
  <c r="V1805" i="2"/>
  <c r="W1761" i="2"/>
  <c r="V1811" i="2"/>
  <c r="X1811" i="2" s="1"/>
  <c r="V1761" i="2"/>
  <c r="W1743" i="2"/>
  <c r="W1740" i="2"/>
  <c r="X1740" i="2" s="1"/>
  <c r="W1699" i="2"/>
  <c r="X1699" i="2" s="1"/>
  <c r="V1687" i="2"/>
  <c r="X1687" i="2" s="1"/>
  <c r="V1678" i="2"/>
  <c r="X1678" i="2" s="1"/>
  <c r="W1673" i="2"/>
  <c r="W1647" i="2"/>
  <c r="W1627" i="2"/>
  <c r="W1617" i="2"/>
  <c r="W1587" i="2"/>
  <c r="W1528" i="2"/>
  <c r="X1528" i="2" s="1"/>
  <c r="V1775" i="2"/>
  <c r="X1775" i="2" s="1"/>
  <c r="V1743" i="2"/>
  <c r="W1649" i="2"/>
  <c r="X1649" i="2" s="1"/>
  <c r="W1602" i="2"/>
  <c r="W1534" i="2"/>
  <c r="X1534" i="2" s="1"/>
  <c r="W1504" i="2"/>
  <c r="W1931" i="2"/>
  <c r="V1729" i="2"/>
  <c r="X1729" i="2" s="1"/>
  <c r="W1655" i="2"/>
  <c r="V1595" i="2"/>
  <c r="W1566" i="2"/>
  <c r="W1540" i="2"/>
  <c r="W1522" i="2"/>
  <c r="W1639" i="2"/>
  <c r="V1603" i="2"/>
  <c r="X1603" i="2" s="1"/>
  <c r="V1588" i="2"/>
  <c r="W1584" i="2"/>
  <c r="W1576" i="2"/>
  <c r="W1546" i="2"/>
  <c r="W1506" i="2"/>
  <c r="W1488" i="2"/>
  <c r="W1470" i="2"/>
  <c r="W1452" i="2"/>
  <c r="V1436" i="2"/>
  <c r="W1430" i="2"/>
  <c r="X1430" i="2" s="1"/>
  <c r="V1413" i="2"/>
  <c r="X1413" i="2" s="1"/>
  <c r="W1406" i="2"/>
  <c r="V1389" i="2"/>
  <c r="W1382" i="2"/>
  <c r="V1365" i="2"/>
  <c r="X1365" i="2" s="1"/>
  <c r="W1358" i="2"/>
  <c r="V1334" i="2"/>
  <c r="W1332" i="2"/>
  <c r="V1325" i="2"/>
  <c r="V1323" i="2"/>
  <c r="V1322" i="2"/>
  <c r="X1322" i="2" s="1"/>
  <c r="W1311" i="2"/>
  <c r="V1298" i="2"/>
  <c r="W1296" i="2"/>
  <c r="X1296" i="2" s="1"/>
  <c r="V1289" i="2"/>
  <c r="V1287" i="2"/>
  <c r="X1287" i="2" s="1"/>
  <c r="V1286" i="2"/>
  <c r="X1286" i="2" s="1"/>
  <c r="W1275" i="2"/>
  <c r="W1242" i="2"/>
  <c r="W1240" i="2"/>
  <c r="V1239" i="2"/>
  <c r="V1236" i="2"/>
  <c r="V1226" i="2"/>
  <c r="X1226" i="2" s="1"/>
  <c r="V1225" i="2"/>
  <c r="X1225" i="2" s="1"/>
  <c r="W1180" i="2"/>
  <c r="V1178" i="2"/>
  <c r="X1178" i="2" s="1"/>
  <c r="V1177" i="2"/>
  <c r="W1162" i="2"/>
  <c r="V1160" i="2"/>
  <c r="X1160" i="2" s="1"/>
  <c r="V1159" i="2"/>
  <c r="W1144" i="2"/>
  <c r="V1142" i="2"/>
  <c r="V1141" i="2"/>
  <c r="W1126" i="2"/>
  <c r="V1125" i="2"/>
  <c r="V1122" i="2"/>
  <c r="X1122" i="2" s="1"/>
  <c r="W1104" i="2"/>
  <c r="W1086" i="2"/>
  <c r="X1086" i="2" s="1"/>
  <c r="V1069" i="2"/>
  <c r="X1069" i="2" s="1"/>
  <c r="V1063" i="2"/>
  <c r="X1063" i="2" s="1"/>
  <c r="V1057" i="2"/>
  <c r="X1057" i="2" s="1"/>
  <c r="V1051" i="2"/>
  <c r="V1045" i="2"/>
  <c r="X1045" i="2" s="1"/>
  <c r="V1039" i="2"/>
  <c r="V1033" i="2"/>
  <c r="V1027" i="2"/>
  <c r="V1021" i="2"/>
  <c r="V1015" i="2"/>
  <c r="V1009" i="2"/>
  <c r="V1003" i="2"/>
  <c r="V997" i="2"/>
  <c r="V991" i="2"/>
  <c r="X991" i="2" s="1"/>
  <c r="V985" i="2"/>
  <c r="X985" i="2" s="1"/>
  <c r="V979" i="2"/>
  <c r="V973" i="2"/>
  <c r="V967" i="2"/>
  <c r="V961" i="2"/>
  <c r="V955" i="2"/>
  <c r="V949" i="2"/>
  <c r="V943" i="2"/>
  <c r="X943" i="2" s="1"/>
  <c r="V937" i="2"/>
  <c r="V931" i="2"/>
  <c r="X931" i="2" s="1"/>
  <c r="V925" i="2"/>
  <c r="X925" i="2" s="1"/>
  <c r="V919" i="2"/>
  <c r="V913" i="2"/>
  <c r="X913" i="2" s="1"/>
  <c r="V907" i="2"/>
  <c r="V901" i="2"/>
  <c r="V895" i="2"/>
  <c r="V889" i="2"/>
  <c r="V883" i="2"/>
  <c r="V877" i="2"/>
  <c r="V871" i="2"/>
  <c r="X871" i="2" s="1"/>
  <c r="V865" i="2"/>
  <c r="V859" i="2"/>
  <c r="X859" i="2" s="1"/>
  <c r="V853" i="2"/>
  <c r="X853" i="2" s="1"/>
  <c r="V847" i="2"/>
  <c r="X847" i="2" s="1"/>
  <c r="V841" i="2"/>
  <c r="X841" i="2" s="1"/>
  <c r="W1659" i="2"/>
  <c r="W1552" i="2"/>
  <c r="W1530" i="2"/>
  <c r="W1524" i="2"/>
  <c r="V1430" i="2"/>
  <c r="V1422" i="2"/>
  <c r="V1414" i="2"/>
  <c r="X1414" i="2" s="1"/>
  <c r="V1406" i="2"/>
  <c r="V1398" i="2"/>
  <c r="V1390" i="2"/>
  <c r="X1390" i="2" s="1"/>
  <c r="V1382" i="2"/>
  <c r="V1374" i="2"/>
  <c r="X1374" i="2" s="1"/>
  <c r="V1366" i="2"/>
  <c r="V1358" i="2"/>
  <c r="X1358" i="2" s="1"/>
  <c r="V1350" i="2"/>
  <c r="V1338" i="2"/>
  <c r="V1337" i="2"/>
  <c r="W1335" i="2"/>
  <c r="V1961" i="2"/>
  <c r="W1770" i="2"/>
  <c r="W1705" i="2"/>
  <c r="W1572" i="2"/>
  <c r="W1558" i="2"/>
  <c r="X1558" i="2" s="1"/>
  <c r="W1536" i="2"/>
  <c r="W1516" i="2"/>
  <c r="W1498" i="2"/>
  <c r="W1480" i="2"/>
  <c r="W1462" i="2"/>
  <c r="W1444" i="2"/>
  <c r="W1359" i="2"/>
  <c r="W1653" i="2"/>
  <c r="V1596" i="2"/>
  <c r="V1585" i="2"/>
  <c r="X1585" i="2" s="1"/>
  <c r="W1542" i="2"/>
  <c r="V1437" i="2"/>
  <c r="X1437" i="2" s="1"/>
  <c r="V1431" i="2"/>
  <c r="X1431" i="2" s="1"/>
  <c r="W1424" i="2"/>
  <c r="V1407" i="2"/>
  <c r="W1400" i="2"/>
  <c r="V1383" i="2"/>
  <c r="W1376" i="2"/>
  <c r="V1359" i="2"/>
  <c r="X1359" i="2" s="1"/>
  <c r="W1352" i="2"/>
  <c r="V1336" i="2"/>
  <c r="V1300" i="2"/>
  <c r="X1300" i="2" s="1"/>
  <c r="W1260" i="2"/>
  <c r="W1258" i="2"/>
  <c r="X1258" i="2" s="1"/>
  <c r="V1257" i="2"/>
  <c r="X1257" i="2" s="1"/>
  <c r="V1254" i="2"/>
  <c r="V1244" i="2"/>
  <c r="V1243" i="2"/>
  <c r="X1243" i="2" s="1"/>
  <c r="W1188" i="2"/>
  <c r="W1186" i="2"/>
  <c r="V1167" i="2"/>
  <c r="V1149" i="2"/>
  <c r="V1131" i="2"/>
  <c r="W1108" i="2"/>
  <c r="V1106" i="2"/>
  <c r="V1105" i="2"/>
  <c r="X1105" i="2" s="1"/>
  <c r="W1090" i="2"/>
  <c r="X1090" i="2" s="1"/>
  <c r="V1088" i="2"/>
  <c r="V1087" i="2"/>
  <c r="V1640" i="2"/>
  <c r="V1636" i="2"/>
  <c r="W1548" i="2"/>
  <c r="W1518" i="2"/>
  <c r="W1500" i="2"/>
  <c r="W1482" i="2"/>
  <c r="W1464" i="2"/>
  <c r="W1446" i="2"/>
  <c r="V1432" i="2"/>
  <c r="X1432" i="2" s="1"/>
  <c r="V1424" i="2"/>
  <c r="X1424" i="2" s="1"/>
  <c r="V1416" i="2"/>
  <c r="V1408" i="2"/>
  <c r="V1400" i="2"/>
  <c r="V1392" i="2"/>
  <c r="V1384" i="2"/>
  <c r="V1376" i="2"/>
  <c r="X1376" i="2" s="1"/>
  <c r="V1368" i="2"/>
  <c r="V1360" i="2"/>
  <c r="V1786" i="2"/>
  <c r="X1786" i="2" s="1"/>
  <c r="V1660" i="2"/>
  <c r="W1605" i="2"/>
  <c r="V1597" i="2"/>
  <c r="X1597" i="2" s="1"/>
  <c r="W1582" i="2"/>
  <c r="W1564" i="2"/>
  <c r="W1554" i="2"/>
  <c r="V1341" i="2"/>
  <c r="V1340" i="2"/>
  <c r="W1669" i="2"/>
  <c r="X1669" i="2" s="1"/>
  <c r="V1648" i="2"/>
  <c r="X1648" i="2" s="1"/>
  <c r="V1628" i="2"/>
  <c r="V1613" i="2"/>
  <c r="X1613" i="2" s="1"/>
  <c r="V1598" i="2"/>
  <c r="W1578" i="2"/>
  <c r="V1762" i="2"/>
  <c r="X1762" i="2" s="1"/>
  <c r="W1440" i="2"/>
  <c r="W1413" i="2"/>
  <c r="W1389" i="2"/>
  <c r="W1365" i="2"/>
  <c r="W1346" i="2"/>
  <c r="W1328" i="2"/>
  <c r="V1320" i="2"/>
  <c r="X1320" i="2" s="1"/>
  <c r="W1319" i="2"/>
  <c r="V1307" i="2"/>
  <c r="X1307" i="2" s="1"/>
  <c r="W1298" i="2"/>
  <c r="V1346" i="2"/>
  <c r="X1346" i="2" s="1"/>
  <c r="W1334" i="2"/>
  <c r="V1319" i="2"/>
  <c r="W1292" i="2"/>
  <c r="V1282" i="2"/>
  <c r="V1270" i="2"/>
  <c r="W1269" i="2"/>
  <c r="W1268" i="2"/>
  <c r="W1267" i="2"/>
  <c r="W1255" i="2"/>
  <c r="X1255" i="2" s="1"/>
  <c r="V1231" i="2"/>
  <c r="X1231" i="2" s="1"/>
  <c r="V1218" i="2"/>
  <c r="X1218" i="2" s="1"/>
  <c r="W1206" i="2"/>
  <c r="W1194" i="2"/>
  <c r="X1194" i="2" s="1"/>
  <c r="W1190" i="2"/>
  <c r="W1189" i="2"/>
  <c r="X1189" i="2" s="1"/>
  <c r="W1174" i="2"/>
  <c r="V1158" i="2"/>
  <c r="V1143" i="2"/>
  <c r="V1128" i="2"/>
  <c r="W1120" i="2"/>
  <c r="X1120" i="2" s="1"/>
  <c r="W1110" i="2"/>
  <c r="W1102" i="2"/>
  <c r="X1102" i="2" s="1"/>
  <c r="W1092" i="2"/>
  <c r="W1084" i="2"/>
  <c r="V1074" i="2"/>
  <c r="X1074" i="2" s="1"/>
  <c r="W1000" i="2"/>
  <c r="W999" i="2"/>
  <c r="W998" i="2"/>
  <c r="W982" i="2"/>
  <c r="W981" i="2"/>
  <c r="W980" i="2"/>
  <c r="W964" i="2"/>
  <c r="W963" i="2"/>
  <c r="W962" i="2"/>
  <c r="W946" i="2"/>
  <c r="W945" i="2"/>
  <c r="W944" i="2"/>
  <c r="W928" i="2"/>
  <c r="W927" i="2"/>
  <c r="W926" i="2"/>
  <c r="W910" i="2"/>
  <c r="W909" i="2"/>
  <c r="W908" i="2"/>
  <c r="W874" i="2"/>
  <c r="X874" i="2" s="1"/>
  <c r="W836" i="2"/>
  <c r="W830" i="2"/>
  <c r="W1681" i="2"/>
  <c r="W1560" i="2"/>
  <c r="W1486" i="2"/>
  <c r="V1410" i="2"/>
  <c r="V1386" i="2"/>
  <c r="V1362" i="2"/>
  <c r="X1362" i="2" s="1"/>
  <c r="W1324" i="2"/>
  <c r="W1322" i="2"/>
  <c r="V1299" i="2"/>
  <c r="X1299" i="2" s="1"/>
  <c r="W1293" i="2"/>
  <c r="V1283" i="2"/>
  <c r="X1283" i="2" s="1"/>
  <c r="V1256" i="2"/>
  <c r="X1256" i="2" s="1"/>
  <c r="W1234" i="2"/>
  <c r="V1221" i="2"/>
  <c r="X1221" i="2" s="1"/>
  <c r="V1220" i="2"/>
  <c r="X1220" i="2" s="1"/>
  <c r="V1219" i="2"/>
  <c r="W1210" i="2"/>
  <c r="V1209" i="2"/>
  <c r="W1182" i="2"/>
  <c r="V1166" i="2"/>
  <c r="V1152" i="2"/>
  <c r="W1138" i="2"/>
  <c r="V1068" i="2"/>
  <c r="X1068" i="2" s="1"/>
  <c r="V1050" i="2"/>
  <c r="V1032" i="2"/>
  <c r="X1032" i="2" s="1"/>
  <c r="V1014" i="2"/>
  <c r="X1014" i="2" s="1"/>
  <c r="V996" i="2"/>
  <c r="X996" i="2" s="1"/>
  <c r="V978" i="2"/>
  <c r="V960" i="2"/>
  <c r="V942" i="2"/>
  <c r="V924" i="2"/>
  <c r="V906" i="2"/>
  <c r="X906" i="2" s="1"/>
  <c r="V888" i="2"/>
  <c r="V870" i="2"/>
  <c r="X870" i="2" s="1"/>
  <c r="V852" i="2"/>
  <c r="X852" i="2" s="1"/>
  <c r="W1494" i="2"/>
  <c r="V1316" i="2"/>
  <c r="X1316" i="2" s="1"/>
  <c r="W1492" i="2"/>
  <c r="X1492" i="2" s="1"/>
  <c r="V1426" i="2"/>
  <c r="X1426" i="2" s="1"/>
  <c r="V1420" i="2"/>
  <c r="V1412" i="2"/>
  <c r="V1370" i="2"/>
  <c r="X1370" i="2" s="1"/>
  <c r="V1356" i="2"/>
  <c r="V1353" i="2"/>
  <c r="V1330" i="2"/>
  <c r="V1301" i="2"/>
  <c r="W1476" i="2"/>
  <c r="V1302" i="2"/>
  <c r="W1394" i="2"/>
  <c r="W1512" i="2"/>
  <c r="X1512" i="2" s="1"/>
  <c r="W1450" i="2"/>
  <c r="V1394" i="2"/>
  <c r="V1380" i="2"/>
  <c r="V1377" i="2"/>
  <c r="V1371" i="2"/>
  <c r="V1342" i="2"/>
  <c r="W1317" i="2"/>
  <c r="W1304" i="2"/>
  <c r="W1281" i="2"/>
  <c r="V1276" i="2"/>
  <c r="V1224" i="2"/>
  <c r="X1224" i="2" s="1"/>
  <c r="W1212" i="2"/>
  <c r="X1212" i="2" s="1"/>
  <c r="V1203" i="2"/>
  <c r="X1203" i="2" s="1"/>
  <c r="V1194" i="2"/>
  <c r="V1179" i="2"/>
  <c r="X1179" i="2" s="1"/>
  <c r="W1142" i="2"/>
  <c r="W1132" i="2"/>
  <c r="W1122" i="2"/>
  <c r="W1114" i="2"/>
  <c r="V1094" i="2"/>
  <c r="X1094" i="2" s="1"/>
  <c r="V1089" i="2"/>
  <c r="W1062" i="2"/>
  <c r="V1058" i="2"/>
  <c r="V1056" i="2"/>
  <c r="X1056" i="2" s="1"/>
  <c r="V1055" i="2"/>
  <c r="V1054" i="2"/>
  <c r="V1023" i="2"/>
  <c r="W996" i="2"/>
  <c r="V995" i="2"/>
  <c r="V988" i="2"/>
  <c r="V962" i="2"/>
  <c r="W958" i="2"/>
  <c r="W957" i="2"/>
  <c r="V956" i="2"/>
  <c r="X956" i="2" s="1"/>
  <c r="V926" i="2"/>
  <c r="X926" i="2" s="1"/>
  <c r="W922" i="2"/>
  <c r="V920" i="2"/>
  <c r="W894" i="2"/>
  <c r="V891" i="2"/>
  <c r="X891" i="2" s="1"/>
  <c r="V864" i="2"/>
  <c r="X864" i="2" s="1"/>
  <c r="V863" i="2"/>
  <c r="V822" i="2"/>
  <c r="V821" i="2"/>
  <c r="X821" i="2" s="1"/>
  <c r="V804" i="2"/>
  <c r="V803" i="2"/>
  <c r="W802" i="2"/>
  <c r="X802" i="2" s="1"/>
  <c r="V786" i="2"/>
  <c r="V785" i="2"/>
  <c r="W784" i="2"/>
  <c r="X784" i="2" s="1"/>
  <c r="V768" i="2"/>
  <c r="V762" i="2"/>
  <c r="X762" i="2" s="1"/>
  <c r="V756" i="2"/>
  <c r="V750" i="2"/>
  <c r="V744" i="2"/>
  <c r="V738" i="2"/>
  <c r="X738" i="2" s="1"/>
  <c r="V732" i="2"/>
  <c r="X732" i="2" s="1"/>
  <c r="V726" i="2"/>
  <c r="X726" i="2" s="1"/>
  <c r="V720" i="2"/>
  <c r="X720" i="2" s="1"/>
  <c r="V714" i="2"/>
  <c r="V708" i="2"/>
  <c r="X708" i="2" s="1"/>
  <c r="V702" i="2"/>
  <c r="X702" i="2" s="1"/>
  <c r="V696" i="2"/>
  <c r="V690" i="2"/>
  <c r="V684" i="2"/>
  <c r="X684" i="2" s="1"/>
  <c r="V678" i="2"/>
  <c r="V672" i="2"/>
  <c r="V666" i="2"/>
  <c r="X666" i="2" s="1"/>
  <c r="V660" i="2"/>
  <c r="X660" i="2" s="1"/>
  <c r="V654" i="2"/>
  <c r="V648" i="2"/>
  <c r="X648" i="2" s="1"/>
  <c r="V642" i="2"/>
  <c r="X642" i="2" s="1"/>
  <c r="V636" i="2"/>
  <c r="V630" i="2"/>
  <c r="X630" i="2" s="1"/>
  <c r="V624" i="2"/>
  <c r="V618" i="2"/>
  <c r="V612" i="2"/>
  <c r="V606" i="2"/>
  <c r="V600" i="2"/>
  <c r="V594" i="2"/>
  <c r="W1418" i="2"/>
  <c r="W1364" i="2"/>
  <c r="V1347" i="2"/>
  <c r="X1347" i="2" s="1"/>
  <c r="V1317" i="2"/>
  <c r="X1317" i="2" s="1"/>
  <c r="W1306" i="2"/>
  <c r="W1305" i="2"/>
  <c r="V1304" i="2"/>
  <c r="W1299" i="2"/>
  <c r="W1286" i="2"/>
  <c r="V1281" i="2"/>
  <c r="W1264" i="2"/>
  <c r="V1263" i="2"/>
  <c r="W1261" i="2"/>
  <c r="V1212" i="2"/>
  <c r="W1168" i="2"/>
  <c r="X1168" i="2" s="1"/>
  <c r="W1158" i="2"/>
  <c r="X1158" i="2" s="1"/>
  <c r="V1153" i="2"/>
  <c r="X1153" i="2" s="1"/>
  <c r="V1148" i="2"/>
  <c r="X1148" i="2" s="1"/>
  <c r="W1474" i="2"/>
  <c r="V1418" i="2"/>
  <c r="X1418" i="2" s="1"/>
  <c r="V1404" i="2"/>
  <c r="X1404" i="2" s="1"/>
  <c r="V1401" i="2"/>
  <c r="V1395" i="2"/>
  <c r="V1378" i="2"/>
  <c r="V1372" i="2"/>
  <c r="V1364" i="2"/>
  <c r="V1335" i="2"/>
  <c r="X1335" i="2" s="1"/>
  <c r="W1323" i="2"/>
  <c r="V1306" i="2"/>
  <c r="X1306" i="2" s="1"/>
  <c r="V1305" i="2"/>
  <c r="X1305" i="2" s="1"/>
  <c r="W1288" i="2"/>
  <c r="W1266" i="2"/>
  <c r="V1261" i="2"/>
  <c r="V1255" i="2"/>
  <c r="V1249" i="2"/>
  <c r="W1219" i="2"/>
  <c r="X1219" i="2" s="1"/>
  <c r="W1204" i="2"/>
  <c r="V1154" i="2"/>
  <c r="W1128" i="2"/>
  <c r="X1128" i="2" s="1"/>
  <c r="W1096" i="2"/>
  <c r="V1076" i="2"/>
  <c r="X1076" i="2" s="1"/>
  <c r="V1059" i="2"/>
  <c r="X1059" i="2" s="1"/>
  <c r="W1032" i="2"/>
  <c r="V1031" i="2"/>
  <c r="V1028" i="2"/>
  <c r="X1028" i="2" s="1"/>
  <c r="W1002" i="2"/>
  <c r="V999" i="2"/>
  <c r="V994" i="2"/>
  <c r="V993" i="2"/>
  <c r="W972" i="2"/>
  <c r="V968" i="2"/>
  <c r="X968" i="2" s="1"/>
  <c r="V966" i="2"/>
  <c r="V965" i="2"/>
  <c r="V964" i="2"/>
  <c r="X964" i="2" s="1"/>
  <c r="W936" i="2"/>
  <c r="V932" i="2"/>
  <c r="V930" i="2"/>
  <c r="X930" i="2" s="1"/>
  <c r="V929" i="2"/>
  <c r="V928" i="2"/>
  <c r="X928" i="2" s="1"/>
  <c r="V900" i="2"/>
  <c r="V899" i="2"/>
  <c r="X899" i="2" s="1"/>
  <c r="V862" i="2"/>
  <c r="X862" i="2" s="1"/>
  <c r="V836" i="2"/>
  <c r="V819" i="2"/>
  <c r="V818" i="2"/>
  <c r="X818" i="2" s="1"/>
  <c r="V801" i="2"/>
  <c r="V800" i="2"/>
  <c r="V783" i="2"/>
  <c r="V782" i="2"/>
  <c r="X782" i="2" s="1"/>
  <c r="V767" i="2"/>
  <c r="V761" i="2"/>
  <c r="V755" i="2"/>
  <c r="V749" i="2"/>
  <c r="X749" i="2" s="1"/>
  <c r="V743" i="2"/>
  <c r="V737" i="2"/>
  <c r="V731" i="2"/>
  <c r="V725" i="2"/>
  <c r="X725" i="2" s="1"/>
  <c r="V719" i="2"/>
  <c r="X719" i="2" s="1"/>
  <c r="V713" i="2"/>
  <c r="V707" i="2"/>
  <c r="V701" i="2"/>
  <c r="V695" i="2"/>
  <c r="V689" i="2"/>
  <c r="V683" i="2"/>
  <c r="X683" i="2" s="1"/>
  <c r="V677" i="2"/>
  <c r="X677" i="2" s="1"/>
  <c r="V671" i="2"/>
  <c r="V665" i="2"/>
  <c r="X665" i="2" s="1"/>
  <c r="V659" i="2"/>
  <c r="X659" i="2" s="1"/>
  <c r="V653" i="2"/>
  <c r="X653" i="2" s="1"/>
  <c r="V647" i="2"/>
  <c r="X647" i="2" s="1"/>
  <c r="V641" i="2"/>
  <c r="X641" i="2" s="1"/>
  <c r="V635" i="2"/>
  <c r="V629" i="2"/>
  <c r="V623" i="2"/>
  <c r="V617" i="2"/>
  <c r="X617" i="2" s="1"/>
  <c r="V611" i="2"/>
  <c r="V605" i="2"/>
  <c r="X605" i="2" s="1"/>
  <c r="V599" i="2"/>
  <c r="V593" i="2"/>
  <c r="X593" i="2" s="1"/>
  <c r="V1856" i="2"/>
  <c r="V1344" i="2"/>
  <c r="X1344" i="2" s="1"/>
  <c r="V1324" i="2"/>
  <c r="X1324" i="2" s="1"/>
  <c r="W1318" i="2"/>
  <c r="W1310" i="2"/>
  <c r="V1288" i="2"/>
  <c r="W1287" i="2"/>
  <c r="V1266" i="2"/>
  <c r="V1262" i="2"/>
  <c r="X1262" i="2" s="1"/>
  <c r="V1155" i="2"/>
  <c r="W1468" i="2"/>
  <c r="V1428" i="2"/>
  <c r="V1425" i="2"/>
  <c r="X1425" i="2" s="1"/>
  <c r="V1419" i="2"/>
  <c r="X1419" i="2" s="1"/>
  <c r="V1402" i="2"/>
  <c r="X1402" i="2" s="1"/>
  <c r="V1396" i="2"/>
  <c r="X1396" i="2" s="1"/>
  <c r="W1456" i="2"/>
  <c r="W1370" i="2"/>
  <c r="V1284" i="2"/>
  <c r="V1269" i="2"/>
  <c r="X1269" i="2" s="1"/>
  <c r="V1250" i="2"/>
  <c r="X1250" i="2" s="1"/>
  <c r="V1245" i="2"/>
  <c r="W1224" i="2"/>
  <c r="W1220" i="2"/>
  <c r="W1198" i="2"/>
  <c r="W1192" i="2"/>
  <c r="X1192" i="2" s="1"/>
  <c r="W1156" i="2"/>
  <c r="X1156" i="2" s="1"/>
  <c r="W1118" i="2"/>
  <c r="W1117" i="2"/>
  <c r="V1112" i="2"/>
  <c r="V1107" i="2"/>
  <c r="V1086" i="2"/>
  <c r="V1061" i="2"/>
  <c r="V1052" i="2"/>
  <c r="W1038" i="2"/>
  <c r="V1035" i="2"/>
  <c r="X1035" i="2" s="1"/>
  <c r="V1001" i="2"/>
  <c r="X1001" i="2" s="1"/>
  <c r="V992" i="2"/>
  <c r="X992" i="2" s="1"/>
  <c r="W955" i="2"/>
  <c r="X955" i="2" s="1"/>
  <c r="V945" i="2"/>
  <c r="V936" i="2"/>
  <c r="V934" i="2"/>
  <c r="X934" i="2" s="1"/>
  <c r="V927" i="2"/>
  <c r="V918" i="2"/>
  <c r="X918" i="2" s="1"/>
  <c r="V916" i="2"/>
  <c r="V887" i="2"/>
  <c r="V886" i="2"/>
  <c r="X886" i="2" s="1"/>
  <c r="V866" i="2"/>
  <c r="X866" i="2" s="1"/>
  <c r="V856" i="2"/>
  <c r="X856" i="2" s="1"/>
  <c r="W819" i="2"/>
  <c r="X819" i="2" s="1"/>
  <c r="W789" i="2"/>
  <c r="V759" i="2"/>
  <c r="V741" i="2"/>
  <c r="V723" i="2"/>
  <c r="X723" i="2" s="1"/>
  <c r="V705" i="2"/>
  <c r="V687" i="2"/>
  <c r="X687" i="2" s="1"/>
  <c r="V669" i="2"/>
  <c r="X669" i="2" s="1"/>
  <c r="V651" i="2"/>
  <c r="X651" i="2" s="1"/>
  <c r="V633" i="2"/>
  <c r="V615" i="2"/>
  <c r="X615" i="2" s="1"/>
  <c r="V597" i="2"/>
  <c r="X597" i="2" s="1"/>
  <c r="V1352" i="2"/>
  <c r="X1352" i="2" s="1"/>
  <c r="W1329" i="2"/>
  <c r="X1329" i="2" s="1"/>
  <c r="W1314" i="2"/>
  <c r="W1230" i="2"/>
  <c r="W1216" i="2"/>
  <c r="V1173" i="2"/>
  <c r="V1137" i="2"/>
  <c r="W1123" i="2"/>
  <c r="V1118" i="2"/>
  <c r="X1118" i="2" s="1"/>
  <c r="V1117" i="2"/>
  <c r="X1117" i="2" s="1"/>
  <c r="W1074" i="2"/>
  <c r="V1062" i="2"/>
  <c r="V1060" i="2"/>
  <c r="X1060" i="2" s="1"/>
  <c r="V1040" i="2"/>
  <c r="X1040" i="2" s="1"/>
  <c r="V1038" i="2"/>
  <c r="X1038" i="2" s="1"/>
  <c r="V1037" i="2"/>
  <c r="V1036" i="2"/>
  <c r="W1027" i="2"/>
  <c r="V1016" i="2"/>
  <c r="V1002" i="2"/>
  <c r="V983" i="2"/>
  <c r="W966" i="2"/>
  <c r="V908" i="2"/>
  <c r="X908" i="2" s="1"/>
  <c r="W888" i="2"/>
  <c r="W860" i="2"/>
  <c r="W858" i="2"/>
  <c r="X858" i="2" s="1"/>
  <c r="V857" i="2"/>
  <c r="V849" i="2"/>
  <c r="X849" i="2" s="1"/>
  <c r="V842" i="2"/>
  <c r="X842" i="2" s="1"/>
  <c r="V820" i="2"/>
  <c r="V791" i="2"/>
  <c r="V790" i="2"/>
  <c r="X790" i="2" s="1"/>
  <c r="V789" i="2"/>
  <c r="V788" i="2"/>
  <c r="V787" i="2"/>
  <c r="X787" i="2" s="1"/>
  <c r="W1274" i="2"/>
  <c r="V1260" i="2"/>
  <c r="X1260" i="2" s="1"/>
  <c r="W1246" i="2"/>
  <c r="X1246" i="2" s="1"/>
  <c r="V1230" i="2"/>
  <c r="V1318" i="2"/>
  <c r="X1318" i="2" s="1"/>
  <c r="V1251" i="2"/>
  <c r="X1251" i="2" s="1"/>
  <c r="V1206" i="2"/>
  <c r="W1200" i="2"/>
  <c r="V1188" i="2"/>
  <c r="V1164" i="2"/>
  <c r="V1146" i="2"/>
  <c r="V1124" i="2"/>
  <c r="X1124" i="2" s="1"/>
  <c r="W1510" i="2"/>
  <c r="X1510" i="2" s="1"/>
  <c r="W1248" i="2"/>
  <c r="X1248" i="2" s="1"/>
  <c r="W1236" i="2"/>
  <c r="V1200" i="2"/>
  <c r="X1200" i="2" s="1"/>
  <c r="W1178" i="2"/>
  <c r="V1104" i="2"/>
  <c r="V1092" i="2"/>
  <c r="V1080" i="2"/>
  <c r="X1080" i="2" s="1"/>
  <c r="V1044" i="2"/>
  <c r="X1044" i="2" s="1"/>
  <c r="V1043" i="2"/>
  <c r="X1043" i="2" s="1"/>
  <c r="V1041" i="2"/>
  <c r="X1041" i="2" s="1"/>
  <c r="V1017" i="2"/>
  <c r="X1017" i="2" s="1"/>
  <c r="W1008" i="2"/>
  <c r="V977" i="2"/>
  <c r="X977" i="2" s="1"/>
  <c r="V976" i="2"/>
  <c r="V975" i="2"/>
  <c r="V959" i="2"/>
  <c r="X959" i="2" s="1"/>
  <c r="V958" i="2"/>
  <c r="X958" i="2" s="1"/>
  <c r="V948" i="2"/>
  <c r="W930" i="2"/>
  <c r="W1278" i="2"/>
  <c r="V1271" i="2"/>
  <c r="X1271" i="2" s="1"/>
  <c r="V1248" i="2"/>
  <c r="W1098" i="2"/>
  <c r="V1083" i="2"/>
  <c r="X1083" i="2" s="1"/>
  <c r="W1082" i="2"/>
  <c r="W1081" i="2"/>
  <c r="W1064" i="2"/>
  <c r="W1056" i="2"/>
  <c r="V1042" i="2"/>
  <c r="W1022" i="2"/>
  <c r="W1020" i="2"/>
  <c r="V1008" i="2"/>
  <c r="X1008" i="2" s="1"/>
  <c r="V1007" i="2"/>
  <c r="W1005" i="2"/>
  <c r="V986" i="2"/>
  <c r="X986" i="2" s="1"/>
  <c r="W978" i="2"/>
  <c r="W960" i="2"/>
  <c r="X960" i="2" s="1"/>
  <c r="W950" i="2"/>
  <c r="V941" i="2"/>
  <c r="V938" i="2"/>
  <c r="W1388" i="2"/>
  <c r="W1316" i="2"/>
  <c r="V1312" i="2"/>
  <c r="W1252" i="2"/>
  <c r="V1242" i="2"/>
  <c r="W1218" i="2"/>
  <c r="V1207" i="2"/>
  <c r="X1207" i="2" s="1"/>
  <c r="W1202" i="2"/>
  <c r="W1201" i="2"/>
  <c r="V1183" i="2"/>
  <c r="X1183" i="2" s="1"/>
  <c r="W1170" i="2"/>
  <c r="X1170" i="2" s="1"/>
  <c r="V1165" i="2"/>
  <c r="X1165" i="2" s="1"/>
  <c r="V1161" i="2"/>
  <c r="X1161" i="2" s="1"/>
  <c r="V1147" i="2"/>
  <c r="V1129" i="2"/>
  <c r="V1098" i="2"/>
  <c r="V1082" i="2"/>
  <c r="V1081" i="2"/>
  <c r="V1075" i="2"/>
  <c r="V1064" i="2"/>
  <c r="X1064" i="2" s="1"/>
  <c r="W1045" i="2"/>
  <c r="V1029" i="2"/>
  <c r="X1029" i="2" s="1"/>
  <c r="V1022" i="2"/>
  <c r="X1022" i="2" s="1"/>
  <c r="W1021" i="2"/>
  <c r="V1020" i="2"/>
  <c r="V1019" i="2"/>
  <c r="V1018" i="2"/>
  <c r="V1005" i="2"/>
  <c r="X1005" i="2" s="1"/>
  <c r="W987" i="2"/>
  <c r="V950" i="2"/>
  <c r="W942" i="2"/>
  <c r="X942" i="2" s="1"/>
  <c r="W1570" i="2"/>
  <c r="X1570" i="2" s="1"/>
  <c r="V1388" i="2"/>
  <c r="X1388" i="2" s="1"/>
  <c r="W1237" i="2"/>
  <c r="V1232" i="2"/>
  <c r="V1202" i="2"/>
  <c r="V1201" i="2"/>
  <c r="V1189" i="2"/>
  <c r="V1170" i="2"/>
  <c r="V1110" i="2"/>
  <c r="W1093" i="2"/>
  <c r="X1093" i="2" s="1"/>
  <c r="W1068" i="2"/>
  <c r="V1067" i="2"/>
  <c r="X1067" i="2" s="1"/>
  <c r="V1030" i="2"/>
  <c r="V1006" i="2"/>
  <c r="X1006" i="2" s="1"/>
  <c r="V998" i="2"/>
  <c r="X998" i="2" s="1"/>
  <c r="W990" i="2"/>
  <c r="V989" i="2"/>
  <c r="V987" i="2"/>
  <c r="V969" i="2"/>
  <c r="V940" i="2"/>
  <c r="V939" i="2"/>
  <c r="X939" i="2" s="1"/>
  <c r="V923" i="2"/>
  <c r="V922" i="2"/>
  <c r="V912" i="2"/>
  <c r="X912" i="2" s="1"/>
  <c r="V892" i="2"/>
  <c r="X892" i="2" s="1"/>
  <c r="W864" i="2"/>
  <c r="W807" i="2"/>
  <c r="W1458" i="2"/>
  <c r="V1354" i="2"/>
  <c r="X1354" i="2" s="1"/>
  <c r="W1340" i="2"/>
  <c r="W1320" i="2"/>
  <c r="V1280" i="2"/>
  <c r="V1267" i="2"/>
  <c r="W1238" i="2"/>
  <c r="V1233" i="2"/>
  <c r="V1227" i="2"/>
  <c r="X1227" i="2" s="1"/>
  <c r="V1214" i="2"/>
  <c r="W1195" i="2"/>
  <c r="X1195" i="2" s="1"/>
  <c r="V1191" i="2"/>
  <c r="X1191" i="2" s="1"/>
  <c r="W1152" i="2"/>
  <c r="V1134" i="2"/>
  <c r="W1116" i="2"/>
  <c r="V1101" i="2"/>
  <c r="V1100" i="2"/>
  <c r="V1099" i="2"/>
  <c r="V1348" i="2"/>
  <c r="W1254" i="2"/>
  <c r="W1244" i="2"/>
  <c r="V1197" i="2"/>
  <c r="X1197" i="2" s="1"/>
  <c r="V1196" i="2"/>
  <c r="V1176" i="2"/>
  <c r="X1176" i="2" s="1"/>
  <c r="V1172" i="2"/>
  <c r="X1172" i="2" s="1"/>
  <c r="V1171" i="2"/>
  <c r="V1140" i="2"/>
  <c r="X1140" i="2" s="1"/>
  <c r="V1136" i="2"/>
  <c r="V1135" i="2"/>
  <c r="X1135" i="2" s="1"/>
  <c r="W1112" i="2"/>
  <c r="V1111" i="2"/>
  <c r="V1095" i="2"/>
  <c r="W1078" i="2"/>
  <c r="V1072" i="2"/>
  <c r="W1050" i="2"/>
  <c r="V1026" i="2"/>
  <c r="X1026" i="2" s="1"/>
  <c r="V1000" i="2"/>
  <c r="V982" i="2"/>
  <c r="V1213" i="2"/>
  <c r="X1213" i="2" s="1"/>
  <c r="V1195" i="2"/>
  <c r="W1176" i="2"/>
  <c r="W1136" i="2"/>
  <c r="W1099" i="2"/>
  <c r="W1059" i="2"/>
  <c r="V1049" i="2"/>
  <c r="X1049" i="2" s="1"/>
  <c r="V1048" i="2"/>
  <c r="V972" i="2"/>
  <c r="X972" i="2" s="1"/>
  <c r="W952" i="2"/>
  <c r="W915" i="2"/>
  <c r="V884" i="2"/>
  <c r="X884" i="2" s="1"/>
  <c r="V874" i="2"/>
  <c r="W862" i="2"/>
  <c r="W852" i="2"/>
  <c r="V835" i="2"/>
  <c r="V814" i="2"/>
  <c r="X814" i="2" s="1"/>
  <c r="W813" i="2"/>
  <c r="V812" i="2"/>
  <c r="X812" i="2" s="1"/>
  <c r="V798" i="2"/>
  <c r="W785" i="2"/>
  <c r="V779" i="2"/>
  <c r="X779" i="2" s="1"/>
  <c r="W772" i="2"/>
  <c r="V771" i="2"/>
  <c r="V704" i="2"/>
  <c r="X704" i="2" s="1"/>
  <c r="V1093" i="2"/>
  <c r="V1070" i="2"/>
  <c r="X1070" i="2" s="1"/>
  <c r="W1014" i="2"/>
  <c r="V980" i="2"/>
  <c r="W968" i="2"/>
  <c r="V952" i="2"/>
  <c r="V915" i="2"/>
  <c r="X915" i="2" s="1"/>
  <c r="V911" i="2"/>
  <c r="X911" i="2" s="1"/>
  <c r="V910" i="2"/>
  <c r="X910" i="2" s="1"/>
  <c r="W906" i="2"/>
  <c r="V896" i="2"/>
  <c r="V890" i="2"/>
  <c r="V867" i="2"/>
  <c r="V848" i="2"/>
  <c r="W825" i="2"/>
  <c r="W816" i="2"/>
  <c r="V815" i="2"/>
  <c r="X815" i="2" s="1"/>
  <c r="V813" i="2"/>
  <c r="X813" i="2" s="1"/>
  <c r="V806" i="2"/>
  <c r="V799" i="2"/>
  <c r="X799" i="2" s="1"/>
  <c r="W773" i="2"/>
  <c r="V772" i="2"/>
  <c r="X772" i="2" s="1"/>
  <c r="V724" i="2"/>
  <c r="X724" i="2" s="1"/>
  <c r="V721" i="2"/>
  <c r="X721" i="2" s="1"/>
  <c r="V718" i="2"/>
  <c r="W715" i="2"/>
  <c r="V712" i="2"/>
  <c r="W711" i="2"/>
  <c r="W710" i="2"/>
  <c r="V709" i="2"/>
  <c r="X709" i="2" s="1"/>
  <c r="V1238" i="2"/>
  <c r="W1196" i="2"/>
  <c r="V1185" i="2"/>
  <c r="X1185" i="2" s="1"/>
  <c r="V1182" i="2"/>
  <c r="V1119" i="2"/>
  <c r="X1119" i="2" s="1"/>
  <c r="W1100" i="2"/>
  <c r="V1053" i="2"/>
  <c r="W1041" i="2"/>
  <c r="W1028" i="2"/>
  <c r="W984" i="2"/>
  <c r="W975" i="2"/>
  <c r="W932" i="2"/>
  <c r="X932" i="2" s="1"/>
  <c r="W916" i="2"/>
  <c r="W885" i="2"/>
  <c r="W879" i="2"/>
  <c r="V858" i="2"/>
  <c r="W826" i="2"/>
  <c r="V825" i="2"/>
  <c r="V824" i="2"/>
  <c r="V823" i="2"/>
  <c r="X823" i="2" s="1"/>
  <c r="W1280" i="2"/>
  <c r="X1280" i="2" s="1"/>
  <c r="V1268" i="2"/>
  <c r="X1268" i="2" s="1"/>
  <c r="W1214" i="2"/>
  <c r="V1116" i="2"/>
  <c r="X1116" i="2" s="1"/>
  <c r="V1071" i="2"/>
  <c r="V1066" i="2"/>
  <c r="X1066" i="2" s="1"/>
  <c r="V984" i="2"/>
  <c r="X984" i="2" s="1"/>
  <c r="V981" i="2"/>
  <c r="X981" i="2" s="1"/>
  <c r="V953" i="2"/>
  <c r="W937" i="2"/>
  <c r="V921" i="2"/>
  <c r="W912" i="2"/>
  <c r="V902" i="2"/>
  <c r="V885" i="2"/>
  <c r="V879" i="2"/>
  <c r="V875" i="2"/>
  <c r="X875" i="2" s="1"/>
  <c r="V826" i="2"/>
  <c r="X826" i="2" s="1"/>
  <c r="V807" i="2"/>
  <c r="W801" i="2"/>
  <c r="W743" i="2"/>
  <c r="V742" i="2"/>
  <c r="V739" i="2"/>
  <c r="V736" i="2"/>
  <c r="W731" i="2"/>
  <c r="V730" i="2"/>
  <c r="X730" i="2" s="1"/>
  <c r="V727" i="2"/>
  <c r="V717" i="2"/>
  <c r="V716" i="2"/>
  <c r="X716" i="2" s="1"/>
  <c r="W635" i="2"/>
  <c r="V634" i="2"/>
  <c r="X634" i="2" s="1"/>
  <c r="V631" i="2"/>
  <c r="X631" i="2" s="1"/>
  <c r="V628" i="2"/>
  <c r="W623" i="2"/>
  <c r="V622" i="2"/>
  <c r="V619" i="2"/>
  <c r="V609" i="2"/>
  <c r="V608" i="2"/>
  <c r="X608" i="2" s="1"/>
  <c r="V573" i="2"/>
  <c r="W1171" i="2"/>
  <c r="W1106" i="2"/>
  <c r="V1024" i="2"/>
  <c r="X1024" i="2" s="1"/>
  <c r="V1010" i="2"/>
  <c r="X1010" i="2" s="1"/>
  <c r="W976" i="2"/>
  <c r="W954" i="2"/>
  <c r="V917" i="2"/>
  <c r="X917" i="2" s="1"/>
  <c r="W886" i="2"/>
  <c r="W880" i="2"/>
  <c r="W876" i="2"/>
  <c r="V868" i="2"/>
  <c r="X868" i="2" s="1"/>
  <c r="W859" i="2"/>
  <c r="V827" i="2"/>
  <c r="X827" i="2" s="1"/>
  <c r="V780" i="2"/>
  <c r="V774" i="2"/>
  <c r="X774" i="2" s="1"/>
  <c r="V740" i="2"/>
  <c r="X740" i="2" s="1"/>
  <c r="V733" i="2"/>
  <c r="X733" i="2" s="1"/>
  <c r="V729" i="2"/>
  <c r="X729" i="2" s="1"/>
  <c r="V728" i="2"/>
  <c r="V632" i="2"/>
  <c r="V625" i="2"/>
  <c r="X625" i="2" s="1"/>
  <c r="V621" i="2"/>
  <c r="V620" i="2"/>
  <c r="X620" i="2" s="1"/>
  <c r="V588" i="2"/>
  <c r="X588" i="2" s="1"/>
  <c r="W587" i="2"/>
  <c r="X587" i="2" s="1"/>
  <c r="V579" i="2"/>
  <c r="X579" i="2" s="1"/>
  <c r="W1177" i="2"/>
  <c r="W1134" i="2"/>
  <c r="V1113" i="2"/>
  <c r="X1113" i="2" s="1"/>
  <c r="V1025" i="2"/>
  <c r="V954" i="2"/>
  <c r="W933" i="2"/>
  <c r="W918" i="2"/>
  <c r="W903" i="2"/>
  <c r="V897" i="2"/>
  <c r="X897" i="2" s="1"/>
  <c r="W882" i="2"/>
  <c r="X882" i="2" s="1"/>
  <c r="V881" i="2"/>
  <c r="V880" i="2"/>
  <c r="X880" i="2" s="1"/>
  <c r="V876" i="2"/>
  <c r="V869" i="2"/>
  <c r="X869" i="2" s="1"/>
  <c r="V854" i="2"/>
  <c r="X854" i="2" s="1"/>
  <c r="W843" i="2"/>
  <c r="V837" i="2"/>
  <c r="V808" i="2"/>
  <c r="X808" i="2" s="1"/>
  <c r="V802" i="2"/>
  <c r="W792" i="2"/>
  <c r="V775" i="2"/>
  <c r="X775" i="2" s="1"/>
  <c r="V760" i="2"/>
  <c r="X760" i="2" s="1"/>
  <c r="V757" i="2"/>
  <c r="V754" i="2"/>
  <c r="W751" i="2"/>
  <c r="X751" i="2" s="1"/>
  <c r="V748" i="2"/>
  <c r="X748" i="2" s="1"/>
  <c r="W747" i="2"/>
  <c r="W746" i="2"/>
  <c r="V745" i="2"/>
  <c r="X745" i="2" s="1"/>
  <c r="V735" i="2"/>
  <c r="X735" i="2" s="1"/>
  <c r="V734" i="2"/>
  <c r="V652" i="2"/>
  <c r="V649" i="2"/>
  <c r="X649" i="2" s="1"/>
  <c r="V646" i="2"/>
  <c r="X646" i="2" s="1"/>
  <c r="W643" i="2"/>
  <c r="V640" i="2"/>
  <c r="W639" i="2"/>
  <c r="W638" i="2"/>
  <c r="X638" i="2" s="1"/>
  <c r="V637" i="2"/>
  <c r="X637" i="2" s="1"/>
  <c r="V627" i="2"/>
  <c r="V626" i="2"/>
  <c r="W1283" i="2"/>
  <c r="W1172" i="2"/>
  <c r="W1146" i="2"/>
  <c r="W1140" i="2"/>
  <c r="V1123" i="2"/>
  <c r="X1123" i="2" s="1"/>
  <c r="V1046" i="2"/>
  <c r="W1026" i="2"/>
  <c r="W1011" i="2"/>
  <c r="W988" i="2"/>
  <c r="X988" i="2" s="1"/>
  <c r="V957" i="2"/>
  <c r="X957" i="2" s="1"/>
  <c r="V946" i="2"/>
  <c r="V933" i="2"/>
  <c r="W913" i="2"/>
  <c r="V903" i="2"/>
  <c r="V882" i="2"/>
  <c r="W870" i="2"/>
  <c r="V860" i="2"/>
  <c r="V855" i="2"/>
  <c r="X855" i="2" s="1"/>
  <c r="W846" i="2"/>
  <c r="X846" i="2" s="1"/>
  <c r="V843" i="2"/>
  <c r="X843" i="2" s="1"/>
  <c r="W828" i="2"/>
  <c r="V1215" i="2"/>
  <c r="X1215" i="2" s="1"/>
  <c r="V1190" i="2"/>
  <c r="V1011" i="2"/>
  <c r="V947" i="2"/>
  <c r="V850" i="2"/>
  <c r="V846" i="2"/>
  <c r="V845" i="2"/>
  <c r="W844" i="2"/>
  <c r="W831" i="2"/>
  <c r="V830" i="2"/>
  <c r="V829" i="2"/>
  <c r="X829" i="2" s="1"/>
  <c r="V828" i="2"/>
  <c r="V793" i="2"/>
  <c r="X793" i="2" s="1"/>
  <c r="V776" i="2"/>
  <c r="V766" i="2"/>
  <c r="V763" i="2"/>
  <c r="V753" i="2"/>
  <c r="V752" i="2"/>
  <c r="V670" i="2"/>
  <c r="V667" i="2"/>
  <c r="X667" i="2" s="1"/>
  <c r="V664" i="2"/>
  <c r="X664" i="2" s="1"/>
  <c r="V658" i="2"/>
  <c r="X658" i="2" s="1"/>
  <c r="V655" i="2"/>
  <c r="V645" i="2"/>
  <c r="X645" i="2" s="1"/>
  <c r="V644" i="2"/>
  <c r="V577" i="2"/>
  <c r="V571" i="2"/>
  <c r="X571" i="2" s="1"/>
  <c r="V565" i="2"/>
  <c r="V559" i="2"/>
  <c r="X559" i="2" s="1"/>
  <c r="V553" i="2"/>
  <c r="V547" i="2"/>
  <c r="X547" i="2" s="1"/>
  <c r="V541" i="2"/>
  <c r="X541" i="2" s="1"/>
  <c r="V535" i="2"/>
  <c r="X535" i="2" s="1"/>
  <c r="V529" i="2"/>
  <c r="X529" i="2" s="1"/>
  <c r="V523" i="2"/>
  <c r="X523" i="2" s="1"/>
  <c r="V517" i="2"/>
  <c r="X517" i="2" s="1"/>
  <c r="V511" i="2"/>
  <c r="X511" i="2" s="1"/>
  <c r="V505" i="2"/>
  <c r="X505" i="2" s="1"/>
  <c r="V499" i="2"/>
  <c r="V493" i="2"/>
  <c r="X493" i="2" s="1"/>
  <c r="V487" i="2"/>
  <c r="X487" i="2" s="1"/>
  <c r="V481" i="2"/>
  <c r="V475" i="2"/>
  <c r="X475" i="2" s="1"/>
  <c r="V469" i="2"/>
  <c r="X469" i="2" s="1"/>
  <c r="V463" i="2"/>
  <c r="V457" i="2"/>
  <c r="X457" i="2" s="1"/>
  <c r="V451" i="2"/>
  <c r="X451" i="2" s="1"/>
  <c r="V445" i="2"/>
  <c r="V439" i="2"/>
  <c r="X439" i="2" s="1"/>
  <c r="V433" i="2"/>
  <c r="X433" i="2" s="1"/>
  <c r="V427" i="2"/>
  <c r="X427" i="2" s="1"/>
  <c r="V421" i="2"/>
  <c r="X421" i="2" s="1"/>
  <c r="V415" i="2"/>
  <c r="X415" i="2" s="1"/>
  <c r="W1243" i="2"/>
  <c r="W1160" i="2"/>
  <c r="W1124" i="2"/>
  <c r="W948" i="2"/>
  <c r="W934" i="2"/>
  <c r="V898" i="2"/>
  <c r="V893" i="2"/>
  <c r="X893" i="2" s="1"/>
  <c r="V872" i="2"/>
  <c r="X872" i="2" s="1"/>
  <c r="V844" i="2"/>
  <c r="W840" i="2"/>
  <c r="V838" i="2"/>
  <c r="X838" i="2" s="1"/>
  <c r="V833" i="2"/>
  <c r="V832" i="2"/>
  <c r="V831" i="2"/>
  <c r="X831" i="2" s="1"/>
  <c r="V794" i="2"/>
  <c r="X794" i="2" s="1"/>
  <c r="V765" i="2"/>
  <c r="V764" i="2"/>
  <c r="X764" i="2" s="1"/>
  <c r="V668" i="2"/>
  <c r="V661" i="2"/>
  <c r="X661" i="2" s="1"/>
  <c r="V657" i="2"/>
  <c r="X657" i="2" s="1"/>
  <c r="V656" i="2"/>
  <c r="W1228" i="2"/>
  <c r="V1208" i="2"/>
  <c r="W1080" i="2"/>
  <c r="V1047" i="2"/>
  <c r="X1047" i="2" s="1"/>
  <c r="W1044" i="2"/>
  <c r="W1012" i="2"/>
  <c r="V1004" i="2"/>
  <c r="V974" i="2"/>
  <c r="X974" i="2" s="1"/>
  <c r="V971" i="2"/>
  <c r="V970" i="2"/>
  <c r="X970" i="2" s="1"/>
  <c r="V935" i="2"/>
  <c r="X935" i="2" s="1"/>
  <c r="W924" i="2"/>
  <c r="V1237" i="2"/>
  <c r="X1237" i="2" s="1"/>
  <c r="W1222" i="2"/>
  <c r="W1164" i="2"/>
  <c r="W1150" i="2"/>
  <c r="W1141" i="2"/>
  <c r="V1077" i="2"/>
  <c r="X1077" i="2" s="1"/>
  <c r="V1065" i="2"/>
  <c r="W1048" i="2"/>
  <c r="V990" i="2"/>
  <c r="V944" i="2"/>
  <c r="W895" i="2"/>
  <c r="X895" i="2" s="1"/>
  <c r="V878" i="2"/>
  <c r="V811" i="2"/>
  <c r="V805" i="2"/>
  <c r="V784" i="2"/>
  <c r="V778" i="2"/>
  <c r="W771" i="2"/>
  <c r="V770" i="2"/>
  <c r="X770" i="2" s="1"/>
  <c r="V706" i="2"/>
  <c r="V703" i="2"/>
  <c r="X703" i="2" s="1"/>
  <c r="V700" i="2"/>
  <c r="V694" i="2"/>
  <c r="X694" i="2" s="1"/>
  <c r="V691" i="2"/>
  <c r="X691" i="2" s="1"/>
  <c r="V681" i="2"/>
  <c r="V680" i="2"/>
  <c r="V598" i="2"/>
  <c r="X598" i="2" s="1"/>
  <c r="V595" i="2"/>
  <c r="V592" i="2"/>
  <c r="V575" i="2"/>
  <c r="X575" i="2" s="1"/>
  <c r="V422" i="2"/>
  <c r="X422" i="2" s="1"/>
  <c r="V423" i="2"/>
  <c r="X423" i="2" s="1"/>
  <c r="V424" i="2"/>
  <c r="X424" i="2" s="1"/>
  <c r="V440" i="2"/>
  <c r="X440" i="2" s="1"/>
  <c r="V441" i="2"/>
  <c r="X441" i="2" s="1"/>
  <c r="V442" i="2"/>
  <c r="X442" i="2" s="1"/>
  <c r="V458" i="2"/>
  <c r="X458" i="2" s="1"/>
  <c r="V459" i="2"/>
  <c r="V460" i="2"/>
  <c r="V476" i="2"/>
  <c r="V477" i="2"/>
  <c r="V478" i="2"/>
  <c r="X478" i="2" s="1"/>
  <c r="V494" i="2"/>
  <c r="V495" i="2"/>
  <c r="X495" i="2" s="1"/>
  <c r="V496" i="2"/>
  <c r="X496" i="2" s="1"/>
  <c r="V512" i="2"/>
  <c r="X512" i="2" s="1"/>
  <c r="V513" i="2"/>
  <c r="X513" i="2" s="1"/>
  <c r="V514" i="2"/>
  <c r="X514" i="2" s="1"/>
  <c r="V530" i="2"/>
  <c r="V531" i="2"/>
  <c r="V532" i="2"/>
  <c r="V548" i="2"/>
  <c r="V549" i="2"/>
  <c r="X549" i="2" s="1"/>
  <c r="V550" i="2"/>
  <c r="X550" i="2" s="1"/>
  <c r="V566" i="2"/>
  <c r="V567" i="2"/>
  <c r="V568" i="2"/>
  <c r="X568" i="2" s="1"/>
  <c r="V574" i="2"/>
  <c r="X574" i="2" s="1"/>
  <c r="V576" i="2"/>
  <c r="X576" i="2" s="1"/>
  <c r="V590" i="2"/>
  <c r="X590" i="2" s="1"/>
  <c r="W606" i="2"/>
  <c r="W607" i="2"/>
  <c r="X607" i="2" s="1"/>
  <c r="W621" i="2"/>
  <c r="X632" i="2"/>
  <c r="W653" i="2"/>
  <c r="W657" i="2"/>
  <c r="W671" i="2"/>
  <c r="W675" i="2"/>
  <c r="W683" i="2"/>
  <c r="W716" i="2"/>
  <c r="W749" i="2"/>
  <c r="V777" i="2"/>
  <c r="X777" i="2" s="1"/>
  <c r="W798" i="2"/>
  <c r="X801" i="2"/>
  <c r="X810" i="2"/>
  <c r="X817" i="2"/>
  <c r="X835" i="2"/>
  <c r="W838" i="2"/>
  <c r="V905" i="2"/>
  <c r="W914" i="2"/>
  <c r="W939" i="2"/>
  <c r="W1003" i="2"/>
  <c r="V1012" i="2"/>
  <c r="X1072" i="2"/>
  <c r="W1300" i="2"/>
  <c r="V4" i="2"/>
  <c r="X4" i="2" s="1"/>
  <c r="V5" i="2"/>
  <c r="X5" i="2" s="1"/>
  <c r="V45" i="2"/>
  <c r="V51" i="2"/>
  <c r="V57" i="2"/>
  <c r="V63" i="2"/>
  <c r="V69" i="2"/>
  <c r="V75" i="2"/>
  <c r="X75" i="2" s="1"/>
  <c r="V81" i="2"/>
  <c r="X81" i="2" s="1"/>
  <c r="V87" i="2"/>
  <c r="X87" i="2" s="1"/>
  <c r="V93" i="2"/>
  <c r="X93" i="2" s="1"/>
  <c r="V99" i="2"/>
  <c r="V105" i="2"/>
  <c r="X105" i="2" s="1"/>
  <c r="V111" i="2"/>
  <c r="X111" i="2" s="1"/>
  <c r="V117" i="2"/>
  <c r="V123" i="2"/>
  <c r="X123" i="2" s="1"/>
  <c r="V129" i="2"/>
  <c r="V135" i="2"/>
  <c r="V141" i="2"/>
  <c r="V147" i="2"/>
  <c r="X147" i="2" s="1"/>
  <c r="V153" i="2"/>
  <c r="X153" i="2" s="1"/>
  <c r="V159" i="2"/>
  <c r="X159" i="2" s="1"/>
  <c r="V165" i="2"/>
  <c r="X165" i="2" s="1"/>
  <c r="V171" i="2"/>
  <c r="V177" i="2"/>
  <c r="X177" i="2" s="1"/>
  <c r="V183" i="2"/>
  <c r="X183" i="2" s="1"/>
  <c r="V189" i="2"/>
  <c r="V195" i="2"/>
  <c r="X195" i="2" s="1"/>
  <c r="V201" i="2"/>
  <c r="V207" i="2"/>
  <c r="V213" i="2"/>
  <c r="V219" i="2"/>
  <c r="V225" i="2"/>
  <c r="X225" i="2" s="1"/>
  <c r="V231" i="2"/>
  <c r="V237" i="2"/>
  <c r="X237" i="2" s="1"/>
  <c r="V243" i="2"/>
  <c r="X243" i="2" s="1"/>
  <c r="V249" i="2"/>
  <c r="X249" i="2" s="1"/>
  <c r="V255" i="2"/>
  <c r="X255" i="2" s="1"/>
  <c r="V261" i="2"/>
  <c r="X261" i="2" s="1"/>
  <c r="V267" i="2"/>
  <c r="X267" i="2" s="1"/>
  <c r="V273" i="2"/>
  <c r="V279" i="2"/>
  <c r="X279" i="2" s="1"/>
  <c r="V285" i="2"/>
  <c r="X285" i="2" s="1"/>
  <c r="V291" i="2"/>
  <c r="V297" i="2"/>
  <c r="X297" i="2" s="1"/>
  <c r="V303" i="2"/>
  <c r="V309" i="2"/>
  <c r="V315" i="2"/>
  <c r="X315" i="2" s="1"/>
  <c r="V321" i="2"/>
  <c r="X321" i="2" s="1"/>
  <c r="V327" i="2"/>
  <c r="X327" i="2" s="1"/>
  <c r="V333" i="2"/>
  <c r="V339" i="2"/>
  <c r="X339" i="2" s="1"/>
  <c r="V345" i="2"/>
  <c r="V351" i="2"/>
  <c r="V357" i="2"/>
  <c r="X357" i="2" s="1"/>
  <c r="V363" i="2"/>
  <c r="X363" i="2" s="1"/>
  <c r="V369" i="2"/>
  <c r="X369" i="2" s="1"/>
  <c r="V375" i="2"/>
  <c r="X375" i="2" s="1"/>
  <c r="V381" i="2"/>
  <c r="X381" i="2" s="1"/>
  <c r="V387" i="2"/>
  <c r="X387" i="2" s="1"/>
  <c r="V393" i="2"/>
  <c r="X393" i="2" s="1"/>
  <c r="V399" i="2"/>
  <c r="X399" i="2" s="1"/>
  <c r="V405" i="2"/>
  <c r="V411" i="2"/>
  <c r="W423" i="2"/>
  <c r="W441" i="2"/>
  <c r="W459" i="2"/>
  <c r="W477" i="2"/>
  <c r="X477" i="2" s="1"/>
  <c r="W495" i="2"/>
  <c r="W513" i="2"/>
  <c r="W531" i="2"/>
  <c r="X531" i="2" s="1"/>
  <c r="W549" i="2"/>
  <c r="W567" i="2"/>
  <c r="X567" i="2" s="1"/>
  <c r="W572" i="2"/>
  <c r="X572" i="2" s="1"/>
  <c r="W573" i="2"/>
  <c r="W588" i="2"/>
  <c r="V589" i="2"/>
  <c r="X589" i="2" s="1"/>
  <c r="V674" i="2"/>
  <c r="W682" i="2"/>
  <c r="X682" i="2" s="1"/>
  <c r="V699" i="2"/>
  <c r="X706" i="2"/>
  <c r="X715" i="2"/>
  <c r="W719" i="2"/>
  <c r="V722" i="2"/>
  <c r="X734" i="2"/>
  <c r="W753" i="2"/>
  <c r="W767" i="2"/>
  <c r="X767" i="2" s="1"/>
  <c r="X776" i="2"/>
  <c r="W777" i="2"/>
  <c r="X804" i="2"/>
  <c r="W814" i="2"/>
  <c r="W821" i="2"/>
  <c r="W827" i="2"/>
  <c r="W847" i="2"/>
  <c r="V861" i="2"/>
  <c r="X861" i="2" s="1"/>
  <c r="W883" i="2"/>
  <c r="X883" i="2" s="1"/>
  <c r="V914" i="2"/>
  <c r="X914" i="2" s="1"/>
  <c r="X1190" i="2"/>
  <c r="V1294" i="2"/>
  <c r="X1294" i="2" s="1"/>
  <c r="V6" i="2"/>
  <c r="V7" i="2"/>
  <c r="X7" i="2" s="1"/>
  <c r="W51" i="2"/>
  <c r="X51" i="2" s="1"/>
  <c r="W57" i="2"/>
  <c r="W99" i="2"/>
  <c r="W105" i="2"/>
  <c r="W111" i="2"/>
  <c r="W117" i="2"/>
  <c r="W123" i="2"/>
  <c r="W129" i="2"/>
  <c r="W189" i="2"/>
  <c r="W231" i="2"/>
  <c r="W243" i="2"/>
  <c r="W255" i="2"/>
  <c r="W261" i="2"/>
  <c r="W279" i="2"/>
  <c r="W291" i="2"/>
  <c r="X291" i="2" s="1"/>
  <c r="W297" i="2"/>
  <c r="W303" i="2"/>
  <c r="X303" i="2" s="1"/>
  <c r="W309" i="2"/>
  <c r="W315" i="2"/>
  <c r="W327" i="2"/>
  <c r="W333" i="2"/>
  <c r="W357" i="2"/>
  <c r="W369" i="2"/>
  <c r="V425" i="2"/>
  <c r="X425" i="2" s="1"/>
  <c r="V443" i="2"/>
  <c r="X443" i="2" s="1"/>
  <c r="V461" i="2"/>
  <c r="V479" i="2"/>
  <c r="X479" i="2" s="1"/>
  <c r="V497" i="2"/>
  <c r="X497" i="2" s="1"/>
  <c r="V515" i="2"/>
  <c r="X515" i="2" s="1"/>
  <c r="V533" i="2"/>
  <c r="X533" i="2" s="1"/>
  <c r="V551" i="2"/>
  <c r="V569" i="2"/>
  <c r="V572" i="2"/>
  <c r="W589" i="2"/>
  <c r="W596" i="2"/>
  <c r="W612" i="2"/>
  <c r="X612" i="2" s="1"/>
  <c r="W624" i="2"/>
  <c r="X624" i="2" s="1"/>
  <c r="W628" i="2"/>
  <c r="X628" i="2" s="1"/>
  <c r="W636" i="2"/>
  <c r="X644" i="2"/>
  <c r="W645" i="2"/>
  <c r="W660" i="2"/>
  <c r="W674" i="2"/>
  <c r="V682" i="2"/>
  <c r="W695" i="2"/>
  <c r="X695" i="2" s="1"/>
  <c r="W709" i="2"/>
  <c r="W728" i="2"/>
  <c r="X741" i="2"/>
  <c r="W742" i="2"/>
  <c r="W745" i="2"/>
  <c r="W756" i="2"/>
  <c r="X756" i="2" s="1"/>
  <c r="W780" i="2"/>
  <c r="X877" i="2"/>
  <c r="X901" i="2"/>
  <c r="W919" i="2"/>
  <c r="W1023" i="2"/>
  <c r="X1281" i="2"/>
  <c r="V8" i="2"/>
  <c r="V9" i="2"/>
  <c r="X9" i="2" s="1"/>
  <c r="V10" i="2"/>
  <c r="X10" i="2" s="1"/>
  <c r="V11" i="2"/>
  <c r="X11" i="2" s="1"/>
  <c r="V12" i="2"/>
  <c r="X12" i="2" s="1"/>
  <c r="V13" i="2"/>
  <c r="X13" i="2" s="1"/>
  <c r="V14" i="2"/>
  <c r="X14" i="2" s="1"/>
  <c r="V15" i="2"/>
  <c r="X15" i="2" s="1"/>
  <c r="V16" i="2"/>
  <c r="X16" i="2" s="1"/>
  <c r="V17" i="2"/>
  <c r="V18" i="2"/>
  <c r="X18" i="2" s="1"/>
  <c r="V19" i="2"/>
  <c r="X19" i="2" s="1"/>
  <c r="V20" i="2"/>
  <c r="V21" i="2"/>
  <c r="X21" i="2" s="1"/>
  <c r="V22" i="2"/>
  <c r="X22" i="2" s="1"/>
  <c r="V23" i="2"/>
  <c r="X23" i="2" s="1"/>
  <c r="V24" i="2"/>
  <c r="X24" i="2" s="1"/>
  <c r="V25" i="2"/>
  <c r="X25" i="2" s="1"/>
  <c r="V26" i="2"/>
  <c r="V27" i="2"/>
  <c r="X27" i="2" s="1"/>
  <c r="V28" i="2"/>
  <c r="X28" i="2" s="1"/>
  <c r="V29" i="2"/>
  <c r="V30" i="2"/>
  <c r="X30" i="2" s="1"/>
  <c r="V31" i="2"/>
  <c r="V32" i="2"/>
  <c r="V33" i="2"/>
  <c r="X33" i="2" s="1"/>
  <c r="V34" i="2"/>
  <c r="X34" i="2" s="1"/>
  <c r="V35" i="2"/>
  <c r="V36" i="2"/>
  <c r="X36" i="2" s="1"/>
  <c r="V37" i="2"/>
  <c r="X37" i="2" s="1"/>
  <c r="V38" i="2"/>
  <c r="X38" i="2" s="1"/>
  <c r="V39" i="2"/>
  <c r="X39" i="2" s="1"/>
  <c r="V40" i="2"/>
  <c r="X40" i="2" s="1"/>
  <c r="V46" i="2"/>
  <c r="X46" i="2" s="1"/>
  <c r="V52" i="2"/>
  <c r="X52" i="2" s="1"/>
  <c r="V58" i="2"/>
  <c r="X58" i="2" s="1"/>
  <c r="V64" i="2"/>
  <c r="V70" i="2"/>
  <c r="V76" i="2"/>
  <c r="X76" i="2" s="1"/>
  <c r="V82" i="2"/>
  <c r="X82" i="2" s="1"/>
  <c r="V88" i="2"/>
  <c r="V94" i="2"/>
  <c r="X94" i="2" s="1"/>
  <c r="V100" i="2"/>
  <c r="V106" i="2"/>
  <c r="X106" i="2" s="1"/>
  <c r="V112" i="2"/>
  <c r="X112" i="2" s="1"/>
  <c r="V118" i="2"/>
  <c r="V124" i="2"/>
  <c r="X124" i="2" s="1"/>
  <c r="V130" i="2"/>
  <c r="X130" i="2" s="1"/>
  <c r="V136" i="2"/>
  <c r="V142" i="2"/>
  <c r="X142" i="2" s="1"/>
  <c r="V148" i="2"/>
  <c r="X148" i="2" s="1"/>
  <c r="V154" i="2"/>
  <c r="X154" i="2" s="1"/>
  <c r="V160" i="2"/>
  <c r="X160" i="2" s="1"/>
  <c r="V166" i="2"/>
  <c r="X166" i="2" s="1"/>
  <c r="V172" i="2"/>
  <c r="X172" i="2" s="1"/>
  <c r="V178" i="2"/>
  <c r="X178" i="2" s="1"/>
  <c r="V184" i="2"/>
  <c r="X184" i="2" s="1"/>
  <c r="V190" i="2"/>
  <c r="V196" i="2"/>
  <c r="V202" i="2"/>
  <c r="X202" i="2" s="1"/>
  <c r="V208" i="2"/>
  <c r="V214" i="2"/>
  <c r="V220" i="2"/>
  <c r="X220" i="2" s="1"/>
  <c r="V226" i="2"/>
  <c r="V232" i="2"/>
  <c r="V238" i="2"/>
  <c r="X238" i="2" s="1"/>
  <c r="V244" i="2"/>
  <c r="V250" i="2"/>
  <c r="X250" i="2" s="1"/>
  <c r="V256" i="2"/>
  <c r="X256" i="2" s="1"/>
  <c r="V262" i="2"/>
  <c r="X262" i="2" s="1"/>
  <c r="V268" i="2"/>
  <c r="X268" i="2" s="1"/>
  <c r="V274" i="2"/>
  <c r="X274" i="2" s="1"/>
  <c r="V280" i="2"/>
  <c r="V286" i="2"/>
  <c r="V292" i="2"/>
  <c r="V298" i="2"/>
  <c r="V304" i="2"/>
  <c r="V310" i="2"/>
  <c r="X310" i="2" s="1"/>
  <c r="V316" i="2"/>
  <c r="V322" i="2"/>
  <c r="X322" i="2" s="1"/>
  <c r="V328" i="2"/>
  <c r="X328" i="2" s="1"/>
  <c r="V334" i="2"/>
  <c r="V340" i="2"/>
  <c r="V346" i="2"/>
  <c r="V352" i="2"/>
  <c r="V358" i="2"/>
  <c r="V364" i="2"/>
  <c r="V370" i="2"/>
  <c r="X370" i="2" s="1"/>
  <c r="V376" i="2"/>
  <c r="X376" i="2" s="1"/>
  <c r="V382" i="2"/>
  <c r="X382" i="2" s="1"/>
  <c r="V388" i="2"/>
  <c r="V394" i="2"/>
  <c r="X394" i="2" s="1"/>
  <c r="V400" i="2"/>
  <c r="X400" i="2" s="1"/>
  <c r="V406" i="2"/>
  <c r="V412" i="2"/>
  <c r="W425" i="2"/>
  <c r="V426" i="2"/>
  <c r="W427" i="2"/>
  <c r="W428" i="2"/>
  <c r="X428" i="2" s="1"/>
  <c r="W443" i="2"/>
  <c r="V444" i="2"/>
  <c r="W445" i="2"/>
  <c r="W446" i="2"/>
  <c r="W461" i="2"/>
  <c r="X461" i="2" s="1"/>
  <c r="V462" i="2"/>
  <c r="X462" i="2" s="1"/>
  <c r="W463" i="2"/>
  <c r="W464" i="2"/>
  <c r="W479" i="2"/>
  <c r="V480" i="2"/>
  <c r="W481" i="2"/>
  <c r="W482" i="2"/>
  <c r="W497" i="2"/>
  <c r="V498" i="2"/>
  <c r="W499" i="2"/>
  <c r="X499" i="2" s="1"/>
  <c r="W500" i="2"/>
  <c r="X500" i="2" s="1"/>
  <c r="W515" i="2"/>
  <c r="V516" i="2"/>
  <c r="X516" i="2" s="1"/>
  <c r="W517" i="2"/>
  <c r="W518" i="2"/>
  <c r="W533" i="2"/>
  <c r="V534" i="2"/>
  <c r="W535" i="2"/>
  <c r="W536" i="2"/>
  <c r="W551" i="2"/>
  <c r="V552" i="2"/>
  <c r="W553" i="2"/>
  <c r="X553" i="2" s="1"/>
  <c r="W554" i="2"/>
  <c r="W569" i="2"/>
  <c r="V570" i="2"/>
  <c r="X570" i="2" s="1"/>
  <c r="W585" i="2"/>
  <c r="V596" i="2"/>
  <c r="X596" i="2" s="1"/>
  <c r="V602" i="2"/>
  <c r="V603" i="2"/>
  <c r="V604" i="2"/>
  <c r="X604" i="2" s="1"/>
  <c r="W617" i="2"/>
  <c r="W627" i="2"/>
  <c r="X635" i="2"/>
  <c r="W640" i="2"/>
  <c r="W648" i="2"/>
  <c r="W656" i="2"/>
  <c r="W665" i="2"/>
  <c r="W666" i="2"/>
  <c r="W670" i="2"/>
  <c r="X679" i="2"/>
  <c r="W680" i="2"/>
  <c r="X689" i="2"/>
  <c r="W690" i="2"/>
  <c r="X690" i="2" s="1"/>
  <c r="W703" i="2"/>
  <c r="W712" i="2"/>
  <c r="X712" i="2" s="1"/>
  <c r="W725" i="2"/>
  <c r="W734" i="2"/>
  <c r="W760" i="2"/>
  <c r="X766" i="2"/>
  <c r="V769" i="2"/>
  <c r="X769" i="2" s="1"/>
  <c r="V773" i="2"/>
  <c r="W783" i="2"/>
  <c r="X783" i="2" s="1"/>
  <c r="W786" i="2"/>
  <c r="X786" i="2" s="1"/>
  <c r="W804" i="2"/>
  <c r="V810" i="2"/>
  <c r="V817" i="2"/>
  <c r="W872" i="2"/>
  <c r="W898" i="2"/>
  <c r="W904" i="2"/>
  <c r="X941" i="2"/>
  <c r="X999" i="2"/>
  <c r="V1184" i="2"/>
  <c r="W1270" i="2"/>
  <c r="X414" i="2"/>
  <c r="W426" i="2"/>
  <c r="X426" i="2" s="1"/>
  <c r="V428" i="2"/>
  <c r="V429" i="2"/>
  <c r="X429" i="2" s="1"/>
  <c r="V430" i="2"/>
  <c r="X430" i="2" s="1"/>
  <c r="X432" i="2"/>
  <c r="W444" i="2"/>
  <c r="V446" i="2"/>
  <c r="X446" i="2" s="1"/>
  <c r="V447" i="2"/>
  <c r="X447" i="2" s="1"/>
  <c r="V448" i="2"/>
  <c r="X450" i="2"/>
  <c r="W462" i="2"/>
  <c r="V464" i="2"/>
  <c r="X464" i="2" s="1"/>
  <c r="V465" i="2"/>
  <c r="X465" i="2" s="1"/>
  <c r="V466" i="2"/>
  <c r="X466" i="2" s="1"/>
  <c r="X468" i="2"/>
  <c r="W480" i="2"/>
  <c r="V482" i="2"/>
  <c r="X482" i="2" s="1"/>
  <c r="V483" i="2"/>
  <c r="X483" i="2" s="1"/>
  <c r="V484" i="2"/>
  <c r="X486" i="2"/>
  <c r="W498" i="2"/>
  <c r="V500" i="2"/>
  <c r="V501" i="2"/>
  <c r="V502" i="2"/>
  <c r="X502" i="2" s="1"/>
  <c r="X504" i="2"/>
  <c r="W516" i="2"/>
  <c r="V518" i="2"/>
  <c r="X518" i="2" s="1"/>
  <c r="V519" i="2"/>
  <c r="X519" i="2" s="1"/>
  <c r="V520" i="2"/>
  <c r="X520" i="2" s="1"/>
  <c r="X522" i="2"/>
  <c r="W534" i="2"/>
  <c r="V536" i="2"/>
  <c r="V537" i="2"/>
  <c r="X537" i="2" s="1"/>
  <c r="V538" i="2"/>
  <c r="X540" i="2"/>
  <c r="W552" i="2"/>
  <c r="X552" i="2" s="1"/>
  <c r="V554" i="2"/>
  <c r="X554" i="2" s="1"/>
  <c r="V555" i="2"/>
  <c r="V556" i="2"/>
  <c r="X556" i="2" s="1"/>
  <c r="X558" i="2"/>
  <c r="W570" i="2"/>
  <c r="V585" i="2"/>
  <c r="X585" i="2" s="1"/>
  <c r="V586" i="2"/>
  <c r="X586" i="2" s="1"/>
  <c r="V587" i="2"/>
  <c r="W602" i="2"/>
  <c r="W603" i="2"/>
  <c r="W604" i="2"/>
  <c r="X610" i="2"/>
  <c r="W620" i="2"/>
  <c r="X623" i="2"/>
  <c r="W652" i="2"/>
  <c r="X652" i="2" s="1"/>
  <c r="X655" i="2"/>
  <c r="W664" i="2"/>
  <c r="W673" i="2"/>
  <c r="X673" i="2" s="1"/>
  <c r="V698" i="2"/>
  <c r="X705" i="2"/>
  <c r="W706" i="2"/>
  <c r="V715" i="2"/>
  <c r="X727" i="2"/>
  <c r="W738" i="2"/>
  <c r="W741" i="2"/>
  <c r="W748" i="2"/>
  <c r="W752" i="2"/>
  <c r="X752" i="2" s="1"/>
  <c r="W763" i="2"/>
  <c r="X763" i="2" s="1"/>
  <c r="X788" i="2"/>
  <c r="X795" i="2"/>
  <c r="V797" i="2"/>
  <c r="X797" i="2" s="1"/>
  <c r="W810" i="2"/>
  <c r="W832" i="2"/>
  <c r="X887" i="2"/>
  <c r="V904" i="2"/>
  <c r="X904" i="2" s="1"/>
  <c r="W993" i="2"/>
  <c r="X993" i="2" s="1"/>
  <c r="X1071" i="2"/>
  <c r="W447" i="2"/>
  <c r="W448" i="2"/>
  <c r="W465" i="2"/>
  <c r="W466" i="2"/>
  <c r="W483" i="2"/>
  <c r="W484" i="2"/>
  <c r="W501" i="2"/>
  <c r="X501" i="2" s="1"/>
  <c r="W502" i="2"/>
  <c r="W519" i="2"/>
  <c r="W520" i="2"/>
  <c r="W537" i="2"/>
  <c r="W538" i="2"/>
  <c r="X538" i="2" s="1"/>
  <c r="W555" i="2"/>
  <c r="W556" i="2"/>
  <c r="W582" i="2"/>
  <c r="V583" i="2"/>
  <c r="V584" i="2"/>
  <c r="W595" i="2"/>
  <c r="V601" i="2"/>
  <c r="W611" i="2"/>
  <c r="X611" i="2" s="1"/>
  <c r="V616" i="2"/>
  <c r="X626" i="2"/>
  <c r="W644" i="2"/>
  <c r="W663" i="2"/>
  <c r="X663" i="2" s="1"/>
  <c r="W669" i="2"/>
  <c r="V673" i="2"/>
  <c r="W698" i="2"/>
  <c r="X698" i="2" s="1"/>
  <c r="W718" i="2"/>
  <c r="X718" i="2" s="1"/>
  <c r="W721" i="2"/>
  <c r="W782" i="2"/>
  <c r="V792" i="2"/>
  <c r="X792" i="2" s="1"/>
  <c r="W797" i="2"/>
  <c r="X809" i="2"/>
  <c r="V840" i="2"/>
  <c r="X840" i="2" s="1"/>
  <c r="X863" i="2"/>
  <c r="X982" i="2"/>
  <c r="V1034" i="2"/>
  <c r="W1111" i="2"/>
  <c r="X1143" i="2"/>
  <c r="V449" i="2"/>
  <c r="X449" i="2" s="1"/>
  <c r="V467" i="2"/>
  <c r="X467" i="2" s="1"/>
  <c r="V485" i="2"/>
  <c r="X485" i="2" s="1"/>
  <c r="V503" i="2"/>
  <c r="X503" i="2" s="1"/>
  <c r="V521" i="2"/>
  <c r="X521" i="2" s="1"/>
  <c r="V539" i="2"/>
  <c r="X539" i="2" s="1"/>
  <c r="V557" i="2"/>
  <c r="X557" i="2" s="1"/>
  <c r="V581" i="2"/>
  <c r="X581" i="2" s="1"/>
  <c r="V582" i="2"/>
  <c r="W583" i="2"/>
  <c r="W584" i="2"/>
  <c r="X599" i="2"/>
  <c r="W601" i="2"/>
  <c r="W616" i="2"/>
  <c r="V639" i="2"/>
  <c r="X639" i="2" s="1"/>
  <c r="W659" i="2"/>
  <c r="V663" i="2"/>
  <c r="V679" i="2"/>
  <c r="W688" i="2"/>
  <c r="W693" i="2"/>
  <c r="W694" i="2"/>
  <c r="W697" i="2"/>
  <c r="W705" i="2"/>
  <c r="W737" i="2"/>
  <c r="W744" i="2"/>
  <c r="X744" i="2" s="1"/>
  <c r="W755" i="2"/>
  <c r="X755" i="2" s="1"/>
  <c r="W759" i="2"/>
  <c r="X759" i="2" s="1"/>
  <c r="W766" i="2"/>
  <c r="X768" i="2"/>
  <c r="W775" i="2"/>
  <c r="W796" i="2"/>
  <c r="V816" i="2"/>
  <c r="X816" i="2" s="1"/>
  <c r="X845" i="2"/>
  <c r="W871" i="2"/>
  <c r="X903" i="2"/>
  <c r="X923" i="2"/>
  <c r="V963" i="2"/>
  <c r="X963" i="2" s="1"/>
  <c r="W974" i="2"/>
  <c r="X1042" i="2"/>
  <c r="W560" i="2"/>
  <c r="W579" i="2"/>
  <c r="V580" i="2"/>
  <c r="X580" i="2" s="1"/>
  <c r="W581" i="2"/>
  <c r="X591" i="2"/>
  <c r="W600" i="2"/>
  <c r="X600" i="2" s="1"/>
  <c r="V610" i="2"/>
  <c r="W615" i="2"/>
  <c r="X622" i="2"/>
  <c r="W626" i="2"/>
  <c r="W647" i="2"/>
  <c r="W651" i="2"/>
  <c r="X654" i="2"/>
  <c r="W655" i="2"/>
  <c r="W662" i="2"/>
  <c r="W678" i="2"/>
  <c r="W679" i="2"/>
  <c r="V686" i="2"/>
  <c r="W687" i="2"/>
  <c r="V688" i="2"/>
  <c r="X688" i="2" s="1"/>
  <c r="V693" i="2"/>
  <c r="X693" i="2" s="1"/>
  <c r="X696" i="2"/>
  <c r="V697" i="2"/>
  <c r="W702" i="2"/>
  <c r="W708" i="2"/>
  <c r="V711" i="2"/>
  <c r="X711" i="2" s="1"/>
  <c r="W714" i="2"/>
  <c r="X714" i="2" s="1"/>
  <c r="W724" i="2"/>
  <c r="W727" i="2"/>
  <c r="W733" i="2"/>
  <c r="X746" i="2"/>
  <c r="V747" i="2"/>
  <c r="X747" i="2" s="1"/>
  <c r="X750" i="2"/>
  <c r="V758" i="2"/>
  <c r="X758" i="2" s="1"/>
  <c r="X785" i="2"/>
  <c r="V795" i="2"/>
  <c r="V796" i="2"/>
  <c r="W806" i="2"/>
  <c r="V834" i="2"/>
  <c r="X834" i="2" s="1"/>
  <c r="W868" i="2"/>
  <c r="X881" i="2"/>
  <c r="X900" i="2"/>
  <c r="W943" i="2"/>
  <c r="X995" i="2"/>
  <c r="W1175" i="2"/>
  <c r="W1208" i="2"/>
  <c r="X1208" i="2" s="1"/>
  <c r="X420" i="2"/>
  <c r="X438" i="2"/>
  <c r="X456" i="2"/>
  <c r="X474" i="2"/>
  <c r="X510" i="2"/>
  <c r="X528" i="2"/>
  <c r="V560" i="2"/>
  <c r="X560" i="2" s="1"/>
  <c r="V561" i="2"/>
  <c r="X561" i="2" s="1"/>
  <c r="V562" i="2"/>
  <c r="X562" i="2" s="1"/>
  <c r="X564" i="2"/>
  <c r="X592" i="2"/>
  <c r="W594" i="2"/>
  <c r="X594" i="2" s="1"/>
  <c r="W599" i="2"/>
  <c r="W609" i="2"/>
  <c r="W610" i="2"/>
  <c r="V614" i="2"/>
  <c r="W619" i="2"/>
  <c r="X629" i="2"/>
  <c r="X633" i="2"/>
  <c r="V638" i="2"/>
  <c r="V643" i="2"/>
  <c r="X643" i="2" s="1"/>
  <c r="V650" i="2"/>
  <c r="X650" i="2" s="1"/>
  <c r="V662" i="2"/>
  <c r="W672" i="2"/>
  <c r="X672" i="2" s="1"/>
  <c r="W685" i="2"/>
  <c r="W692" i="2"/>
  <c r="X713" i="2"/>
  <c r="W730" i="2"/>
  <c r="X743" i="2"/>
  <c r="V751" i="2"/>
  <c r="X754" i="2"/>
  <c r="X757" i="2"/>
  <c r="W762" i="2"/>
  <c r="W765" i="2"/>
  <c r="X765" i="2" s="1"/>
  <c r="W768" i="2"/>
  <c r="W795" i="2"/>
  <c r="W799" i="2"/>
  <c r="W803" i="2"/>
  <c r="X803" i="2" s="1"/>
  <c r="X805" i="2"/>
  <c r="V809" i="2"/>
  <c r="W834" i="2"/>
  <c r="X836" i="2"/>
  <c r="V839" i="2"/>
  <c r="X839" i="2" s="1"/>
  <c r="V851" i="2"/>
  <c r="W971" i="2"/>
  <c r="W1030" i="2"/>
  <c r="X1030" i="2" s="1"/>
  <c r="X1073" i="2"/>
  <c r="W686" i="2"/>
  <c r="W841" i="2"/>
  <c r="W851" i="2"/>
  <c r="W861" i="2"/>
  <c r="W905" i="2"/>
  <c r="W951" i="2"/>
  <c r="W1013" i="2"/>
  <c r="X1013" i="2" s="1"/>
  <c r="X1092" i="2"/>
  <c r="X1095" i="2"/>
  <c r="X1104" i="2"/>
  <c r="X1155" i="2"/>
  <c r="W1173" i="2"/>
  <c r="W986" i="2"/>
  <c r="W989" i="2"/>
  <c r="X989" i="2" s="1"/>
  <c r="W1016" i="2"/>
  <c r="X1016" i="2" s="1"/>
  <c r="W1040" i="2"/>
  <c r="X1046" i="2"/>
  <c r="X1089" i="2"/>
  <c r="W1155" i="2"/>
  <c r="W1256" i="2"/>
  <c r="W1262" i="2"/>
  <c r="X1272" i="2"/>
  <c r="X1375" i="2"/>
  <c r="X1400" i="2"/>
  <c r="X1433" i="2"/>
  <c r="W667" i="2"/>
  <c r="W776" i="2"/>
  <c r="W788" i="2"/>
  <c r="W793" i="2"/>
  <c r="W829" i="2"/>
  <c r="X837" i="2"/>
  <c r="W845" i="2"/>
  <c r="W850" i="2"/>
  <c r="X850" i="2" s="1"/>
  <c r="W865" i="2"/>
  <c r="X865" i="2" s="1"/>
  <c r="X876" i="2"/>
  <c r="W877" i="2"/>
  <c r="W899" i="2"/>
  <c r="X1002" i="2"/>
  <c r="X1039" i="2"/>
  <c r="W1058" i="2"/>
  <c r="X1058" i="2" s="1"/>
  <c r="X1061" i="2"/>
  <c r="X1110" i="2"/>
  <c r="W1411" i="2"/>
  <c r="W586" i="2"/>
  <c r="W650" i="2"/>
  <c r="W758" i="2"/>
  <c r="X780" i="2"/>
  <c r="W781" i="2"/>
  <c r="X781" i="2" s="1"/>
  <c r="W809" i="2"/>
  <c r="W820" i="2"/>
  <c r="X820" i="2" s="1"/>
  <c r="W855" i="2"/>
  <c r="X927" i="2"/>
  <c r="W1036" i="2"/>
  <c r="X1036" i="2" s="1"/>
  <c r="W1046" i="2"/>
  <c r="X1075" i="2"/>
  <c r="X1091" i="2"/>
  <c r="X1174" i="2"/>
  <c r="W1227" i="2"/>
  <c r="X1252" i="2"/>
  <c r="X1277" i="2"/>
  <c r="X1526" i="2"/>
  <c r="X1532" i="2"/>
  <c r="X1548" i="2"/>
  <c r="W837" i="2"/>
  <c r="W854" i="2"/>
  <c r="W869" i="2"/>
  <c r="W881" i="2"/>
  <c r="W897" i="2"/>
  <c r="W938" i="2"/>
  <c r="X938" i="2" s="1"/>
  <c r="W969" i="2"/>
  <c r="X969" i="2" s="1"/>
  <c r="W985" i="2"/>
  <c r="X994" i="2"/>
  <c r="X1021" i="2"/>
  <c r="W1039" i="2"/>
  <c r="W1067" i="2"/>
  <c r="W1079" i="2"/>
  <c r="W1101" i="2"/>
  <c r="X1101" i="2" s="1"/>
  <c r="X1145" i="2"/>
  <c r="X1214" i="2"/>
  <c r="X1230" i="2"/>
  <c r="W632" i="2"/>
  <c r="W740" i="2"/>
  <c r="W774" i="2"/>
  <c r="X825" i="2"/>
  <c r="W849" i="2"/>
  <c r="W853" i="2"/>
  <c r="W973" i="2"/>
  <c r="X973" i="2" s="1"/>
  <c r="W1006" i="2"/>
  <c r="W1010" i="2"/>
  <c r="W1042" i="2"/>
  <c r="W1091" i="2"/>
  <c r="W1094" i="2"/>
  <c r="X1109" i="2"/>
  <c r="X1182" i="2"/>
  <c r="X1292" i="2"/>
  <c r="X1310" i="2"/>
  <c r="X1339" i="2"/>
  <c r="W631" i="2"/>
  <c r="W739" i="2"/>
  <c r="X739" i="2" s="1"/>
  <c r="X806" i="2"/>
  <c r="W902" i="2"/>
  <c r="W953" i="2"/>
  <c r="X953" i="2" s="1"/>
  <c r="X980" i="2"/>
  <c r="W994" i="2"/>
  <c r="X1023" i="2"/>
  <c r="W1060" i="2"/>
  <c r="W1066" i="2"/>
  <c r="W1145" i="2"/>
  <c r="W580" i="2"/>
  <c r="W614" i="2"/>
  <c r="W722" i="2"/>
  <c r="X722" i="2" s="1"/>
  <c r="W791" i="2"/>
  <c r="X798" i="2"/>
  <c r="W800" i="2"/>
  <c r="W824" i="2"/>
  <c r="W891" i="2"/>
  <c r="W956" i="2"/>
  <c r="X997" i="2"/>
  <c r="W1063" i="2"/>
  <c r="W1088" i="2"/>
  <c r="X1088" i="2" s="1"/>
  <c r="W1105" i="2"/>
  <c r="W1226" i="2"/>
  <c r="X1241" i="2"/>
  <c r="W842" i="2"/>
  <c r="W867" i="2"/>
  <c r="X867" i="2" s="1"/>
  <c r="W901" i="2"/>
  <c r="X936" i="2"/>
  <c r="X940" i="2"/>
  <c r="X949" i="2"/>
  <c r="W1009" i="2"/>
  <c r="X1009" i="2" s="1"/>
  <c r="X1020" i="2"/>
  <c r="X1027" i="2"/>
  <c r="X1065" i="2"/>
  <c r="W1070" i="2"/>
  <c r="X1150" i="2"/>
  <c r="W1153" i="2"/>
  <c r="X1167" i="2"/>
  <c r="X1263" i="2"/>
  <c r="X1368" i="2"/>
  <c r="W779" i="2"/>
  <c r="W790" i="2"/>
  <c r="W812" i="2"/>
  <c r="X851" i="2"/>
  <c r="X857" i="2"/>
  <c r="X894" i="2"/>
  <c r="W920" i="2"/>
  <c r="W931" i="2"/>
  <c r="W967" i="2"/>
  <c r="X983" i="2"/>
  <c r="W1031" i="2"/>
  <c r="X1031" i="2" s="1"/>
  <c r="X1034" i="2"/>
  <c r="X1037" i="2"/>
  <c r="W1087" i="2"/>
  <c r="X1184" i="2"/>
  <c r="W1213" i="2"/>
  <c r="W778" i="2"/>
  <c r="X796" i="2"/>
  <c r="W811" i="2"/>
  <c r="X811" i="2" s="1"/>
  <c r="W878" i="2"/>
  <c r="X924" i="2"/>
  <c r="W925" i="2"/>
  <c r="W940" i="2"/>
  <c r="W949" i="2"/>
  <c r="X966" i="2"/>
  <c r="W979" i="2"/>
  <c r="X979" i="2" s="1"/>
  <c r="X1052" i="2"/>
  <c r="X1055" i="2"/>
  <c r="W1065" i="2"/>
  <c r="W1069" i="2"/>
  <c r="W1209" i="2"/>
  <c r="X1278" i="2"/>
  <c r="X971" i="2"/>
  <c r="X990" i="2"/>
  <c r="W991" i="2"/>
  <c r="W1024" i="2"/>
  <c r="W1033" i="2"/>
  <c r="X1033" i="2" s="1"/>
  <c r="W1034" i="2"/>
  <c r="W1049" i="2"/>
  <c r="W1071" i="2"/>
  <c r="W1077" i="2"/>
  <c r="W1085" i="2"/>
  <c r="X1085" i="2" s="1"/>
  <c r="W1131" i="2"/>
  <c r="X1180" i="2"/>
  <c r="W1215" i="2"/>
  <c r="X1222" i="2"/>
  <c r="W1253" i="2"/>
  <c r="W1294" i="2"/>
  <c r="X1385" i="2"/>
  <c r="X1455" i="2"/>
  <c r="X1499" i="2"/>
  <c r="W1130" i="2"/>
  <c r="X1130" i="2" s="1"/>
  <c r="W1139" i="2"/>
  <c r="W1166" i="2"/>
  <c r="X1242" i="2"/>
  <c r="W1290" i="2"/>
  <c r="X1293" i="2"/>
  <c r="W1336" i="2"/>
  <c r="W1385" i="2"/>
  <c r="W1455" i="2"/>
  <c r="X1460" i="2"/>
  <c r="W770" i="2"/>
  <c r="W835" i="2"/>
  <c r="W863" i="2"/>
  <c r="W873" i="2"/>
  <c r="X898" i="2"/>
  <c r="W921" i="2"/>
  <c r="X921" i="2" s="1"/>
  <c r="X948" i="2"/>
  <c r="W961" i="2"/>
  <c r="X961" i="2" s="1"/>
  <c r="W1018" i="2"/>
  <c r="X1018" i="2" s="1"/>
  <c r="W1029" i="2"/>
  <c r="W1057" i="2"/>
  <c r="W1075" i="2"/>
  <c r="W1115" i="2"/>
  <c r="W1129" i="2"/>
  <c r="X1129" i="2" s="1"/>
  <c r="X1154" i="2"/>
  <c r="W1183" i="2"/>
  <c r="W1207" i="2"/>
  <c r="W1257" i="2"/>
  <c r="X1289" i="2"/>
  <c r="W1362" i="2"/>
  <c r="W1425" i="2"/>
  <c r="X1454" i="2"/>
  <c r="W941" i="2"/>
  <c r="W1007" i="2"/>
  <c r="W1083" i="2"/>
  <c r="W1109" i="2"/>
  <c r="X1146" i="2"/>
  <c r="X1164" i="2"/>
  <c r="X1188" i="2"/>
  <c r="W1231" i="2"/>
  <c r="X1240" i="2"/>
  <c r="W1339" i="2"/>
  <c r="X1439" i="2"/>
  <c r="W977" i="2"/>
  <c r="W995" i="2"/>
  <c r="X1003" i="2"/>
  <c r="W1017" i="2"/>
  <c r="W1043" i="2"/>
  <c r="W1125" i="2"/>
  <c r="X1125" i="2" s="1"/>
  <c r="W1133" i="2"/>
  <c r="X1133" i="2" s="1"/>
  <c r="W1151" i="2"/>
  <c r="X1151" i="2" s="1"/>
  <c r="W1154" i="2"/>
  <c r="X1235" i="2"/>
  <c r="W1282" i="2"/>
  <c r="W1289" i="2"/>
  <c r="W1402" i="2"/>
  <c r="X1480" i="2"/>
  <c r="W1004" i="2"/>
  <c r="W1054" i="2"/>
  <c r="X1054" i="2" s="1"/>
  <c r="W1097" i="2"/>
  <c r="W1187" i="2"/>
  <c r="W1199" i="2"/>
  <c r="W1221" i="2"/>
  <c r="W1225" i="2"/>
  <c r="X1265" i="2"/>
  <c r="X1270" i="2"/>
  <c r="X1295" i="2"/>
  <c r="W1302" i="2"/>
  <c r="W1326" i="2"/>
  <c r="W1361" i="2"/>
  <c r="X1096" i="2"/>
  <c r="X1112" i="2"/>
  <c r="W1119" i="2"/>
  <c r="W1163" i="2"/>
  <c r="W1193" i="2"/>
  <c r="W1235" i="2"/>
  <c r="X1284" i="2"/>
  <c r="X1291" i="2"/>
  <c r="W1355" i="2"/>
  <c r="X1355" i="2" s="1"/>
  <c r="W1419" i="2"/>
  <c r="W1259" i="2"/>
  <c r="X1264" i="2"/>
  <c r="X1273" i="2"/>
  <c r="X1288" i="2"/>
  <c r="W1341" i="2"/>
  <c r="X1341" i="2" s="1"/>
  <c r="X1351" i="2"/>
  <c r="W1373" i="2"/>
  <c r="W866" i="2"/>
  <c r="W887" i="2"/>
  <c r="W907" i="2"/>
  <c r="X907" i="2" s="1"/>
  <c r="X933" i="2"/>
  <c r="W992" i="2"/>
  <c r="W1015" i="2"/>
  <c r="X1015" i="2" s="1"/>
  <c r="W1035" i="2"/>
  <c r="W1051" i="2"/>
  <c r="X1051" i="2" s="1"/>
  <c r="W1052" i="2"/>
  <c r="X1131" i="2"/>
  <c r="X1228" i="2"/>
  <c r="W1245" i="2"/>
  <c r="X1245" i="2" s="1"/>
  <c r="W1250" i="2"/>
  <c r="W1284" i="2"/>
  <c r="X1337" i="2"/>
  <c r="W1396" i="2"/>
  <c r="W1438" i="2"/>
  <c r="X1491" i="2"/>
  <c r="W817" i="2"/>
  <c r="W818" i="2"/>
  <c r="W896" i="2"/>
  <c r="W917" i="2"/>
  <c r="W935" i="2"/>
  <c r="X954" i="2"/>
  <c r="W1072" i="2"/>
  <c r="X1152" i="2"/>
  <c r="W1159" i="2"/>
  <c r="W1181" i="2"/>
  <c r="W1197" i="2"/>
  <c r="X1209" i="2"/>
  <c r="X1340" i="2"/>
  <c r="W1415" i="2"/>
  <c r="X1415" i="2" s="1"/>
  <c r="X1434" i="2"/>
  <c r="X1440" i="2"/>
  <c r="X1458" i="2"/>
  <c r="X1398" i="2"/>
  <c r="X1401" i="2"/>
  <c r="X1474" i="2"/>
  <c r="W1491" i="2"/>
  <c r="X1563" i="2"/>
  <c r="W1149" i="2"/>
  <c r="W1169" i="2"/>
  <c r="X1169" i="2" s="1"/>
  <c r="W1249" i="2"/>
  <c r="X1249" i="2" s="1"/>
  <c r="W1265" i="2"/>
  <c r="W1351" i="2"/>
  <c r="W1372" i="2"/>
  <c r="W1378" i="2"/>
  <c r="W1387" i="2"/>
  <c r="W1391" i="2"/>
  <c r="W1395" i="2"/>
  <c r="W1401" i="2"/>
  <c r="X1421" i="2"/>
  <c r="W1467" i="2"/>
  <c r="X1487" i="2"/>
  <c r="X1509" i="2"/>
  <c r="X1703" i="2"/>
  <c r="W892" i="2"/>
  <c r="W997" i="2"/>
  <c r="W1061" i="2"/>
  <c r="W1095" i="2"/>
  <c r="W1103" i="2"/>
  <c r="X1103" i="2" s="1"/>
  <c r="X1121" i="2"/>
  <c r="W1148" i="2"/>
  <c r="W1263" i="2"/>
  <c r="W1295" i="2"/>
  <c r="W1347" i="2"/>
  <c r="X1350" i="2"/>
  <c r="X1377" i="2"/>
  <c r="X1380" i="2"/>
  <c r="X1383" i="2"/>
  <c r="X1394" i="2"/>
  <c r="W1417" i="2"/>
  <c r="W1427" i="2"/>
  <c r="W1654" i="2"/>
  <c r="W1203" i="2"/>
  <c r="W1211" i="2"/>
  <c r="X1232" i="2"/>
  <c r="X1238" i="2"/>
  <c r="W1239" i="2"/>
  <c r="X1239" i="2" s="1"/>
  <c r="W1272" i="2"/>
  <c r="W1303" i="2"/>
  <c r="X1303" i="2" s="1"/>
  <c r="W1342" i="2"/>
  <c r="X1342" i="2" s="1"/>
  <c r="W1343" i="2"/>
  <c r="X1343" i="2" s="1"/>
  <c r="X1406" i="2"/>
  <c r="W1410" i="2"/>
  <c r="W1421" i="2"/>
  <c r="X1457" i="2"/>
  <c r="X1483" i="2"/>
  <c r="X1493" i="2"/>
  <c r="W1509" i="2"/>
  <c r="X1547" i="2"/>
  <c r="X1556" i="2"/>
  <c r="X1559" i="2"/>
  <c r="W769" i="2"/>
  <c r="W787" i="2"/>
  <c r="W805" i="2"/>
  <c r="W823" i="2"/>
  <c r="W856" i="2"/>
  <c r="W889" i="2"/>
  <c r="W890" i="2"/>
  <c r="W923" i="2"/>
  <c r="W959" i="2"/>
  <c r="W1025" i="2"/>
  <c r="W1053" i="2"/>
  <c r="X1053" i="2" s="1"/>
  <c r="X1111" i="2"/>
  <c r="W1113" i="2"/>
  <c r="W1121" i="2"/>
  <c r="X1137" i="2"/>
  <c r="W1147" i="2"/>
  <c r="W1157" i="2"/>
  <c r="W1167" i="2"/>
  <c r="X1173" i="2"/>
  <c r="W1184" i="2"/>
  <c r="W1223" i="2"/>
  <c r="X1223" i="2" s="1"/>
  <c r="X1290" i="2"/>
  <c r="X1302" i="2"/>
  <c r="W1312" i="2"/>
  <c r="X1312" i="2" s="1"/>
  <c r="W1331" i="2"/>
  <c r="W1338" i="2"/>
  <c r="X1338" i="2" s="1"/>
  <c r="W1354" i="2"/>
  <c r="W1363" i="2"/>
  <c r="X1363" i="2" s="1"/>
  <c r="W1367" i="2"/>
  <c r="W1371" i="2"/>
  <c r="X1371" i="2" s="1"/>
  <c r="W1377" i="2"/>
  <c r="X1386" i="2"/>
  <c r="X1397" i="2"/>
  <c r="X1469" i="2"/>
  <c r="X1476" i="2"/>
  <c r="W1393" i="2"/>
  <c r="W1403" i="2"/>
  <c r="X1403" i="2" s="1"/>
  <c r="X1416" i="2"/>
  <c r="X1462" i="2"/>
  <c r="W1386" i="2"/>
  <c r="W1397" i="2"/>
  <c r="W1409" i="2"/>
  <c r="X1409" i="2" s="1"/>
  <c r="X1456" i="2"/>
  <c r="X1498" i="2"/>
  <c r="X1541" i="2"/>
  <c r="W1594" i="2"/>
  <c r="W1301" i="2"/>
  <c r="X1301" i="2" s="1"/>
  <c r="W1308" i="2"/>
  <c r="X1325" i="2"/>
  <c r="W1330" i="2"/>
  <c r="W1337" i="2"/>
  <c r="W1353" i="2"/>
  <c r="W1420" i="2"/>
  <c r="W1426" i="2"/>
  <c r="W1449" i="2"/>
  <c r="X1582" i="2"/>
  <c r="W1349" i="2"/>
  <c r="W1369" i="2"/>
  <c r="W1379" i="2"/>
  <c r="X1411" i="2"/>
  <c r="X1422" i="2"/>
  <c r="X1428" i="2"/>
  <c r="W1435" i="2"/>
  <c r="X1435" i="2" s="1"/>
  <c r="X1438" i="2"/>
  <c r="X1444" i="2"/>
  <c r="X1615" i="2"/>
  <c r="X1314" i="2"/>
  <c r="W1348" i="2"/>
  <c r="W1356" i="2"/>
  <c r="X1356" i="2" s="1"/>
  <c r="W1380" i="2"/>
  <c r="W1383" i="2"/>
  <c r="W1404" i="2"/>
  <c r="W1407" i="2"/>
  <c r="X1407" i="2" s="1"/>
  <c r="X1420" i="2"/>
  <c r="W1428" i="2"/>
  <c r="W1431" i="2"/>
  <c r="X1501" i="2"/>
  <c r="X1564" i="2"/>
  <c r="W1706" i="2"/>
  <c r="X3489" i="2"/>
  <c r="X1636" i="2"/>
  <c r="W1165" i="2"/>
  <c r="W1205" i="2"/>
  <c r="W1232" i="2"/>
  <c r="W1241" i="2"/>
  <c r="W1271" i="2"/>
  <c r="W1277" i="2"/>
  <c r="W1434" i="2"/>
  <c r="X1477" i="2"/>
  <c r="X1584" i="2"/>
  <c r="X1590" i="2"/>
  <c r="W1613" i="2"/>
  <c r="W839" i="2"/>
  <c r="W857" i="2"/>
  <c r="W875" i="2"/>
  <c r="W893" i="2"/>
  <c r="W911" i="2"/>
  <c r="W929" i="2"/>
  <c r="W947" i="2"/>
  <c r="W965" i="2"/>
  <c r="W983" i="2"/>
  <c r="W1001" i="2"/>
  <c r="W1019" i="2"/>
  <c r="X1019" i="2" s="1"/>
  <c r="W1037" i="2"/>
  <c r="W1055" i="2"/>
  <c r="W1073" i="2"/>
  <c r="W1127" i="2"/>
  <c r="W1137" i="2"/>
  <c r="W1191" i="2"/>
  <c r="W1217" i="2"/>
  <c r="X1266" i="2"/>
  <c r="W1276" i="2"/>
  <c r="W1307" i="2"/>
  <c r="W1313" i="2"/>
  <c r="W1345" i="2"/>
  <c r="W1350" i="2"/>
  <c r="X1357" i="2"/>
  <c r="X1381" i="2"/>
  <c r="X1436" i="2"/>
  <c r="W1485" i="2"/>
  <c r="X1513" i="2"/>
  <c r="X1543" i="2"/>
  <c r="W1648" i="2"/>
  <c r="X1349" i="2"/>
  <c r="X1364" i="2"/>
  <c r="X1384" i="2"/>
  <c r="X1408" i="2"/>
  <c r="X1412" i="2"/>
  <c r="W1433" i="2"/>
  <c r="W1473" i="2"/>
  <c r="X1495" i="2"/>
  <c r="X1516" i="2"/>
  <c r="X1562" i="2"/>
  <c r="W1569" i="2"/>
  <c r="W1745" i="2"/>
  <c r="W1762" i="2"/>
  <c r="W1586" i="2"/>
  <c r="W1624" i="2"/>
  <c r="X1624" i="2" s="1"/>
  <c r="X1647" i="2"/>
  <c r="W1527" i="2"/>
  <c r="W1598" i="2"/>
  <c r="X1598" i="2" s="1"/>
  <c r="W1661" i="2"/>
  <c r="X1568" i="2"/>
  <c r="W1606" i="2"/>
  <c r="X1542" i="2"/>
  <c r="W1597" i="2"/>
  <c r="X1604" i="2"/>
  <c r="X1616" i="2"/>
  <c r="W1666" i="2"/>
  <c r="X1844" i="2"/>
  <c r="W1344" i="2"/>
  <c r="W1360" i="2"/>
  <c r="X1360" i="2" s="1"/>
  <c r="W1368" i="2"/>
  <c r="W1384" i="2"/>
  <c r="W1392" i="2"/>
  <c r="X1392" i="2" s="1"/>
  <c r="W1408" i="2"/>
  <c r="W1416" i="2"/>
  <c r="W1432" i="2"/>
  <c r="W1633" i="2"/>
  <c r="X1741" i="2"/>
  <c r="X1755" i="2"/>
  <c r="X1366" i="2"/>
  <c r="W1375" i="2"/>
  <c r="W1399" i="2"/>
  <c r="W1423" i="2"/>
  <c r="W1437" i="2"/>
  <c r="X1471" i="2"/>
  <c r="X1489" i="2"/>
  <c r="X1507" i="2"/>
  <c r="X1552" i="2"/>
  <c r="W1563" i="2"/>
  <c r="W1596" i="2"/>
  <c r="W1604" i="2"/>
  <c r="W1616" i="2"/>
  <c r="X1659" i="2"/>
  <c r="X1662" i="2"/>
  <c r="X1749" i="2"/>
  <c r="X1752" i="2"/>
  <c r="W1089" i="2"/>
  <c r="W1107" i="2"/>
  <c r="X1107" i="2" s="1"/>
  <c r="W1185" i="2"/>
  <c r="W1247" i="2"/>
  <c r="W1251" i="2"/>
  <c r="X1311" i="2"/>
  <c r="X1332" i="2"/>
  <c r="X1389" i="2"/>
  <c r="X1546" i="2"/>
  <c r="W1581" i="2"/>
  <c r="X1635" i="2"/>
  <c r="X1639" i="2"/>
  <c r="X1665" i="2"/>
  <c r="W1722" i="2"/>
  <c r="X1722" i="2" s="1"/>
  <c r="X1760" i="2"/>
  <c r="W1779" i="2"/>
  <c r="X1779" i="2" s="1"/>
  <c r="W1366" i="2"/>
  <c r="W1374" i="2"/>
  <c r="W1390" i="2"/>
  <c r="W1398" i="2"/>
  <c r="W1414" i="2"/>
  <c r="W1422" i="2"/>
  <c r="W1443" i="2"/>
  <c r="W1461" i="2"/>
  <c r="W1479" i="2"/>
  <c r="W1497" i="2"/>
  <c r="W1515" i="2"/>
  <c r="X1515" i="2" s="1"/>
  <c r="X1522" i="2"/>
  <c r="W1592" i="2"/>
  <c r="X1592" i="2" s="1"/>
  <c r="W1612" i="2"/>
  <c r="W1615" i="2"/>
  <c r="X1655" i="2"/>
  <c r="W1815" i="2"/>
  <c r="X1815" i="2" s="1"/>
  <c r="W1325" i="2"/>
  <c r="W1357" i="2"/>
  <c r="W1381" i="2"/>
  <c r="W1405" i="2"/>
  <c r="W1429" i="2"/>
  <c r="X1429" i="2" s="1"/>
  <c r="W1557" i="2"/>
  <c r="W1588" i="2"/>
  <c r="X1599" i="2"/>
  <c r="W1619" i="2"/>
  <c r="W1716" i="2"/>
  <c r="W1143" i="2"/>
  <c r="W1161" i="2"/>
  <c r="W1179" i="2"/>
  <c r="W1229" i="2"/>
  <c r="X1229" i="2" s="1"/>
  <c r="W1233" i="2"/>
  <c r="X1233" i="2" s="1"/>
  <c r="W1285" i="2"/>
  <c r="W1321" i="2"/>
  <c r="X1395" i="2"/>
  <c r="W1551" i="2"/>
  <c r="X1579" i="2"/>
  <c r="W1595" i="2"/>
  <c r="X1595" i="2" s="1"/>
  <c r="W1632" i="2"/>
  <c r="W1521" i="2"/>
  <c r="W1545" i="2"/>
  <c r="W1614" i="2"/>
  <c r="W1646" i="2"/>
  <c r="W1670" i="2"/>
  <c r="X1670" i="2" s="1"/>
  <c r="X1694" i="2"/>
  <c r="X1701" i="2"/>
  <c r="X1734" i="2"/>
  <c r="X1845" i="2"/>
  <c r="W1503" i="2"/>
  <c r="W1539" i="2"/>
  <c r="W1575" i="2"/>
  <c r="X1606" i="2"/>
  <c r="X1684" i="2"/>
  <c r="X1777" i="2"/>
  <c r="W1533" i="2"/>
  <c r="X1549" i="2"/>
  <c r="W1634" i="2"/>
  <c r="W1637" i="2"/>
  <c r="W1664" i="2"/>
  <c r="X1664" i="2" s="1"/>
  <c r="X1675" i="2"/>
  <c r="W1678" i="2"/>
  <c r="X1753" i="2"/>
  <c r="X1801" i="2"/>
  <c r="W1973" i="2"/>
  <c r="W1607" i="2"/>
  <c r="W1626" i="2"/>
  <c r="W1636" i="2"/>
  <c r="W1660" i="2"/>
  <c r="X1712" i="2"/>
  <c r="X1731" i="2"/>
  <c r="X1735" i="2"/>
  <c r="X1742" i="2"/>
  <c r="W1790" i="2"/>
  <c r="W1805" i="2"/>
  <c r="X1880" i="2"/>
  <c r="W2148" i="2"/>
  <c r="X2299" i="2"/>
  <c r="X3201" i="2"/>
  <c r="X1681" i="2"/>
  <c r="W1682" i="2"/>
  <c r="W1691" i="2"/>
  <c r="W1694" i="2"/>
  <c r="W1703" i="2"/>
  <c r="W1760" i="2"/>
  <c r="W1796" i="2"/>
  <c r="X1796" i="2" s="1"/>
  <c r="W1802" i="2"/>
  <c r="X1833" i="2"/>
  <c r="X1839" i="2"/>
  <c r="W1868" i="2"/>
  <c r="X2142" i="2"/>
  <c r="W2145" i="2"/>
  <c r="W1273" i="2"/>
  <c r="W1291" i="2"/>
  <c r="W1309" i="2"/>
  <c r="X1309" i="2" s="1"/>
  <c r="W1327" i="2"/>
  <c r="W1441" i="2"/>
  <c r="X1441" i="2" s="1"/>
  <c r="W1447" i="2"/>
  <c r="X1447" i="2" s="1"/>
  <c r="W1453" i="2"/>
  <c r="X1453" i="2" s="1"/>
  <c r="W1459" i="2"/>
  <c r="W1465" i="2"/>
  <c r="W1471" i="2"/>
  <c r="W1477" i="2"/>
  <c r="W1483" i="2"/>
  <c r="W1489" i="2"/>
  <c r="W1495" i="2"/>
  <c r="W1501" i="2"/>
  <c r="W1507" i="2"/>
  <c r="W1513" i="2"/>
  <c r="W1519" i="2"/>
  <c r="X1519" i="2" s="1"/>
  <c r="W1525" i="2"/>
  <c r="X1525" i="2" s="1"/>
  <c r="W1531" i="2"/>
  <c r="W1537" i="2"/>
  <c r="W1543" i="2"/>
  <c r="W1549" i="2"/>
  <c r="W1555" i="2"/>
  <c r="W1561" i="2"/>
  <c r="W1567" i="2"/>
  <c r="W1573" i="2"/>
  <c r="W1579" i="2"/>
  <c r="X1690" i="2"/>
  <c r="W1709" i="2"/>
  <c r="X1709" i="2" s="1"/>
  <c r="X1715" i="2"/>
  <c r="W1735" i="2"/>
  <c r="X1789" i="2"/>
  <c r="W1825" i="2"/>
  <c r="X1825" i="2" s="1"/>
  <c r="W1842" i="2"/>
  <c r="W1625" i="2"/>
  <c r="W1644" i="2"/>
  <c r="X1644" i="2" s="1"/>
  <c r="X1658" i="2"/>
  <c r="W1672" i="2"/>
  <c r="W1728" i="2"/>
  <c r="X1738" i="2"/>
  <c r="W1739" i="2"/>
  <c r="W1756" i="2"/>
  <c r="X1781" i="2"/>
  <c r="W1785" i="2"/>
  <c r="X1804" i="2"/>
  <c r="W1839" i="2"/>
  <c r="W1971" i="2"/>
  <c r="W1652" i="2"/>
  <c r="X1652" i="2" s="1"/>
  <c r="W1658" i="2"/>
  <c r="W1668" i="2"/>
  <c r="X1668" i="2" s="1"/>
  <c r="W1676" i="2"/>
  <c r="W1680" i="2"/>
  <c r="X1680" i="2" s="1"/>
  <c r="W1708" i="2"/>
  <c r="X1708" i="2" s="1"/>
  <c r="W1752" i="2"/>
  <c r="W1798" i="2"/>
  <c r="W1804" i="2"/>
  <c r="X1807" i="2"/>
  <c r="W1810" i="2"/>
  <c r="W1821" i="2"/>
  <c r="X1827" i="2"/>
  <c r="W1279" i="2"/>
  <c r="W1297" i="2"/>
  <c r="W1315" i="2"/>
  <c r="W1333" i="2"/>
  <c r="W1590" i="2"/>
  <c r="W1600" i="2"/>
  <c r="X1600" i="2" s="1"/>
  <c r="W1643" i="2"/>
  <c r="W1684" i="2"/>
  <c r="X1704" i="2"/>
  <c r="X1723" i="2"/>
  <c r="X1737" i="2"/>
  <c r="W1741" i="2"/>
  <c r="W1764" i="2"/>
  <c r="W1887" i="2"/>
  <c r="X1890" i="2"/>
  <c r="X1959" i="2"/>
  <c r="W1610" i="2"/>
  <c r="W1622" i="2"/>
  <c r="X1641" i="2"/>
  <c r="W1642" i="2"/>
  <c r="W1650" i="2"/>
  <c r="W1662" i="2"/>
  <c r="W1696" i="2"/>
  <c r="W1721" i="2"/>
  <c r="X1721" i="2" s="1"/>
  <c r="X1763" i="2"/>
  <c r="W1771" i="2"/>
  <c r="W1784" i="2"/>
  <c r="W1792" i="2"/>
  <c r="X1967" i="2"/>
  <c r="W2030" i="2"/>
  <c r="X1588" i="2"/>
  <c r="X1628" i="2"/>
  <c r="W1667" i="2"/>
  <c r="W1714" i="2"/>
  <c r="X1743" i="2"/>
  <c r="X1773" i="2"/>
  <c r="W1780" i="2"/>
  <c r="W1814" i="2"/>
  <c r="X1843" i="2"/>
  <c r="X1872" i="2"/>
  <c r="W1875" i="2"/>
  <c r="W1589" i="2"/>
  <c r="W1608" i="2"/>
  <c r="X1617" i="2"/>
  <c r="W1618" i="2"/>
  <c r="X1666" i="2"/>
  <c r="W1679" i="2"/>
  <c r="W1700" i="2"/>
  <c r="X1716" i="2"/>
  <c r="W1747" i="2"/>
  <c r="W1751" i="2"/>
  <c r="X1761" i="2"/>
  <c r="X1783" i="2"/>
  <c r="X1800" i="2"/>
  <c r="W1851" i="2"/>
  <c r="X2091" i="2"/>
  <c r="X2094" i="2"/>
  <c r="W1628" i="2"/>
  <c r="W1640" i="2"/>
  <c r="X1640" i="2" s="1"/>
  <c r="X1660" i="2"/>
  <c r="W1710" i="2"/>
  <c r="X1713" i="2"/>
  <c r="W1736" i="2"/>
  <c r="W1786" i="2"/>
  <c r="X1790" i="2"/>
  <c r="X1816" i="2"/>
  <c r="X1824" i="2"/>
  <c r="W1833" i="2"/>
  <c r="X1883" i="2"/>
  <c r="X1896" i="2"/>
  <c r="W1903" i="2"/>
  <c r="W1923" i="2"/>
  <c r="W2074" i="2"/>
  <c r="X2220" i="2"/>
  <c r="X2237" i="2"/>
  <c r="W1742" i="2"/>
  <c r="W1797" i="2"/>
  <c r="W1886" i="2"/>
  <c r="X1889" i="2"/>
  <c r="X1930" i="2"/>
  <c r="X2032" i="2"/>
  <c r="X2067" i="2"/>
  <c r="W1766" i="2"/>
  <c r="W1824" i="2"/>
  <c r="W1858" i="2"/>
  <c r="W1893" i="2"/>
  <c r="W1896" i="2"/>
  <c r="X1908" i="2"/>
  <c r="W1909" i="2"/>
  <c r="W1947" i="2"/>
  <c r="W1997" i="2"/>
  <c r="W1718" i="2"/>
  <c r="W1733" i="2"/>
  <c r="X1733" i="2" s="1"/>
  <c r="X1795" i="2"/>
  <c r="X1817" i="2"/>
  <c r="W2061" i="2"/>
  <c r="W2121" i="2"/>
  <c r="X2150" i="2"/>
  <c r="W2301" i="2"/>
  <c r="X1691" i="2"/>
  <c r="W1765" i="2"/>
  <c r="W1789" i="2"/>
  <c r="W1844" i="2"/>
  <c r="X1960" i="2"/>
  <c r="W2044" i="2"/>
  <c r="W1724" i="2"/>
  <c r="W1732" i="2"/>
  <c r="X1732" i="2" s="1"/>
  <c r="W1754" i="2"/>
  <c r="W1772" i="2"/>
  <c r="W1861" i="2"/>
  <c r="X1861" i="2" s="1"/>
  <c r="W1878" i="2"/>
  <c r="X1924" i="2"/>
  <c r="X1787" i="2"/>
  <c r="W1788" i="2"/>
  <c r="W1822" i="2"/>
  <c r="W1826" i="2"/>
  <c r="X1856" i="2"/>
  <c r="W1857" i="2"/>
  <c r="W1929" i="2"/>
  <c r="X2052" i="2"/>
  <c r="X2092" i="2"/>
  <c r="W2147" i="2"/>
  <c r="X2164" i="2"/>
  <c r="W1688" i="2"/>
  <c r="W1834" i="2"/>
  <c r="W1838" i="2"/>
  <c r="W1867" i="2"/>
  <c r="W1874" i="2"/>
  <c r="X1874" i="2" s="1"/>
  <c r="X1931" i="2"/>
  <c r="X1984" i="2"/>
  <c r="X1714" i="2"/>
  <c r="W1715" i="2"/>
  <c r="W1753" i="2"/>
  <c r="X1837" i="2"/>
  <c r="X1954" i="2"/>
  <c r="W1962" i="2"/>
  <c r="X1986" i="2"/>
  <c r="X2328" i="2"/>
  <c r="W1712" i="2"/>
  <c r="W1730" i="2"/>
  <c r="W1769" i="2"/>
  <c r="W1778" i="2"/>
  <c r="X1806" i="2"/>
  <c r="W1808" i="2"/>
  <c r="W1816" i="2"/>
  <c r="X1867" i="2"/>
  <c r="X1907" i="2"/>
  <c r="W2018" i="2"/>
  <c r="W2050" i="2"/>
  <c r="X2055" i="2"/>
  <c r="W2073" i="2"/>
  <c r="X2153" i="2"/>
  <c r="W2165" i="2"/>
  <c r="X2165" i="2" s="1"/>
  <c r="W2375" i="2"/>
  <c r="X2375" i="2" s="1"/>
  <c r="X1727" i="2"/>
  <c r="W1748" i="2"/>
  <c r="X1748" i="2" s="1"/>
  <c r="W1787" i="2"/>
  <c r="X1805" i="2"/>
  <c r="W1850" i="2"/>
  <c r="X1878" i="2"/>
  <c r="W1879" i="2"/>
  <c r="X1879" i="2" s="1"/>
  <c r="W1928" i="2"/>
  <c r="X1976" i="2"/>
  <c r="W1983" i="2"/>
  <c r="X2007" i="2"/>
  <c r="W2067" i="2"/>
  <c r="W2168" i="2"/>
  <c r="X1832" i="2"/>
  <c r="X1887" i="2"/>
  <c r="W1888" i="2"/>
  <c r="X1888" i="2" s="1"/>
  <c r="W1921" i="2"/>
  <c r="W1966" i="2"/>
  <c r="W1982" i="2"/>
  <c r="X2081" i="2"/>
  <c r="W2091" i="2"/>
  <c r="W2108" i="2"/>
  <c r="W1823" i="2"/>
  <c r="X1823" i="2" s="1"/>
  <c r="W1843" i="2"/>
  <c r="W1860" i="2"/>
  <c r="W1877" i="2"/>
  <c r="X1877" i="2" s="1"/>
  <c r="W1946" i="2"/>
  <c r="W1959" i="2"/>
  <c r="X1965" i="2"/>
  <c r="W1990" i="2"/>
  <c r="X1990" i="2" s="1"/>
  <c r="W2013" i="2"/>
  <c r="W2032" i="2"/>
  <c r="X2124" i="2"/>
  <c r="X2222" i="2"/>
  <c r="X2371" i="2"/>
  <c r="X1831" i="2"/>
  <c r="W1832" i="2"/>
  <c r="X1869" i="2"/>
  <c r="W1870" i="2"/>
  <c r="W1940" i="2"/>
  <c r="W1972" i="2"/>
  <c r="X1972" i="2" s="1"/>
  <c r="X1978" i="2"/>
  <c r="W2006" i="2"/>
  <c r="X2051" i="2"/>
  <c r="W2280" i="2"/>
  <c r="W1841" i="2"/>
  <c r="X1841" i="2" s="1"/>
  <c r="X1847" i="2"/>
  <c r="W1859" i="2"/>
  <c r="X1859" i="2" s="1"/>
  <c r="W1876" i="2"/>
  <c r="X1886" i="2"/>
  <c r="W2002" i="2"/>
  <c r="W2020" i="2"/>
  <c r="W2038" i="2"/>
  <c r="W2054" i="2"/>
  <c r="X2071" i="2"/>
  <c r="W2132" i="2"/>
  <c r="X2172" i="2"/>
  <c r="W2336" i="2"/>
  <c r="W1852" i="2"/>
  <c r="W1897" i="2"/>
  <c r="X1897" i="2" s="1"/>
  <c r="W1915" i="2"/>
  <c r="X1915" i="2" s="1"/>
  <c r="X1932" i="2"/>
  <c r="W1936" i="2"/>
  <c r="X1936" i="2" s="1"/>
  <c r="W1955" i="2"/>
  <c r="X1958" i="2"/>
  <c r="W2009" i="2"/>
  <c r="W2213" i="2"/>
  <c r="X2213" i="2" s="1"/>
  <c r="W2015" i="2"/>
  <c r="X2015" i="2" s="1"/>
  <c r="X2037" i="2"/>
  <c r="W2045" i="2"/>
  <c r="X2045" i="2" s="1"/>
  <c r="W2133" i="2"/>
  <c r="X2173" i="2"/>
  <c r="X2184" i="2"/>
  <c r="W2208" i="2"/>
  <c r="W2242" i="2"/>
  <c r="W1904" i="2"/>
  <c r="X1909" i="2"/>
  <c r="W1910" i="2"/>
  <c r="W1922" i="2"/>
  <c r="X1947" i="2"/>
  <c r="W1948" i="2"/>
  <c r="W1956" i="2"/>
  <c r="W1964" i="2"/>
  <c r="X2499" i="2"/>
  <c r="X1895" i="2"/>
  <c r="W1916" i="2"/>
  <c r="X1921" i="2"/>
  <c r="W1926" i="2"/>
  <c r="X1926" i="2" s="1"/>
  <c r="W1930" i="2"/>
  <c r="W1974" i="2"/>
  <c r="W1988" i="2"/>
  <c r="X2004" i="2"/>
  <c r="X2009" i="2"/>
  <c r="W2014" i="2"/>
  <c r="X2014" i="2" s="1"/>
  <c r="W2019" i="2"/>
  <c r="X2019" i="2" s="1"/>
  <c r="W2033" i="2"/>
  <c r="X2040" i="2"/>
  <c r="W2060" i="2"/>
  <c r="W2063" i="2"/>
  <c r="W2105" i="2"/>
  <c r="W2120" i="2"/>
  <c r="W2170" i="2"/>
  <c r="W2194" i="2"/>
  <c r="W2265" i="2"/>
  <c r="W2268" i="2"/>
  <c r="X2286" i="2"/>
  <c r="X2289" i="2"/>
  <c r="W1976" i="2"/>
  <c r="W1991" i="2"/>
  <c r="X1991" i="2" s="1"/>
  <c r="X1998" i="2"/>
  <c r="W2003" i="2"/>
  <c r="W2008" i="2"/>
  <c r="X2042" i="2"/>
  <c r="W2062" i="2"/>
  <c r="W2116" i="2"/>
  <c r="X2143" i="2"/>
  <c r="W2163" i="2"/>
  <c r="X2230" i="2"/>
  <c r="X2475" i="2"/>
  <c r="W1900" i="2"/>
  <c r="X1900" i="2" s="1"/>
  <c r="W1938" i="2"/>
  <c r="W2080" i="2"/>
  <c r="W2104" i="2"/>
  <c r="X2104" i="2" s="1"/>
  <c r="W2134" i="2"/>
  <c r="X2134" i="2" s="1"/>
  <c r="W2225" i="2"/>
  <c r="X2233" i="2"/>
  <c r="W2243" i="2"/>
  <c r="X1911" i="2"/>
  <c r="W1953" i="2"/>
  <c r="X1957" i="2"/>
  <c r="W1998" i="2"/>
  <c r="X2002" i="2"/>
  <c r="X2020" i="2"/>
  <c r="X2064" i="2"/>
  <c r="W2103" i="2"/>
  <c r="W2106" i="2"/>
  <c r="X2127" i="2"/>
  <c r="X2152" i="2"/>
  <c r="W2189" i="2"/>
  <c r="X2189" i="2" s="1"/>
  <c r="X2195" i="2"/>
  <c r="W2218" i="2"/>
  <c r="W1912" i="2"/>
  <c r="X1927" i="2"/>
  <c r="W1937" i="2"/>
  <c r="X1952" i="2"/>
  <c r="W2034" i="2"/>
  <c r="X2050" i="2"/>
  <c r="W2051" i="2"/>
  <c r="X2148" i="2"/>
  <c r="W2192" i="2"/>
  <c r="X2263" i="2"/>
  <c r="W2272" i="2"/>
  <c r="X2290" i="2"/>
  <c r="W2321" i="2"/>
  <c r="X2137" i="2"/>
  <c r="X2193" i="2"/>
  <c r="X2216" i="2"/>
  <c r="X2393" i="2"/>
  <c r="X2638" i="2"/>
  <c r="X1940" i="2"/>
  <c r="W1980" i="2"/>
  <c r="X1980" i="2" s="1"/>
  <c r="W2057" i="2"/>
  <c r="W2076" i="2"/>
  <c r="X2076" i="2" s="1"/>
  <c r="X2080" i="2"/>
  <c r="X2147" i="2"/>
  <c r="X2151" i="2"/>
  <c r="W2169" i="2"/>
  <c r="X2207" i="2"/>
  <c r="X2315" i="2"/>
  <c r="W2388" i="2"/>
  <c r="W2425" i="2"/>
  <c r="W1906" i="2"/>
  <c r="W1918" i="2"/>
  <c r="X1918" i="2" s="1"/>
  <c r="W1958" i="2"/>
  <c r="W1965" i="2"/>
  <c r="W1986" i="2"/>
  <c r="W2004" i="2"/>
  <c r="W2016" i="2"/>
  <c r="W2052" i="2"/>
  <c r="W2066" i="2"/>
  <c r="X2078" i="2"/>
  <c r="W2102" i="2"/>
  <c r="X2109" i="2"/>
  <c r="W2136" i="2"/>
  <c r="X2136" i="2" s="1"/>
  <c r="W2198" i="2"/>
  <c r="X2261" i="2"/>
  <c r="X2314" i="2"/>
  <c r="W2087" i="2"/>
  <c r="W2090" i="2"/>
  <c r="X2098" i="2"/>
  <c r="W2129" i="2"/>
  <c r="X2129" i="2" s="1"/>
  <c r="X2183" i="2"/>
  <c r="X2273" i="2"/>
  <c r="X2323" i="2"/>
  <c r="W1944" i="2"/>
  <c r="X1983" i="2"/>
  <c r="X2105" i="2"/>
  <c r="W2122" i="2"/>
  <c r="X2122" i="2" s="1"/>
  <c r="X2125" i="2"/>
  <c r="W2146" i="2"/>
  <c r="X2194" i="2"/>
  <c r="W2234" i="2"/>
  <c r="X2234" i="2" s="1"/>
  <c r="W2466" i="2"/>
  <c r="W2126" i="2"/>
  <c r="W2153" i="2"/>
  <c r="W2160" i="2"/>
  <c r="W2180" i="2"/>
  <c r="X2212" i="2"/>
  <c r="W2216" i="2"/>
  <c r="W2229" i="2"/>
  <c r="X2264" i="2"/>
  <c r="W2288" i="2"/>
  <c r="X2288" i="2" s="1"/>
  <c r="W2326" i="2"/>
  <c r="X2416" i="2"/>
  <c r="W2438" i="2"/>
  <c r="X2540" i="2"/>
  <c r="W2093" i="2"/>
  <c r="X2093" i="2" s="1"/>
  <c r="W2094" i="2"/>
  <c r="W2139" i="2"/>
  <c r="W2152" i="2"/>
  <c r="W2174" i="2"/>
  <c r="W2188" i="2"/>
  <c r="X2192" i="2"/>
  <c r="W2193" i="2"/>
  <c r="X2196" i="2"/>
  <c r="W2277" i="2"/>
  <c r="X2287" i="2"/>
  <c r="X2338" i="2"/>
  <c r="W2393" i="2"/>
  <c r="X2851" i="2"/>
  <c r="W1932" i="2"/>
  <c r="W1950" i="2"/>
  <c r="W1968" i="2"/>
  <c r="W2081" i="2"/>
  <c r="W2100" i="2"/>
  <c r="W2138" i="2"/>
  <c r="W2166" i="2"/>
  <c r="W2238" i="2"/>
  <c r="W2256" i="2"/>
  <c r="X2291" i="2"/>
  <c r="W2319" i="2"/>
  <c r="W2348" i="2"/>
  <c r="X2373" i="2"/>
  <c r="X2467" i="2"/>
  <c r="W2046" i="2"/>
  <c r="X2087" i="2"/>
  <c r="W2088" i="2"/>
  <c r="X2108" i="2"/>
  <c r="W2123" i="2"/>
  <c r="W2178" i="2"/>
  <c r="W2184" i="2"/>
  <c r="W2224" i="2"/>
  <c r="W2237" i="2"/>
  <c r="X2266" i="2"/>
  <c r="W2267" i="2"/>
  <c r="X2267" i="2" s="1"/>
  <c r="W2318" i="2"/>
  <c r="X2364" i="2"/>
  <c r="W2461" i="2"/>
  <c r="W2064" i="2"/>
  <c r="W2097" i="2"/>
  <c r="X2097" i="2" s="1"/>
  <c r="W2109" i="2"/>
  <c r="W2110" i="2"/>
  <c r="X2110" i="2" s="1"/>
  <c r="W2130" i="2"/>
  <c r="W2156" i="2"/>
  <c r="W2214" i="2"/>
  <c r="X2214" i="2" s="1"/>
  <c r="W2223" i="2"/>
  <c r="W2266" i="2"/>
  <c r="X2346" i="2"/>
  <c r="W2383" i="2"/>
  <c r="X2383" i="2" s="1"/>
  <c r="W2406" i="2"/>
  <c r="W2415" i="2"/>
  <c r="X2420" i="2"/>
  <c r="W2577" i="2"/>
  <c r="W1992" i="2"/>
  <c r="W1995" i="2"/>
  <c r="W2024" i="2"/>
  <c r="W2058" i="2"/>
  <c r="W2118" i="2"/>
  <c r="W2171" i="2"/>
  <c r="X2171" i="2" s="1"/>
  <c r="X2208" i="2"/>
  <c r="X2235" i="2"/>
  <c r="W2249" i="2"/>
  <c r="X2249" i="2" s="1"/>
  <c r="W2254" i="2"/>
  <c r="W2258" i="2"/>
  <c r="W2270" i="2"/>
  <c r="W2289" i="2"/>
  <c r="X2309" i="2"/>
  <c r="W2324" i="2"/>
  <c r="X2366" i="2"/>
  <c r="W2394" i="2"/>
  <c r="W2430" i="2"/>
  <c r="X2430" i="2" s="1"/>
  <c r="W2022" i="2"/>
  <c r="W2028" i="2"/>
  <c r="W2096" i="2"/>
  <c r="W2217" i="2"/>
  <c r="X2217" i="2" s="1"/>
  <c r="W2230" i="2"/>
  <c r="W2241" i="2"/>
  <c r="X2241" i="2" s="1"/>
  <c r="W2279" i="2"/>
  <c r="X2279" i="2" s="1"/>
  <c r="W2320" i="2"/>
  <c r="X2399" i="2"/>
  <c r="W2417" i="2"/>
  <c r="W2244" i="2"/>
  <c r="W2274" i="2"/>
  <c r="X2274" i="2" s="1"/>
  <c r="W2291" i="2"/>
  <c r="W2303" i="2"/>
  <c r="W2364" i="2"/>
  <c r="W2384" i="2"/>
  <c r="X2384" i="2" s="1"/>
  <c r="X2390" i="2"/>
  <c r="W2455" i="2"/>
  <c r="X2489" i="2"/>
  <c r="X2496" i="2"/>
  <c r="W2509" i="2"/>
  <c r="W2252" i="2"/>
  <c r="X2268" i="2"/>
  <c r="W2290" i="2"/>
  <c r="W2325" i="2"/>
  <c r="W2330" i="2"/>
  <c r="X2334" i="2"/>
  <c r="X2343" i="2"/>
  <c r="W2347" i="2"/>
  <c r="X2374" i="2"/>
  <c r="X2461" i="2"/>
  <c r="X2492" i="2"/>
  <c r="X2751" i="2"/>
  <c r="W2769" i="2"/>
  <c r="W2775" i="2"/>
  <c r="W2219" i="2"/>
  <c r="X2219" i="2" s="1"/>
  <c r="W2220" i="2"/>
  <c r="W2232" i="2"/>
  <c r="W2309" i="2"/>
  <c r="W2346" i="2"/>
  <c r="W2366" i="2"/>
  <c r="W2376" i="2"/>
  <c r="X2376" i="2" s="1"/>
  <c r="W2431" i="2"/>
  <c r="X2431" i="2" s="1"/>
  <c r="X2450" i="2"/>
  <c r="X2460" i="2"/>
  <c r="W2508" i="2"/>
  <c r="W2124" i="2"/>
  <c r="W2154" i="2"/>
  <c r="W2172" i="2"/>
  <c r="W2190" i="2"/>
  <c r="X2190" i="2" s="1"/>
  <c r="W2228" i="2"/>
  <c r="X2246" i="2"/>
  <c r="W2248" i="2"/>
  <c r="X2248" i="2" s="1"/>
  <c r="W2286" i="2"/>
  <c r="X2345" i="2"/>
  <c r="X2362" i="2"/>
  <c r="W2413" i="2"/>
  <c r="W2453" i="2"/>
  <c r="X2456" i="2"/>
  <c r="X2479" i="2"/>
  <c r="X2497" i="2"/>
  <c r="W2010" i="2"/>
  <c r="W2082" i="2"/>
  <c r="W2262" i="2"/>
  <c r="W2378" i="2"/>
  <c r="X2463" i="2"/>
  <c r="X2522" i="2"/>
  <c r="W2570" i="2"/>
  <c r="W2040" i="2"/>
  <c r="W2112" i="2"/>
  <c r="W2196" i="2"/>
  <c r="W2247" i="2"/>
  <c r="X2280" i="2"/>
  <c r="W2327" i="2"/>
  <c r="W2345" i="2"/>
  <c r="X2408" i="2"/>
  <c r="W2424" i="2"/>
  <c r="X2512" i="2"/>
  <c r="W2070" i="2"/>
  <c r="W2142" i="2"/>
  <c r="W2202" i="2"/>
  <c r="X2202" i="2" s="1"/>
  <c r="X2255" i="2"/>
  <c r="X2278" i="2"/>
  <c r="W2304" i="2"/>
  <c r="X2304" i="2" s="1"/>
  <c r="X2335" i="2"/>
  <c r="X2355" i="2"/>
  <c r="X2422" i="2"/>
  <c r="X2449" i="2"/>
  <c r="W2522" i="2"/>
  <c r="W2359" i="2"/>
  <c r="W2408" i="2"/>
  <c r="X2419" i="2"/>
  <c r="W2429" i="2"/>
  <c r="W2439" i="2"/>
  <c r="W2449" i="2"/>
  <c r="W2459" i="2"/>
  <c r="W2463" i="2"/>
  <c r="X2577" i="2"/>
  <c r="W2578" i="2"/>
  <c r="X2578" i="2" s="1"/>
  <c r="X2608" i="2"/>
  <c r="W2294" i="2"/>
  <c r="X2294" i="2" s="1"/>
  <c r="X2312" i="2"/>
  <c r="X2363" i="2"/>
  <c r="X2403" i="2"/>
  <c r="W2432" i="2"/>
  <c r="W2445" i="2"/>
  <c r="X2468" i="2"/>
  <c r="X2602" i="2"/>
  <c r="W2226" i="2"/>
  <c r="W2285" i="2"/>
  <c r="W2292" i="2"/>
  <c r="X2292" i="2" s="1"/>
  <c r="W2312" i="2"/>
  <c r="W2363" i="2"/>
  <c r="W2411" i="2"/>
  <c r="W2505" i="2"/>
  <c r="X2520" i="2"/>
  <c r="X2559" i="2"/>
  <c r="X2570" i="2"/>
  <c r="W2667" i="2"/>
  <c r="X2576" i="2"/>
  <c r="X2598" i="2"/>
  <c r="X2619" i="2"/>
  <c r="X2723" i="2"/>
  <c r="X2588" i="2"/>
  <c r="X2612" i="2"/>
  <c r="W2641" i="2"/>
  <c r="X2782" i="2"/>
  <c r="W2250" i="2"/>
  <c r="X2250" i="2" s="1"/>
  <c r="W2322" i="2"/>
  <c r="X2353" i="2"/>
  <c r="W2365" i="2"/>
  <c r="X2365" i="2" s="1"/>
  <c r="X2409" i="2"/>
  <c r="W2414" i="2"/>
  <c r="X2427" i="2"/>
  <c r="W2569" i="2"/>
  <c r="W2595" i="2"/>
  <c r="W2454" i="2"/>
  <c r="X2454" i="2" s="1"/>
  <c r="W2462" i="2"/>
  <c r="W2469" i="2"/>
  <c r="X2469" i="2" s="1"/>
  <c r="W2511" i="2"/>
  <c r="W2610" i="2"/>
  <c r="W2737" i="2"/>
  <c r="W2468" i="2"/>
  <c r="W2487" i="2"/>
  <c r="W2499" i="2"/>
  <c r="W2531" i="2"/>
  <c r="X2531" i="2" s="1"/>
  <c r="X2558" i="2"/>
  <c r="W2590" i="2"/>
  <c r="W2620" i="2"/>
  <c r="W2632" i="2"/>
  <c r="X2716" i="2"/>
  <c r="X2765" i="2"/>
  <c r="X2833" i="2"/>
  <c r="X2848" i="2"/>
  <c r="W2402" i="2"/>
  <c r="X2402" i="2" s="1"/>
  <c r="W2421" i="2"/>
  <c r="W2444" i="2"/>
  <c r="W2460" i="2"/>
  <c r="W2475" i="2"/>
  <c r="W2498" i="2"/>
  <c r="W2504" i="2"/>
  <c r="W2536" i="2"/>
  <c r="X2539" i="2"/>
  <c r="W2549" i="2"/>
  <c r="X2549" i="2" s="1"/>
  <c r="W2605" i="2"/>
  <c r="X2605" i="2" s="1"/>
  <c r="W2297" i="2"/>
  <c r="W2315" i="2"/>
  <c r="W2333" i="2"/>
  <c r="W2342" i="2"/>
  <c r="W2343" i="2"/>
  <c r="W2420" i="2"/>
  <c r="W2486" i="2"/>
  <c r="W2510" i="2"/>
  <c r="W2516" i="2"/>
  <c r="W2530" i="2"/>
  <c r="W2554" i="2"/>
  <c r="W2567" i="2"/>
  <c r="X2567" i="2" s="1"/>
  <c r="X2589" i="2"/>
  <c r="X2604" i="2"/>
  <c r="W2666" i="2"/>
  <c r="X2666" i="2" s="1"/>
  <c r="X2804" i="2"/>
  <c r="W2298" i="2"/>
  <c r="W2316" i="2"/>
  <c r="W2341" i="2"/>
  <c r="X2341" i="2" s="1"/>
  <c r="W2360" i="2"/>
  <c r="W2361" i="2"/>
  <c r="X2389" i="2"/>
  <c r="W2409" i="2"/>
  <c r="W2451" i="2"/>
  <c r="X2451" i="2" s="1"/>
  <c r="W2474" i="2"/>
  <c r="X2474" i="2" s="1"/>
  <c r="X2480" i="2"/>
  <c r="W2481" i="2"/>
  <c r="X2481" i="2" s="1"/>
  <c r="W2497" i="2"/>
  <c r="W2548" i="2"/>
  <c r="W2650" i="2"/>
  <c r="X2693" i="2"/>
  <c r="X2779" i="2"/>
  <c r="X2433" i="2"/>
  <c r="W2450" i="2"/>
  <c r="X2495" i="2"/>
  <c r="W2535" i="2"/>
  <c r="X2535" i="2" s="1"/>
  <c r="W2566" i="2"/>
  <c r="W2604" i="2"/>
  <c r="X2655" i="2"/>
  <c r="X2727" i="2"/>
  <c r="W2377" i="2"/>
  <c r="W2396" i="2"/>
  <c r="W2418" i="2"/>
  <c r="W2427" i="2"/>
  <c r="W2480" i="2"/>
  <c r="W2485" i="2"/>
  <c r="X2485" i="2" s="1"/>
  <c r="W2553" i="2"/>
  <c r="X2553" i="2" s="1"/>
  <c r="X2575" i="2"/>
  <c r="W2693" i="2"/>
  <c r="W2779" i="2"/>
  <c r="W2783" i="2"/>
  <c r="W2339" i="2"/>
  <c r="W2395" i="2"/>
  <c r="X2395" i="2" s="1"/>
  <c r="W2426" i="2"/>
  <c r="W2433" i="2"/>
  <c r="W2447" i="2"/>
  <c r="W2457" i="2"/>
  <c r="W2489" i="2"/>
  <c r="W2490" i="2"/>
  <c r="W2496" i="2"/>
  <c r="W2534" i="2"/>
  <c r="X2534" i="2" s="1"/>
  <c r="X2569" i="2"/>
  <c r="W2571" i="2"/>
  <c r="X2571" i="2" s="1"/>
  <c r="W2675" i="2"/>
  <c r="W2727" i="2"/>
  <c r="X2439" i="2"/>
  <c r="W2456" i="2"/>
  <c r="X2483" i="2"/>
  <c r="X2541" i="2"/>
  <c r="W2552" i="2"/>
  <c r="W2575" i="2"/>
  <c r="W2611" i="2"/>
  <c r="X2611" i="2" s="1"/>
  <c r="X2812" i="2"/>
  <c r="X2815" i="2"/>
  <c r="W2492" i="2"/>
  <c r="W2493" i="2"/>
  <c r="W2631" i="2"/>
  <c r="W2638" i="2"/>
  <c r="W2723" i="2"/>
  <c r="W2751" i="2"/>
  <c r="X2757" i="2"/>
  <c r="X2775" i="2"/>
  <c r="X2795" i="2"/>
  <c r="X2975" i="2"/>
  <c r="W2540" i="2"/>
  <c r="W2558" i="2"/>
  <c r="W2580" i="2"/>
  <c r="W2649" i="2"/>
  <c r="W2665" i="2"/>
  <c r="W2692" i="2"/>
  <c r="W2744" i="2"/>
  <c r="X2797" i="2"/>
  <c r="X2901" i="2"/>
  <c r="W2922" i="2"/>
  <c r="X2929" i="2"/>
  <c r="W2354" i="2"/>
  <c r="W2372" i="2"/>
  <c r="W2390" i="2"/>
  <c r="W2518" i="2"/>
  <c r="X2560" i="2"/>
  <c r="X2585" i="2"/>
  <c r="W2643" i="2"/>
  <c r="X2643" i="2" s="1"/>
  <c r="X2664" i="2"/>
  <c r="W2701" i="2"/>
  <c r="X2788" i="2"/>
  <c r="W2797" i="2"/>
  <c r="X2944" i="2"/>
  <c r="X2516" i="2"/>
  <c r="W2602" i="2"/>
  <c r="W2614" i="2"/>
  <c r="X2614" i="2" s="1"/>
  <c r="X2628" i="2"/>
  <c r="X2633" i="2"/>
  <c r="W2731" i="2"/>
  <c r="W2740" i="2"/>
  <c r="W2791" i="2"/>
  <c r="X2794" i="2"/>
  <c r="X2808" i="2"/>
  <c r="W2517" i="2"/>
  <c r="W2574" i="2"/>
  <c r="X2574" i="2" s="1"/>
  <c r="W2607" i="2"/>
  <c r="W2651" i="2"/>
  <c r="X2660" i="2"/>
  <c r="W2910" i="2"/>
  <c r="X2910" i="2" s="1"/>
  <c r="W2805" i="2"/>
  <c r="X2805" i="2" s="1"/>
  <c r="X2600" i="2"/>
  <c r="W2606" i="2"/>
  <c r="W2622" i="2"/>
  <c r="W2642" i="2"/>
  <c r="W2645" i="2"/>
  <c r="W2671" i="2"/>
  <c r="X2998" i="2"/>
  <c r="W2519" i="2"/>
  <c r="X2519" i="2" s="1"/>
  <c r="W2537" i="2"/>
  <c r="W2555" i="2"/>
  <c r="W2572" i="2"/>
  <c r="W2598" i="2"/>
  <c r="W2608" i="2"/>
  <c r="X2641" i="2"/>
  <c r="W2654" i="2"/>
  <c r="W2674" i="2"/>
  <c r="X2674" i="2" s="1"/>
  <c r="X2691" i="2"/>
  <c r="X2703" i="2"/>
  <c r="X2739" i="2"/>
  <c r="X2746" i="2"/>
  <c r="W2747" i="2"/>
  <c r="X2747" i="2" s="1"/>
  <c r="X2844" i="2"/>
  <c r="W2845" i="2"/>
  <c r="W2848" i="2"/>
  <c r="X2931" i="2"/>
  <c r="X2616" i="2"/>
  <c r="W2679" i="2"/>
  <c r="X2679" i="2" s="1"/>
  <c r="X2696" i="2"/>
  <c r="X2719" i="2"/>
  <c r="W2829" i="2"/>
  <c r="W2841" i="2"/>
  <c r="X2847" i="2"/>
  <c r="W2918" i="2"/>
  <c r="X2918" i="2" s="1"/>
  <c r="X2686" i="2"/>
  <c r="X2707" i="2"/>
  <c r="W2729" i="2"/>
  <c r="X2729" i="2" s="1"/>
  <c r="W2739" i="2"/>
  <c r="W2746" i="2"/>
  <c r="W2750" i="2"/>
  <c r="W2757" i="2"/>
  <c r="W2774" i="2"/>
  <c r="X2781" i="2"/>
  <c r="W2815" i="2"/>
  <c r="X2903" i="2"/>
  <c r="X2909" i="2"/>
  <c r="W2596" i="2"/>
  <c r="W2616" i="2"/>
  <c r="W2653" i="2"/>
  <c r="W2663" i="2"/>
  <c r="X2682" i="2"/>
  <c r="X2725" i="2"/>
  <c r="W2732" i="2"/>
  <c r="X2749" i="2"/>
  <c r="W2767" i="2"/>
  <c r="X2767" i="2" s="1"/>
  <c r="W2847" i="2"/>
  <c r="W2857" i="2"/>
  <c r="X2857" i="2" s="1"/>
  <c r="X3015" i="2"/>
  <c r="W2525" i="2"/>
  <c r="W2543" i="2"/>
  <c r="W2561" i="2"/>
  <c r="X2561" i="2" s="1"/>
  <c r="X2621" i="2"/>
  <c r="W2626" i="2"/>
  <c r="X2634" i="2"/>
  <c r="W2686" i="2"/>
  <c r="X2745" i="2"/>
  <c r="X2756" i="2"/>
  <c r="W2785" i="2"/>
  <c r="X2789" i="2"/>
  <c r="X2825" i="2"/>
  <c r="X2837" i="2"/>
  <c r="W2878" i="2"/>
  <c r="X2565" i="2"/>
  <c r="W2584" i="2"/>
  <c r="X2591" i="2"/>
  <c r="X2623" i="2"/>
  <c r="X2657" i="2"/>
  <c r="W2668" i="2"/>
  <c r="W2695" i="2"/>
  <c r="W2702" i="2"/>
  <c r="X2741" i="2"/>
  <c r="X2763" i="2"/>
  <c r="W2770" i="2"/>
  <c r="X2770" i="2" s="1"/>
  <c r="X2809" i="2"/>
  <c r="X2821" i="2"/>
  <c r="W2965" i="2"/>
  <c r="W2634" i="2"/>
  <c r="W2644" i="2"/>
  <c r="X2644" i="2" s="1"/>
  <c r="X2667" i="2"/>
  <c r="W2728" i="2"/>
  <c r="X2737" i="2"/>
  <c r="W2745" i="2"/>
  <c r="W2756" i="2"/>
  <c r="W2789" i="2"/>
  <c r="X2852" i="2"/>
  <c r="X2945" i="2"/>
  <c r="X2990" i="2"/>
  <c r="X2993" i="2"/>
  <c r="W2661" i="2"/>
  <c r="X2661" i="2" s="1"/>
  <c r="W2672" i="2"/>
  <c r="W2738" i="2"/>
  <c r="W2741" i="2"/>
  <c r="X2813" i="2"/>
  <c r="X2827" i="2"/>
  <c r="W2849" i="2"/>
  <c r="X2849" i="2" s="1"/>
  <c r="X2861" i="2"/>
  <c r="W2809" i="2"/>
  <c r="W2865" i="2"/>
  <c r="W2939" i="2"/>
  <c r="X2939" i="2" s="1"/>
  <c r="W2945" i="2"/>
  <c r="W2972" i="2"/>
  <c r="W2982" i="2"/>
  <c r="X2982" i="2" s="1"/>
  <c r="W3012" i="2"/>
  <c r="W2655" i="2"/>
  <c r="W2662" i="2"/>
  <c r="W2687" i="2"/>
  <c r="X2692" i="2"/>
  <c r="W2705" i="2"/>
  <c r="W2758" i="2"/>
  <c r="X2758" i="2" s="1"/>
  <c r="W2768" i="2"/>
  <c r="X2768" i="2" s="1"/>
  <c r="X2843" i="2"/>
  <c r="W2869" i="2"/>
  <c r="W2954" i="2"/>
  <c r="W2699" i="2"/>
  <c r="W2704" i="2"/>
  <c r="X2704" i="2" s="1"/>
  <c r="W2743" i="2"/>
  <c r="X2748" i="2"/>
  <c r="X2776" i="2"/>
  <c r="W2803" i="2"/>
  <c r="X3004" i="2"/>
  <c r="W3044" i="2"/>
  <c r="W2660" i="2"/>
  <c r="W2678" i="2"/>
  <c r="X2678" i="2" s="1"/>
  <c r="W2711" i="2"/>
  <c r="X2715" i="2"/>
  <c r="X2724" i="2"/>
  <c r="W2777" i="2"/>
  <c r="X2796" i="2"/>
  <c r="W2823" i="2"/>
  <c r="X2850" i="2"/>
  <c r="W2861" i="2"/>
  <c r="X2946" i="2"/>
  <c r="W2639" i="2"/>
  <c r="W2677" i="2"/>
  <c r="X2697" i="2"/>
  <c r="W2703" i="2"/>
  <c r="W2771" i="2"/>
  <c r="W2776" i="2"/>
  <c r="X2780" i="2"/>
  <c r="X2832" i="2"/>
  <c r="X2846" i="2"/>
  <c r="W2881" i="2"/>
  <c r="W2934" i="2"/>
  <c r="X2934" i="2" s="1"/>
  <c r="X2949" i="2"/>
  <c r="X3017" i="2"/>
  <c r="W2802" i="2"/>
  <c r="X2802" i="2" s="1"/>
  <c r="W2813" i="2"/>
  <c r="W2817" i="2"/>
  <c r="W2850" i="2"/>
  <c r="X2883" i="2"/>
  <c r="W2890" i="2"/>
  <c r="X2890" i="2" s="1"/>
  <c r="W2911" i="2"/>
  <c r="X2841" i="2"/>
  <c r="W2842" i="2"/>
  <c r="X2842" i="2" s="1"/>
  <c r="W2867" i="2"/>
  <c r="W2914" i="2"/>
  <c r="X2914" i="2" s="1"/>
  <c r="X2922" i="2"/>
  <c r="W2930" i="2"/>
  <c r="X2930" i="2" s="1"/>
  <c r="W2994" i="2"/>
  <c r="X2831" i="2"/>
  <c r="W2873" i="2"/>
  <c r="X2873" i="2" s="1"/>
  <c r="X2976" i="2"/>
  <c r="W3003" i="2"/>
  <c r="W3039" i="2"/>
  <c r="X3039" i="2" s="1"/>
  <c r="W2927" i="2"/>
  <c r="W3008" i="2"/>
  <c r="W3015" i="2"/>
  <c r="X3029" i="2"/>
  <c r="X3046" i="2"/>
  <c r="W2657" i="2"/>
  <c r="W2681" i="2"/>
  <c r="W2722" i="2"/>
  <c r="W2782" i="2"/>
  <c r="W2826" i="2"/>
  <c r="W2836" i="2"/>
  <c r="W2868" i="2"/>
  <c r="X2868" i="2" s="1"/>
  <c r="X2924" i="2"/>
  <c r="W2933" i="2"/>
  <c r="W3001" i="2"/>
  <c r="W3046" i="2"/>
  <c r="W2656" i="2"/>
  <c r="W2680" i="2"/>
  <c r="W2752" i="2"/>
  <c r="W2795" i="2"/>
  <c r="W2807" i="2"/>
  <c r="X2807" i="2" s="1"/>
  <c r="W2818" i="2"/>
  <c r="W2819" i="2"/>
  <c r="X2824" i="2"/>
  <c r="X2830" i="2"/>
  <c r="W2856" i="2"/>
  <c r="X2856" i="2" s="1"/>
  <c r="W2909" i="2"/>
  <c r="X2932" i="2"/>
  <c r="W2940" i="2"/>
  <c r="W2948" i="2"/>
  <c r="W2971" i="2"/>
  <c r="X3000" i="2"/>
  <c r="X3022" i="2"/>
  <c r="W3078" i="2"/>
  <c r="X3078" i="2" s="1"/>
  <c r="W2717" i="2"/>
  <c r="W2735" i="2"/>
  <c r="W2765" i="2"/>
  <c r="W2794" i="2"/>
  <c r="X2823" i="2"/>
  <c r="W2825" i="2"/>
  <c r="W2835" i="2"/>
  <c r="X2845" i="2"/>
  <c r="W2871" i="2"/>
  <c r="W2905" i="2"/>
  <c r="X2905" i="2" s="1"/>
  <c r="W2913" i="2"/>
  <c r="X2943" i="2"/>
  <c r="W3075" i="2"/>
  <c r="W2698" i="2"/>
  <c r="X2698" i="2" s="1"/>
  <c r="W2716" i="2"/>
  <c r="W2734" i="2"/>
  <c r="W2764" i="2"/>
  <c r="X2764" i="2" s="1"/>
  <c r="W2824" i="2"/>
  <c r="X2829" i="2"/>
  <c r="W2830" i="2"/>
  <c r="W2859" i="2"/>
  <c r="X2973" i="2"/>
  <c r="W3007" i="2"/>
  <c r="X3007" i="2" s="1"/>
  <c r="W3043" i="2"/>
  <c r="X3045" i="2"/>
  <c r="W3124" i="2"/>
  <c r="W2893" i="2"/>
  <c r="W2995" i="2"/>
  <c r="X3112" i="2"/>
  <c r="W3116" i="2"/>
  <c r="X3116" i="2" s="1"/>
  <c r="W2923" i="2"/>
  <c r="W2931" i="2"/>
  <c r="W2935" i="2"/>
  <c r="X2938" i="2"/>
  <c r="X2969" i="2"/>
  <c r="W2981" i="2"/>
  <c r="X2981" i="2" s="1"/>
  <c r="W2991" i="2"/>
  <c r="X2991" i="2" s="1"/>
  <c r="X3034" i="2"/>
  <c r="W2710" i="2"/>
  <c r="W2759" i="2"/>
  <c r="W2788" i="2"/>
  <c r="W2814" i="2"/>
  <c r="X2814" i="2" s="1"/>
  <c r="W2843" i="2"/>
  <c r="W2851" i="2"/>
  <c r="W2885" i="2"/>
  <c r="X2891" i="2"/>
  <c r="X2950" i="2"/>
  <c r="X2954" i="2"/>
  <c r="W3002" i="2"/>
  <c r="X3016" i="2"/>
  <c r="W3042" i="2"/>
  <c r="X3109" i="2"/>
  <c r="W2821" i="2"/>
  <c r="W2844" i="2"/>
  <c r="W2863" i="2"/>
  <c r="W2875" i="2"/>
  <c r="X2875" i="2" s="1"/>
  <c r="W2887" i="2"/>
  <c r="W2899" i="2"/>
  <c r="W2953" i="2"/>
  <c r="W3024" i="2"/>
  <c r="X3024" i="2" s="1"/>
  <c r="W3088" i="2"/>
  <c r="X3088" i="2" s="1"/>
  <c r="W3100" i="2"/>
  <c r="W2827" i="2"/>
  <c r="W2839" i="2"/>
  <c r="X2839" i="2" s="1"/>
  <c r="W2862" i="2"/>
  <c r="X2862" i="2" s="1"/>
  <c r="W2874" i="2"/>
  <c r="W2886" i="2"/>
  <c r="X2886" i="2" s="1"/>
  <c r="W2898" i="2"/>
  <c r="W2917" i="2"/>
  <c r="X2917" i="2" s="1"/>
  <c r="X2936" i="2"/>
  <c r="W2979" i="2"/>
  <c r="X3019" i="2"/>
  <c r="X3032" i="2"/>
  <c r="W3063" i="2"/>
  <c r="X3070" i="2"/>
  <c r="X3087" i="2"/>
  <c r="W3099" i="2"/>
  <c r="W2833" i="2"/>
  <c r="W2838" i="2"/>
  <c r="W2952" i="2"/>
  <c r="X2952" i="2" s="1"/>
  <c r="W2989" i="2"/>
  <c r="X2989" i="2" s="1"/>
  <c r="X3076" i="2"/>
  <c r="X3095" i="2"/>
  <c r="W2916" i="2"/>
  <c r="W2936" i="2"/>
  <c r="X2948" i="2"/>
  <c r="W2951" i="2"/>
  <c r="X2963" i="2"/>
  <c r="W2992" i="2"/>
  <c r="W3014" i="2"/>
  <c r="X3023" i="2"/>
  <c r="W3050" i="2"/>
  <c r="X3125" i="2"/>
  <c r="W3147" i="2"/>
  <c r="X3147" i="2" s="1"/>
  <c r="W2915" i="2"/>
  <c r="X2927" i="2"/>
  <c r="X2935" i="2"/>
  <c r="W2949" i="2"/>
  <c r="W2950" i="2"/>
  <c r="W2983" i="2"/>
  <c r="X3001" i="2"/>
  <c r="X3065" i="2"/>
  <c r="X3069" i="2"/>
  <c r="X3079" i="2"/>
  <c r="X3083" i="2"/>
  <c r="W3098" i="2"/>
  <c r="W3110" i="2"/>
  <c r="X3193" i="2"/>
  <c r="W2880" i="2"/>
  <c r="X2880" i="2" s="1"/>
  <c r="W2892" i="2"/>
  <c r="W2904" i="2"/>
  <c r="W3004" i="2"/>
  <c r="W3062" i="2"/>
  <c r="X3082" i="2"/>
  <c r="W3086" i="2"/>
  <c r="X3086" i="2" s="1"/>
  <c r="X3124" i="2"/>
  <c r="W2973" i="2"/>
  <c r="W3060" i="2"/>
  <c r="W3112" i="2"/>
  <c r="X3190" i="2"/>
  <c r="W2997" i="2"/>
  <c r="W3013" i="2"/>
  <c r="X3013" i="2" s="1"/>
  <c r="W3033" i="2"/>
  <c r="X3040" i="2"/>
  <c r="W3143" i="2"/>
  <c r="X3143" i="2" s="1"/>
  <c r="W3021" i="2"/>
  <c r="W3032" i="2"/>
  <c r="W3111" i="2"/>
  <c r="X3119" i="2"/>
  <c r="W3161" i="2"/>
  <c r="W3031" i="2"/>
  <c r="W3040" i="2"/>
  <c r="W3068" i="2"/>
  <c r="W3081" i="2"/>
  <c r="W2967" i="2"/>
  <c r="W2985" i="2"/>
  <c r="W2996" i="2"/>
  <c r="W3010" i="2"/>
  <c r="X3051" i="2"/>
  <c r="W3052" i="2"/>
  <c r="W3080" i="2"/>
  <c r="X3227" i="2"/>
  <c r="X3025" i="2"/>
  <c r="W3038" i="2"/>
  <c r="W3066" i="2"/>
  <c r="X3066" i="2" s="1"/>
  <c r="W3087" i="2"/>
  <c r="X3210" i="2"/>
  <c r="W2998" i="2"/>
  <c r="W3016" i="2"/>
  <c r="W3022" i="2"/>
  <c r="W3028" i="2"/>
  <c r="W3064" i="2"/>
  <c r="X3101" i="2"/>
  <c r="X3107" i="2"/>
  <c r="W3120" i="2"/>
  <c r="X3120" i="2" s="1"/>
  <c r="X3165" i="2"/>
  <c r="X3192" i="2"/>
  <c r="W3034" i="2"/>
  <c r="W3076" i="2"/>
  <c r="W3090" i="2"/>
  <c r="X3090" i="2" s="1"/>
  <c r="X3234" i="2"/>
  <c r="W3057" i="2"/>
  <c r="X3057" i="2" s="1"/>
  <c r="W3074" i="2"/>
  <c r="W3106" i="2"/>
  <c r="X3096" i="2"/>
  <c r="X3137" i="2"/>
  <c r="X3160" i="2"/>
  <c r="X3194" i="2"/>
  <c r="W3056" i="2"/>
  <c r="X3126" i="2"/>
  <c r="W3132" i="2"/>
  <c r="X3132" i="2" s="1"/>
  <c r="W3191" i="2"/>
  <c r="X3068" i="2"/>
  <c r="W3096" i="2"/>
  <c r="X3114" i="2"/>
  <c r="X3121" i="2"/>
  <c r="X3140" i="2"/>
  <c r="W3160" i="2"/>
  <c r="W3221" i="2"/>
  <c r="X3251" i="2"/>
  <c r="W3321" i="2"/>
  <c r="W3055" i="2"/>
  <c r="W3070" i="2"/>
  <c r="W3094" i="2"/>
  <c r="W3166" i="2"/>
  <c r="X3067" i="2"/>
  <c r="W3082" i="2"/>
  <c r="W3084" i="2"/>
  <c r="X3084" i="2" s="1"/>
  <c r="W3102" i="2"/>
  <c r="X3113" i="2"/>
  <c r="X3276" i="2"/>
  <c r="W3295" i="2"/>
  <c r="W3118" i="2"/>
  <c r="X3118" i="2" s="1"/>
  <c r="W3203" i="2"/>
  <c r="W3239" i="2"/>
  <c r="W3114" i="2"/>
  <c r="W3130" i="2"/>
  <c r="W3145" i="2"/>
  <c r="W3146" i="2"/>
  <c r="X3146" i="2" s="1"/>
  <c r="W3179" i="2"/>
  <c r="X3182" i="2"/>
  <c r="W3227" i="2"/>
  <c r="X3153" i="2"/>
  <c r="X3159" i="2"/>
  <c r="W3165" i="2"/>
  <c r="W3182" i="2"/>
  <c r="X3186" i="2"/>
  <c r="X3189" i="2"/>
  <c r="W3230" i="2"/>
  <c r="W3300" i="2"/>
  <c r="W3339" i="2"/>
  <c r="X3432" i="2"/>
  <c r="W3058" i="2"/>
  <c r="X3058" i="2" s="1"/>
  <c r="W3138" i="2"/>
  <c r="W3172" i="2"/>
  <c r="X3181" i="2"/>
  <c r="W3206" i="2"/>
  <c r="X3216" i="2"/>
  <c r="X3246" i="2"/>
  <c r="W3108" i="2"/>
  <c r="W3126" i="2"/>
  <c r="W3159" i="2"/>
  <c r="W3163" i="2"/>
  <c r="X3163" i="2" s="1"/>
  <c r="W3164" i="2"/>
  <c r="X3177" i="2"/>
  <c r="X3266" i="2"/>
  <c r="X3282" i="2"/>
  <c r="X3200" i="2"/>
  <c r="X3212" i="2"/>
  <c r="X3219" i="2"/>
  <c r="W3226" i="2"/>
  <c r="X3236" i="2"/>
  <c r="W3372" i="2"/>
  <c r="W3136" i="2"/>
  <c r="X3171" i="2"/>
  <c r="W3177" i="2"/>
  <c r="X3188" i="2"/>
  <c r="X3191" i="2"/>
  <c r="X3242" i="2"/>
  <c r="X3287" i="2"/>
  <c r="W3328" i="2"/>
  <c r="W3148" i="2"/>
  <c r="W3197" i="2"/>
  <c r="X3197" i="2" s="1"/>
  <c r="X3245" i="2"/>
  <c r="X3281" i="2"/>
  <c r="X3298" i="2"/>
  <c r="W3215" i="2"/>
  <c r="W3257" i="2"/>
  <c r="X3324" i="2"/>
  <c r="W3362" i="2"/>
  <c r="W3196" i="2"/>
  <c r="W3214" i="2"/>
  <c r="X3226" i="2"/>
  <c r="W3270" i="2"/>
  <c r="W3282" i="2"/>
  <c r="W3314" i="2"/>
  <c r="X3314" i="2" s="1"/>
  <c r="X3317" i="2"/>
  <c r="W3324" i="2"/>
  <c r="W3348" i="2"/>
  <c r="X3348" i="2" s="1"/>
  <c r="W3424" i="2"/>
  <c r="X3426" i="2"/>
  <c r="W3192" i="2"/>
  <c r="W3194" i="2"/>
  <c r="W3210" i="2"/>
  <c r="W3212" i="2"/>
  <c r="W3256" i="2"/>
  <c r="X3300" i="2"/>
  <c r="X3485" i="2"/>
  <c r="W3149" i="2"/>
  <c r="W3167" i="2"/>
  <c r="X3167" i="2" s="1"/>
  <c r="W3209" i="2"/>
  <c r="X3231" i="2"/>
  <c r="W3232" i="2"/>
  <c r="W3245" i="2"/>
  <c r="X3309" i="2"/>
  <c r="X3198" i="2"/>
  <c r="W3231" i="2"/>
  <c r="X3249" i="2"/>
  <c r="X3283" i="2"/>
  <c r="W3188" i="2"/>
  <c r="W3216" i="2"/>
  <c r="W3224" i="2"/>
  <c r="X3235" i="2"/>
  <c r="X3253" i="2"/>
  <c r="X3258" i="2"/>
  <c r="X3308" i="2"/>
  <c r="W3155" i="2"/>
  <c r="W3173" i="2"/>
  <c r="W3198" i="2"/>
  <c r="W3271" i="2"/>
  <c r="W3277" i="2"/>
  <c r="W3283" i="2"/>
  <c r="X3286" i="2"/>
  <c r="X3335" i="2"/>
  <c r="W3375" i="2"/>
  <c r="W3378" i="2"/>
  <c r="X3378" i="2" s="1"/>
  <c r="X3404" i="2"/>
  <c r="W3435" i="2"/>
  <c r="X3481" i="2"/>
  <c r="W3251" i="2"/>
  <c r="W3287" i="2"/>
  <c r="W3294" i="2"/>
  <c r="W3327" i="2"/>
  <c r="W3238" i="2"/>
  <c r="X3238" i="2" s="1"/>
  <c r="W3250" i="2"/>
  <c r="X3250" i="2" s="1"/>
  <c r="X3257" i="2"/>
  <c r="W3303" i="2"/>
  <c r="X3303" i="2" s="1"/>
  <c r="W3361" i="2"/>
  <c r="X3397" i="2"/>
  <c r="W3249" i="2"/>
  <c r="W3258" i="2"/>
  <c r="X3289" i="2"/>
  <c r="X3334" i="2"/>
  <c r="X3346" i="2"/>
  <c r="X3353" i="2"/>
  <c r="X3379" i="2"/>
  <c r="X3409" i="2"/>
  <c r="W3233" i="2"/>
  <c r="X3244" i="2"/>
  <c r="X3265" i="2"/>
  <c r="X3319" i="2"/>
  <c r="X3360" i="2"/>
  <c r="W3200" i="2"/>
  <c r="W3218" i="2"/>
  <c r="X3256" i="2"/>
  <c r="W3302" i="2"/>
  <c r="X3322" i="2"/>
  <c r="X3341" i="2"/>
  <c r="X3369" i="2"/>
  <c r="X3381" i="2"/>
  <c r="W3409" i="2"/>
  <c r="X3262" i="2"/>
  <c r="W3296" i="2"/>
  <c r="W3349" i="2"/>
  <c r="X3349" i="2" s="1"/>
  <c r="W3406" i="2"/>
  <c r="X3277" i="2"/>
  <c r="W3292" i="2"/>
  <c r="X3292" i="2" s="1"/>
  <c r="W3306" i="2"/>
  <c r="W3333" i="2"/>
  <c r="X3444" i="2"/>
  <c r="X3459" i="2"/>
  <c r="W3365" i="2"/>
  <c r="W3402" i="2"/>
  <c r="W3445" i="2"/>
  <c r="X3445" i="2" s="1"/>
  <c r="W3288" i="2"/>
  <c r="W3297" i="2"/>
  <c r="W3315" i="2"/>
  <c r="W3352" i="2"/>
  <c r="W3357" i="2"/>
  <c r="W3427" i="2"/>
  <c r="W3433" i="2"/>
  <c r="W3439" i="2"/>
  <c r="X3480" i="2"/>
  <c r="W3312" i="2"/>
  <c r="W3313" i="2"/>
  <c r="X3313" i="2" s="1"/>
  <c r="X3332" i="2"/>
  <c r="W3337" i="2"/>
  <c r="W3432" i="2"/>
  <c r="W3304" i="2"/>
  <c r="W3336" i="2"/>
  <c r="W3393" i="2"/>
  <c r="X3428" i="2"/>
  <c r="W3310" i="2"/>
  <c r="W3340" i="2"/>
  <c r="W3345" i="2"/>
  <c r="X3467" i="2"/>
  <c r="W3456" i="2"/>
  <c r="W3471" i="2"/>
  <c r="W3360" i="2"/>
  <c r="X3365" i="2"/>
  <c r="W3366" i="2"/>
  <c r="X3374" i="2"/>
  <c r="X3392" i="2"/>
  <c r="W3405" i="2"/>
  <c r="W3420" i="2"/>
  <c r="W3426" i="2"/>
  <c r="W3429" i="2"/>
  <c r="W3477" i="2"/>
  <c r="X3491" i="2"/>
  <c r="X3395" i="2"/>
  <c r="W3411" i="2"/>
  <c r="X3425" i="2"/>
  <c r="W3438" i="2"/>
  <c r="W3441" i="2"/>
  <c r="W3322" i="2"/>
  <c r="W3334" i="2"/>
  <c r="W3346" i="2"/>
  <c r="W3358" i="2"/>
  <c r="W3370" i="2"/>
  <c r="W3381" i="2"/>
  <c r="X3407" i="2"/>
  <c r="X3415" i="2"/>
  <c r="X3431" i="2"/>
  <c r="W3444" i="2"/>
  <c r="W3447" i="2"/>
  <c r="W3400" i="2"/>
  <c r="X3437" i="2"/>
  <c r="X3460" i="2"/>
  <c r="X3343" i="2"/>
  <c r="X3355" i="2"/>
  <c r="W3415" i="2"/>
  <c r="X3453" i="2"/>
  <c r="X3469" i="2"/>
  <c r="X3484" i="2"/>
  <c r="W3298" i="2"/>
  <c r="W3316" i="2"/>
  <c r="X3363" i="2"/>
  <c r="W3364" i="2"/>
  <c r="W3384" i="2"/>
  <c r="X3427" i="2"/>
  <c r="W3318" i="2"/>
  <c r="W3330" i="2"/>
  <c r="W3342" i="2"/>
  <c r="W3343" i="2"/>
  <c r="W3354" i="2"/>
  <c r="W3355" i="2"/>
  <c r="W3376" i="2"/>
  <c r="W3388" i="2"/>
  <c r="W3391" i="2"/>
  <c r="X3391" i="2" s="1"/>
  <c r="X3413" i="2"/>
  <c r="X3430" i="2"/>
  <c r="X3433" i="2"/>
  <c r="X3475" i="2"/>
  <c r="X3487" i="2"/>
  <c r="X3456" i="2"/>
  <c r="W3457" i="2"/>
  <c r="W3462" i="2"/>
  <c r="W3492" i="2"/>
  <c r="W3394" i="2"/>
  <c r="W3399" i="2"/>
  <c r="X3450" i="2"/>
  <c r="W3451" i="2"/>
  <c r="W3382" i="2"/>
  <c r="W3387" i="2"/>
  <c r="X3420" i="2"/>
  <c r="W3421" i="2"/>
  <c r="W3450" i="2"/>
  <c r="W3465" i="2"/>
  <c r="W3486" i="2"/>
  <c r="W3489" i="2"/>
  <c r="W3403" i="2"/>
  <c r="X3403" i="2" s="1"/>
  <c r="W3414" i="2"/>
  <c r="W3454" i="2"/>
  <c r="W3459" i="2"/>
  <c r="W3480" i="2"/>
  <c r="X3385" i="2"/>
  <c r="X3396" i="2"/>
  <c r="W3397" i="2"/>
  <c r="X3401" i="2"/>
  <c r="W3408" i="2"/>
  <c r="W3430" i="2"/>
  <c r="W3436" i="2"/>
  <c r="W3442" i="2"/>
  <c r="W3448" i="2"/>
  <c r="W3453" i="2"/>
  <c r="X3468" i="2"/>
  <c r="X3473" i="2"/>
  <c r="W3483" i="2"/>
  <c r="X3384" i="2"/>
  <c r="W3396" i="2"/>
  <c r="W3418" i="2"/>
  <c r="W3423" i="2"/>
  <c r="W3474" i="2"/>
  <c r="W3390" i="2"/>
  <c r="X3390" i="2" s="1"/>
  <c r="W3412" i="2"/>
  <c r="W3417" i="2"/>
  <c r="X3462" i="2"/>
  <c r="W3468" i="2"/>
  <c r="W3493" i="2"/>
  <c r="X569" i="2" l="1"/>
  <c r="X1123" i="1"/>
  <c r="X235" i="1"/>
  <c r="X714" i="1"/>
  <c r="X662" i="2"/>
  <c r="X99" i="2"/>
  <c r="X878" i="2"/>
  <c r="X945" i="2"/>
  <c r="X1410" i="2"/>
  <c r="X1705" i="2"/>
  <c r="X1427" i="2"/>
  <c r="X1865" i="2"/>
  <c r="X2587" i="2"/>
  <c r="X2915" i="2"/>
  <c r="X3290" i="2"/>
  <c r="X3310" i="2"/>
  <c r="X1032" i="1"/>
  <c r="X1084" i="1"/>
  <c r="X724" i="1"/>
  <c r="X532" i="1"/>
  <c r="X853" i="1"/>
  <c r="X920" i="2"/>
  <c r="X1901" i="2"/>
  <c r="X2417" i="2"/>
  <c r="X3093" i="2"/>
  <c r="X3321" i="2"/>
  <c r="X3421" i="2"/>
  <c r="X1018" i="1"/>
  <c r="X883" i="1"/>
  <c r="X444" i="2"/>
  <c r="X445" i="2"/>
  <c r="X1196" i="2"/>
  <c r="X1382" i="2"/>
  <c r="X919" i="2"/>
  <c r="X1536" i="2"/>
  <c r="X1633" i="2"/>
  <c r="X1747" i="2"/>
  <c r="X1688" i="2"/>
  <c r="X1917" i="2"/>
  <c r="X1863" i="2"/>
  <c r="X2044" i="2"/>
  <c r="X1910" i="2"/>
  <c r="X2114" i="2"/>
  <c r="X2225" i="2"/>
  <c r="X1944" i="2"/>
  <c r="X2708" i="2"/>
  <c r="X2728" i="2"/>
  <c r="X2760" i="2"/>
  <c r="X2869" i="2"/>
  <c r="X2964" i="2"/>
  <c r="X3094" i="2"/>
  <c r="X3206" i="2"/>
  <c r="X3134" i="2"/>
  <c r="X3299" i="2"/>
  <c r="X3230" i="2"/>
  <c r="X3370" i="2"/>
  <c r="X3288" i="2"/>
  <c r="X1168" i="1"/>
  <c r="X1004" i="1"/>
  <c r="X540" i="1"/>
  <c r="X316" i="1"/>
  <c r="X828" i="2"/>
  <c r="X1062" i="2"/>
  <c r="X1822" i="2"/>
  <c r="X1373" i="2"/>
  <c r="X1517" i="2"/>
  <c r="X1906" i="2"/>
  <c r="X1797" i="2"/>
  <c r="X1913" i="2"/>
  <c r="X2551" i="2"/>
  <c r="X2411" i="2"/>
  <c r="X2490" i="2"/>
  <c r="X2538" i="2"/>
  <c r="X2734" i="2"/>
  <c r="X2871" i="2"/>
  <c r="X2904" i="2"/>
  <c r="X3002" i="2"/>
  <c r="X2971" i="2"/>
  <c r="X3161" i="2"/>
  <c r="X3270" i="2"/>
  <c r="X3239" i="2"/>
  <c r="X3383" i="2"/>
  <c r="X3326" i="2"/>
  <c r="X3414" i="2"/>
  <c r="X432" i="1"/>
  <c r="X676" i="1"/>
  <c r="X896" i="1"/>
  <c r="X1039" i="1"/>
  <c r="X30" i="1"/>
  <c r="X103" i="1"/>
  <c r="X271" i="1"/>
  <c r="X1955" i="2"/>
  <c r="X1533" i="2"/>
  <c r="X1181" i="2"/>
  <c r="X1744" i="2"/>
  <c r="X1785" i="2"/>
  <c r="X944" i="2"/>
  <c r="X965" i="2"/>
  <c r="X636" i="2"/>
  <c r="X640" i="2"/>
  <c r="X952" i="2"/>
  <c r="X737" i="2"/>
  <c r="X1276" i="2"/>
  <c r="X1050" i="2"/>
  <c r="X1450" i="2"/>
  <c r="X1486" i="2"/>
  <c r="X1504" i="2"/>
  <c r="X1576" i="2"/>
  <c r="X2033" i="2"/>
  <c r="X1643" i="2"/>
  <c r="X1725" i="2"/>
  <c r="X1970" i="2"/>
  <c r="X1702" i="2"/>
  <c r="X1601" i="2"/>
  <c r="X1814" i="2"/>
  <c r="X1718" i="2"/>
  <c r="X1853" i="2"/>
  <c r="X1757" i="2"/>
  <c r="X1875" i="2"/>
  <c r="X2180" i="2"/>
  <c r="X1919" i="2"/>
  <c r="X2133" i="2"/>
  <c r="X2177" i="2"/>
  <c r="X1994" i="2"/>
  <c r="X2128" i="2"/>
  <c r="X2284" i="2"/>
  <c r="X2229" i="2"/>
  <c r="X1956" i="2"/>
  <c r="X2244" i="2"/>
  <c r="X2203" i="2"/>
  <c r="X2457" i="2"/>
  <c r="X2740" i="2"/>
  <c r="X2771" i="2"/>
  <c r="X3010" i="2"/>
  <c r="X2992" i="2"/>
  <c r="X3011" i="2"/>
  <c r="X3047" i="2"/>
  <c r="X3003" i="2"/>
  <c r="X3180" i="2"/>
  <c r="X3439" i="2"/>
  <c r="X1035" i="1"/>
  <c r="X145" i="1"/>
  <c r="X149" i="1"/>
  <c r="X309" i="2"/>
  <c r="X976" i="2"/>
  <c r="X2342" i="2"/>
  <c r="X922" i="2"/>
  <c r="X950" i="2"/>
  <c r="X671" i="2"/>
  <c r="X1336" i="2"/>
  <c r="X1078" i="2"/>
  <c r="X1605" i="2"/>
  <c r="X1946" i="2"/>
  <c r="X1899" i="2"/>
  <c r="X2054" i="2"/>
  <c r="X2140" i="2"/>
  <c r="X2281" i="2"/>
  <c r="X2438" i="2"/>
  <c r="X2640" i="2"/>
  <c r="X2626" i="2"/>
  <c r="X984" i="1"/>
  <c r="X592" i="1"/>
  <c r="X1067" i="1"/>
  <c r="X71" i="1"/>
  <c r="X69" i="1"/>
  <c r="X807" i="2"/>
  <c r="X885" i="2"/>
  <c r="X1348" i="2"/>
  <c r="X1007" i="2"/>
  <c r="X1372" i="2"/>
  <c r="X1149" i="2"/>
  <c r="X1961" i="2"/>
  <c r="X1084" i="2"/>
  <c r="X1560" i="2"/>
  <c r="X1578" i="2"/>
  <c r="X1211" i="2"/>
  <c r="X1642" i="2"/>
  <c r="X1858" i="2"/>
  <c r="X1417" i="2"/>
  <c r="X1463" i="2"/>
  <c r="X1535" i="2"/>
  <c r="X1873" i="2"/>
  <c r="X2008" i="2"/>
  <c r="X2115" i="2"/>
  <c r="X2505" i="2"/>
  <c r="X2256" i="2"/>
  <c r="X2491" i="2"/>
  <c r="X2517" i="2"/>
  <c r="X2410" i="2"/>
  <c r="X2835" i="2"/>
  <c r="X2639" i="2"/>
  <c r="X2784" i="2"/>
  <c r="X3130" i="2"/>
  <c r="X3448" i="2"/>
  <c r="X3451" i="2"/>
  <c r="X831" i="1"/>
  <c r="X744" i="1"/>
  <c r="X288" i="1"/>
  <c r="X322" i="1"/>
  <c r="X455" i="1"/>
  <c r="X226" i="1"/>
  <c r="X1378" i="2"/>
  <c r="X962" i="2"/>
  <c r="X1330" i="2"/>
  <c r="X1443" i="2"/>
  <c r="X1479" i="2"/>
  <c r="X1162" i="2"/>
  <c r="X1423" i="2"/>
  <c r="X1885" i="2"/>
  <c r="X2198" i="2"/>
  <c r="X2437" i="2"/>
  <c r="X2493" i="2"/>
  <c r="X2378" i="2"/>
  <c r="X2557" i="2"/>
  <c r="X2670" i="2"/>
  <c r="X2543" i="2"/>
  <c r="X2625" i="2"/>
  <c r="X2617" i="2"/>
  <c r="X2717" i="2"/>
  <c r="X2895" i="2"/>
  <c r="X3050" i="2"/>
  <c r="X2899" i="2"/>
  <c r="X2999" i="2"/>
  <c r="X2957" i="2"/>
  <c r="X3131" i="2"/>
  <c r="X3138" i="2"/>
  <c r="X3149" i="2"/>
  <c r="X3264" i="2"/>
  <c r="X3412" i="2"/>
  <c r="X3260" i="2"/>
  <c r="X3438" i="2"/>
  <c r="X536" i="1"/>
  <c r="X936" i="1"/>
  <c r="X572" i="1"/>
  <c r="X616" i="2"/>
  <c r="X1285" i="2"/>
  <c r="X1573" i="2"/>
  <c r="X1765" i="2"/>
  <c r="X2039" i="2"/>
  <c r="X2911" i="2"/>
  <c r="X3072" i="2"/>
  <c r="X764" i="1"/>
  <c r="X348" i="1"/>
  <c r="X280" i="1"/>
  <c r="X860" i="2"/>
  <c r="X1082" i="2"/>
  <c r="X2001" i="2"/>
  <c r="X806" i="1"/>
  <c r="X594" i="1"/>
  <c r="X19" i="1"/>
  <c r="X414" i="1"/>
  <c r="X916" i="2"/>
  <c r="X1689" i="2"/>
  <c r="X803" i="1"/>
  <c r="X738" i="1"/>
  <c r="X789" i="2"/>
  <c r="X1968" i="2"/>
  <c r="X636" i="1"/>
  <c r="X1710" i="2"/>
  <c r="X1893" i="2"/>
  <c r="X2157" i="2"/>
  <c r="X2507" i="2"/>
  <c r="X2854" i="2"/>
  <c r="X2955" i="2"/>
  <c r="X848" i="2"/>
  <c r="X791" i="2"/>
  <c r="X1323" i="2"/>
  <c r="X1520" i="2"/>
  <c r="X1679" i="2"/>
  <c r="X1884" i="2"/>
  <c r="X2339" i="2"/>
  <c r="X2436" i="2"/>
  <c r="X2350" i="2"/>
  <c r="X2618" i="2"/>
  <c r="X2888" i="2"/>
  <c r="X3062" i="2"/>
  <c r="X3204" i="2"/>
  <c r="X3150" i="2"/>
  <c r="X596" i="1"/>
  <c r="X556" i="1"/>
  <c r="X192" i="1"/>
  <c r="X87" i="1"/>
  <c r="W79" i="1"/>
  <c r="W6" i="1"/>
  <c r="W66" i="1"/>
  <c r="W112" i="1"/>
  <c r="W8" i="1"/>
  <c r="X2566" i="2"/>
  <c r="X3141" i="2"/>
  <c r="X3060" i="2"/>
  <c r="X3085" i="2"/>
  <c r="X3405" i="2"/>
  <c r="X3488" i="2"/>
  <c r="X1098" i="2"/>
  <c r="X1551" i="2"/>
  <c r="X1217" i="2"/>
  <c r="X1902" i="2"/>
  <c r="X1821" i="2"/>
  <c r="X2282" i="2"/>
  <c r="X2478" i="2"/>
  <c r="X2790" i="2"/>
  <c r="X2882" i="2"/>
  <c r="X3155" i="2"/>
  <c r="X3382" i="2"/>
  <c r="X3318" i="2"/>
  <c r="X778" i="2"/>
  <c r="X832" i="2"/>
  <c r="X1100" i="2"/>
  <c r="X1166" i="2"/>
  <c r="X1236" i="2"/>
  <c r="X1484" i="2"/>
  <c r="X1594" i="2"/>
  <c r="X1079" i="2"/>
  <c r="X1667" i="2"/>
  <c r="X1645" i="2"/>
  <c r="X2144" i="2"/>
  <c r="X2272" i="2"/>
  <c r="X2297" i="2"/>
  <c r="X2484" i="2"/>
  <c r="X2713" i="2"/>
  <c r="X2572" i="2"/>
  <c r="X2677" i="2"/>
  <c r="X2762" i="2"/>
  <c r="X2651" i="2"/>
  <c r="X3031" i="2"/>
  <c r="X3074" i="2"/>
  <c r="X3352" i="2"/>
  <c r="X3222" i="2"/>
  <c r="X3203" i="2"/>
  <c r="X3471" i="2"/>
  <c r="X3441" i="2"/>
  <c r="X582" i="2"/>
  <c r="X583" i="2"/>
  <c r="X602" i="2"/>
  <c r="X595" i="2"/>
  <c r="X824" i="2"/>
  <c r="X1136" i="2"/>
  <c r="X1147" i="2"/>
  <c r="X1206" i="2"/>
  <c r="X929" i="2"/>
  <c r="X678" i="2"/>
  <c r="X889" i="2"/>
  <c r="X1141" i="2"/>
  <c r="X1449" i="2"/>
  <c r="X1485" i="2"/>
  <c r="X1521" i="2"/>
  <c r="X1557" i="2"/>
  <c r="X1157" i="2"/>
  <c r="X1672" i="2"/>
  <c r="X1638" i="2"/>
  <c r="X1629" i="2"/>
  <c r="X1898" i="2"/>
  <c r="X2012" i="2"/>
  <c r="X2211" i="2"/>
  <c r="X2161" i="2"/>
  <c r="X2168" i="2"/>
  <c r="X2006" i="2"/>
  <c r="X2029" i="2"/>
  <c r="X2271" i="2"/>
  <c r="X2175" i="2"/>
  <c r="X2247" i="2"/>
  <c r="X2058" i="2"/>
  <c r="X2130" i="2"/>
  <c r="X2331" i="2"/>
  <c r="X2513" i="2"/>
  <c r="X2462" i="2"/>
  <c r="X2601" i="2"/>
  <c r="X2428" i="2"/>
  <c r="X2500" i="2"/>
  <c r="X2545" i="2"/>
  <c r="X2902" i="2"/>
  <c r="X2652" i="2"/>
  <c r="X2866" i="2"/>
  <c r="X2730" i="2"/>
  <c r="X3064" i="2"/>
  <c r="X2894" i="2"/>
  <c r="X3098" i="2"/>
  <c r="X3221" i="2"/>
  <c r="X3151" i="2"/>
  <c r="X3103" i="2"/>
  <c r="X3339" i="2"/>
  <c r="X3225" i="2"/>
  <c r="X3472" i="2"/>
  <c r="X3330" i="2"/>
  <c r="X3447" i="2"/>
  <c r="X1152" i="1"/>
  <c r="V95" i="1"/>
  <c r="W761" i="1"/>
  <c r="W663" i="1"/>
  <c r="W266" i="1"/>
  <c r="V838" i="1"/>
  <c r="X838" i="1" s="1"/>
  <c r="V704" i="1"/>
  <c r="X704" i="1" s="1"/>
  <c r="V608" i="1"/>
  <c r="V166" i="1"/>
  <c r="V268" i="1"/>
  <c r="X268" i="1" s="1"/>
  <c r="W7" i="1"/>
  <c r="V183" i="1"/>
  <c r="X183" i="1" s="1"/>
  <c r="W63" i="1"/>
  <c r="X63" i="1" s="1"/>
  <c r="V410" i="1"/>
  <c r="X410" i="1" s="1"/>
  <c r="W311" i="1"/>
  <c r="W107" i="1"/>
  <c r="W315" i="1"/>
  <c r="X315" i="1" s="1"/>
  <c r="V57" i="1"/>
  <c r="X57" i="1" s="1"/>
  <c r="W5" i="1"/>
  <c r="V771" i="1"/>
  <c r="V55" i="1"/>
  <c r="V342" i="1"/>
  <c r="X342" i="1" s="1"/>
  <c r="V109" i="1"/>
  <c r="V174" i="1"/>
  <c r="X174" i="1" s="1"/>
  <c r="W81" i="1"/>
  <c r="X81" i="1" s="1"/>
  <c r="V362" i="1"/>
  <c r="X362" i="1" s="1"/>
  <c r="V239" i="1"/>
  <c r="V456" i="1"/>
  <c r="X456" i="1" s="1"/>
  <c r="V254" i="1"/>
  <c r="X254" i="1" s="1"/>
  <c r="W562" i="1"/>
  <c r="X562" i="1" s="1"/>
  <c r="W371" i="1"/>
  <c r="W271" i="1"/>
  <c r="V154" i="1"/>
  <c r="X154" i="1" s="1"/>
  <c r="V38" i="1"/>
  <c r="W600" i="1"/>
  <c r="V394" i="1"/>
  <c r="X394" i="1" s="1"/>
  <c r="W295" i="1"/>
  <c r="W219" i="1"/>
  <c r="X2318" i="2"/>
  <c r="X1099" i="2"/>
  <c r="X2525" i="2"/>
  <c r="X2900" i="2"/>
  <c r="X3100" i="2"/>
  <c r="X3387" i="2"/>
  <c r="X588" i="1"/>
  <c r="X690" i="1"/>
  <c r="W12" i="1"/>
  <c r="W391" i="1"/>
  <c r="V294" i="1"/>
  <c r="X294" i="1" s="1"/>
  <c r="U6" i="1"/>
  <c r="V4" i="1"/>
  <c r="X4" i="1" s="1"/>
  <c r="X2210" i="2"/>
  <c r="X1267" i="2"/>
  <c r="X3422" i="2"/>
  <c r="X686" i="2"/>
  <c r="X890" i="2"/>
  <c r="X987" i="2"/>
  <c r="X1261" i="2"/>
  <c r="X1282" i="2"/>
  <c r="X1614" i="2"/>
  <c r="X2277" i="2"/>
  <c r="X2031" i="2"/>
  <c r="X2405" i="2"/>
  <c r="X2406" i="2"/>
  <c r="X2528" i="2"/>
  <c r="X2434" i="2"/>
  <c r="X2743" i="2"/>
  <c r="X680" i="2"/>
  <c r="X1011" i="2"/>
  <c r="X728" i="2"/>
  <c r="X896" i="2"/>
  <c r="X771" i="2"/>
  <c r="X1171" i="2"/>
  <c r="X1134" i="2"/>
  <c r="X1202" i="2"/>
  <c r="X1087" i="2"/>
  <c r="X1244" i="2"/>
  <c r="X1334" i="2"/>
  <c r="X1527" i="2"/>
  <c r="X1097" i="2"/>
  <c r="X1964" i="2"/>
  <c r="X1864" i="2"/>
  <c r="X1830" i="2"/>
  <c r="X2319" i="2"/>
  <c r="X2387" i="2"/>
  <c r="X2073" i="2"/>
  <c r="X2321" i="2"/>
  <c r="X1942" i="2"/>
  <c r="X2412" i="2"/>
  <c r="X2465" i="2"/>
  <c r="X2447" i="2"/>
  <c r="X2368" i="2"/>
  <c r="X2524" i="2"/>
  <c r="X2961" i="2"/>
  <c r="X2702" i="2"/>
  <c r="X2580" i="2"/>
  <c r="X2694" i="2"/>
  <c r="X2742" i="2"/>
  <c r="X2941" i="2"/>
  <c r="X2906" i="2"/>
  <c r="X3043" i="2"/>
  <c r="X3122" i="2"/>
  <c r="X3196" i="2"/>
  <c r="X3168" i="2"/>
  <c r="X3115" i="2"/>
  <c r="X3366" i="2"/>
  <c r="X3342" i="2"/>
  <c r="X912" i="1"/>
  <c r="X815" i="1"/>
  <c r="X600" i="1"/>
  <c r="X732" i="1"/>
  <c r="V1146" i="1"/>
  <c r="X1146" i="1" s="1"/>
  <c r="V700" i="1"/>
  <c r="X700" i="1" s="1"/>
  <c r="V508" i="1"/>
  <c r="W340" i="1"/>
  <c r="X340" i="1" s="1"/>
  <c r="V886" i="1"/>
  <c r="X886" i="1" s="1"/>
  <c r="W413" i="1"/>
  <c r="V131" i="1"/>
  <c r="W610" i="1"/>
  <c r="V121" i="1"/>
  <c r="W706" i="1"/>
  <c r="X706" i="1" s="1"/>
  <c r="W517" i="1"/>
  <c r="V262" i="1"/>
  <c r="X262" i="1" s="1"/>
  <c r="V870" i="1"/>
  <c r="X870" i="1" s="1"/>
  <c r="W759" i="1"/>
  <c r="X759" i="1" s="1"/>
  <c r="V642" i="1"/>
  <c r="X642" i="1" s="1"/>
  <c r="W443" i="1"/>
  <c r="X443" i="1" s="1"/>
  <c r="W338" i="1"/>
  <c r="W230" i="1"/>
  <c r="W477" i="1"/>
  <c r="W384" i="1"/>
  <c r="X384" i="1" s="1"/>
  <c r="W288" i="1"/>
  <c r="V91" i="1"/>
  <c r="X91" i="1" s="1"/>
  <c r="W703" i="1"/>
  <c r="V379" i="1"/>
  <c r="X379" i="1" s="1"/>
  <c r="V331" i="1"/>
  <c r="V283" i="1"/>
  <c r="X283" i="1" s="1"/>
  <c r="V160" i="1"/>
  <c r="X160" i="1" s="1"/>
  <c r="W938" i="1"/>
  <c r="W753" i="1"/>
  <c r="V396" i="1"/>
  <c r="X396" i="1" s="1"/>
  <c r="V364" i="1"/>
  <c r="X364" i="1" s="1"/>
  <c r="V332" i="1"/>
  <c r="X332" i="1" s="1"/>
  <c r="V300" i="1"/>
  <c r="X300" i="1" s="1"/>
  <c r="W241" i="1"/>
  <c r="V47" i="1"/>
  <c r="W920" i="1"/>
  <c r="X920" i="1" s="1"/>
  <c r="W757" i="1"/>
  <c r="V199" i="1"/>
  <c r="W1101" i="1"/>
  <c r="V504" i="1"/>
  <c r="X504" i="1" s="1"/>
  <c r="W265" i="1"/>
  <c r="V904" i="1"/>
  <c r="X904" i="1" s="1"/>
  <c r="V785" i="1"/>
  <c r="V663" i="1"/>
  <c r="X663" i="1" s="1"/>
  <c r="V515" i="1"/>
  <c r="X515" i="1" s="1"/>
  <c r="W210" i="1"/>
  <c r="W913" i="1"/>
  <c r="V240" i="1"/>
  <c r="X240" i="1" s="1"/>
  <c r="W58" i="1"/>
  <c r="V574" i="1"/>
  <c r="X574" i="1" s="1"/>
  <c r="V406" i="1"/>
  <c r="X406" i="1" s="1"/>
  <c r="W307" i="1"/>
  <c r="X307" i="1" s="1"/>
  <c r="W184" i="1"/>
  <c r="X184" i="1" s="1"/>
  <c r="V611" i="1"/>
  <c r="X611" i="1" s="1"/>
  <c r="W177" i="1"/>
  <c r="W458" i="1"/>
  <c r="W327" i="1"/>
  <c r="W52" i="1"/>
  <c r="W715" i="1"/>
  <c r="X715" i="1" s="1"/>
  <c r="V32" i="1"/>
  <c r="X32" i="1" s="1"/>
  <c r="V523" i="1"/>
  <c r="X523" i="1" s="1"/>
  <c r="V152" i="1"/>
  <c r="W100" i="1"/>
  <c r="V662" i="1"/>
  <c r="X662" i="1" s="1"/>
  <c r="V246" i="1"/>
  <c r="X246" i="1" s="1"/>
  <c r="W167" i="1"/>
  <c r="V358" i="1"/>
  <c r="X358" i="1" s="1"/>
  <c r="W159" i="1"/>
  <c r="X159" i="1" s="1"/>
  <c r="W18" i="1"/>
  <c r="W137" i="1"/>
  <c r="X137" i="1" s="1"/>
  <c r="V390" i="1"/>
  <c r="X390" i="1" s="1"/>
  <c r="W291" i="1"/>
  <c r="X291" i="1" s="1"/>
  <c r="W30" i="1"/>
  <c r="V39" i="1"/>
  <c r="W40" i="1"/>
  <c r="W10" i="1"/>
  <c r="U8" i="1"/>
  <c r="X947" i="2"/>
  <c r="X1201" i="2"/>
  <c r="X967" i="2"/>
  <c r="X1142" i="2"/>
  <c r="X1163" i="2"/>
  <c r="X2326" i="2"/>
  <c r="X2418" i="2"/>
  <c r="X2581" i="2"/>
  <c r="X656" i="2"/>
  <c r="X844" i="2"/>
  <c r="X946" i="2"/>
  <c r="X1025" i="2"/>
  <c r="X975" i="2"/>
  <c r="X800" i="2"/>
  <c r="X1304" i="2"/>
  <c r="X1319" i="2"/>
  <c r="X1254" i="2"/>
  <c r="X1159" i="2"/>
  <c r="X1496" i="2"/>
  <c r="X1175" i="2"/>
  <c r="X1607" i="2"/>
  <c r="X1571" i="2"/>
  <c r="X1673" i="2"/>
  <c r="X2325" i="2"/>
  <c r="X2101" i="2"/>
  <c r="X2056" i="2"/>
  <c r="X2199" i="2"/>
  <c r="X2423" i="2"/>
  <c r="X2254" i="2"/>
  <c r="X2508" i="2"/>
  <c r="X2251" i="2"/>
  <c r="X2442" i="2"/>
  <c r="X2583" i="2"/>
  <c r="X2446" i="2"/>
  <c r="X2530" i="2"/>
  <c r="X2648" i="2"/>
  <c r="X2586" i="2"/>
  <c r="X2995" i="2"/>
  <c r="X2675" i="2"/>
  <c r="X3081" i="2"/>
  <c r="X3044" i="2"/>
  <c r="X3123" i="2"/>
  <c r="X3009" i="2"/>
  <c r="X3092" i="2"/>
  <c r="X3020" i="2"/>
  <c r="X3157" i="2"/>
  <c r="X3169" i="2"/>
  <c r="X3185" i="2"/>
  <c r="X3327" i="2"/>
  <c r="X3465" i="2"/>
  <c r="X3411" i="2"/>
  <c r="X3368" i="2"/>
  <c r="X3483" i="2"/>
  <c r="X3423" i="2"/>
  <c r="X3380" i="2"/>
  <c r="X3452" i="2"/>
  <c r="X1036" i="1"/>
  <c r="W1110" i="1"/>
  <c r="X1110" i="1" s="1"/>
  <c r="V952" i="1"/>
  <c r="X952" i="1" s="1"/>
  <c r="W694" i="1"/>
  <c r="W502" i="1"/>
  <c r="W324" i="1"/>
  <c r="W604" i="1"/>
  <c r="W512" i="1"/>
  <c r="V107" i="1"/>
  <c r="X107" i="1" s="1"/>
  <c r="V595" i="1"/>
  <c r="X595" i="1" s="1"/>
  <c r="V97" i="1"/>
  <c r="V512" i="1"/>
  <c r="V236" i="1"/>
  <c r="V857" i="1"/>
  <c r="W330" i="1"/>
  <c r="X330" i="1" s="1"/>
  <c r="V220" i="1"/>
  <c r="X220" i="1" s="1"/>
  <c r="V755" i="1"/>
  <c r="X755" i="1" s="1"/>
  <c r="W573" i="1"/>
  <c r="W376" i="1"/>
  <c r="X376" i="1" s="1"/>
  <c r="W280" i="1"/>
  <c r="V67" i="1"/>
  <c r="W890" i="1"/>
  <c r="X890" i="1" s="1"/>
  <c r="V560" i="1"/>
  <c r="X560" i="1" s="1"/>
  <c r="W374" i="1"/>
  <c r="X374" i="1" s="1"/>
  <c r="W326" i="1"/>
  <c r="W278" i="1"/>
  <c r="X278" i="1" s="1"/>
  <c r="V129" i="1"/>
  <c r="W928" i="1"/>
  <c r="X928" i="1" s="1"/>
  <c r="W607" i="1"/>
  <c r="W473" i="1"/>
  <c r="V228" i="1"/>
  <c r="X228" i="1" s="1"/>
  <c r="W460" i="1"/>
  <c r="W198" i="1"/>
  <c r="V797" i="1"/>
  <c r="X797" i="1" s="1"/>
  <c r="W897" i="1"/>
  <c r="V659" i="1"/>
  <c r="X659" i="1" s="1"/>
  <c r="W506" i="1"/>
  <c r="W208" i="1"/>
  <c r="X208" i="1" s="1"/>
  <c r="V306" i="1"/>
  <c r="X306" i="1" s="1"/>
  <c r="V168" i="1"/>
  <c r="W105" i="1"/>
  <c r="W57" i="1"/>
  <c r="V555" i="1"/>
  <c r="X555" i="1" s="1"/>
  <c r="W361" i="1"/>
  <c r="V25" i="1"/>
  <c r="X25" i="1" s="1"/>
  <c r="V167" i="1"/>
  <c r="X167" i="1" s="1"/>
  <c r="W855" i="1"/>
  <c r="X855" i="1" s="1"/>
  <c r="V326" i="1"/>
  <c r="X326" i="1" s="1"/>
  <c r="W109" i="1"/>
  <c r="V711" i="1"/>
  <c r="X711" i="1" s="1"/>
  <c r="W36" i="1"/>
  <c r="W148" i="1"/>
  <c r="V658" i="1"/>
  <c r="X658" i="1" s="1"/>
  <c r="V242" i="1"/>
  <c r="X242" i="1" s="1"/>
  <c r="V147" i="1"/>
  <c r="W355" i="1"/>
  <c r="X355" i="1" s="1"/>
  <c r="W243" i="1"/>
  <c r="W608" i="1"/>
  <c r="V37" i="1"/>
  <c r="W409" i="1"/>
  <c r="W453" i="1"/>
  <c r="W321" i="1"/>
  <c r="V243" i="1"/>
  <c r="W113" i="1"/>
  <c r="X113" i="1" s="1"/>
  <c r="W1094" i="1"/>
  <c r="W387" i="1"/>
  <c r="X387" i="1" s="1"/>
  <c r="V172" i="1"/>
  <c r="X172" i="1" s="1"/>
  <c r="V36" i="1"/>
  <c r="X36" i="1" s="1"/>
  <c r="W50" i="1"/>
  <c r="W42" i="1"/>
  <c r="W949" i="1"/>
  <c r="W692" i="1"/>
  <c r="X692" i="1" s="1"/>
  <c r="W500" i="1"/>
  <c r="X500" i="1" s="1"/>
  <c r="W308" i="1"/>
  <c r="X308" i="1" s="1"/>
  <c r="W713" i="1"/>
  <c r="W591" i="1"/>
  <c r="V83" i="1"/>
  <c r="V758" i="1"/>
  <c r="X758" i="1" s="1"/>
  <c r="V451" i="1"/>
  <c r="V73" i="1"/>
  <c r="W840" i="1"/>
  <c r="W508" i="1"/>
  <c r="W217" i="1"/>
  <c r="V614" i="1"/>
  <c r="X614" i="1" s="1"/>
  <c r="W429" i="1"/>
  <c r="W322" i="1"/>
  <c r="V163" i="1"/>
  <c r="V471" i="1"/>
  <c r="X471" i="1" s="1"/>
  <c r="W368" i="1"/>
  <c r="X368" i="1" s="1"/>
  <c r="V248" i="1"/>
  <c r="X248" i="1" s="1"/>
  <c r="V778" i="1"/>
  <c r="X778" i="1" s="1"/>
  <c r="V546" i="1"/>
  <c r="X546" i="1" s="1"/>
  <c r="W434" i="1"/>
  <c r="V371" i="1"/>
  <c r="X371" i="1" s="1"/>
  <c r="V323" i="1"/>
  <c r="V275" i="1"/>
  <c r="X275" i="1" s="1"/>
  <c r="V105" i="1"/>
  <c r="W872" i="1"/>
  <c r="W735" i="1"/>
  <c r="V472" i="1"/>
  <c r="X472" i="1" s="1"/>
  <c r="V392" i="1"/>
  <c r="X392" i="1" s="1"/>
  <c r="V360" i="1"/>
  <c r="X360" i="1" s="1"/>
  <c r="V328" i="1"/>
  <c r="X328" i="1" s="1"/>
  <c r="V296" i="1"/>
  <c r="X296" i="1" s="1"/>
  <c r="W226" i="1"/>
  <c r="V842" i="1"/>
  <c r="X842" i="1" s="1"/>
  <c r="W196" i="1"/>
  <c r="V570" i="1"/>
  <c r="X570" i="1" s="1"/>
  <c r="V483" i="1"/>
  <c r="V252" i="1"/>
  <c r="W765" i="1"/>
  <c r="V498" i="1"/>
  <c r="X498" i="1" s="1"/>
  <c r="W206" i="1"/>
  <c r="V763" i="1"/>
  <c r="X763" i="1" s="1"/>
  <c r="W303" i="1"/>
  <c r="W89" i="1"/>
  <c r="X89" i="1" s="1"/>
  <c r="W84" i="1"/>
  <c r="V547" i="1"/>
  <c r="X547" i="1" s="1"/>
  <c r="V272" i="1"/>
  <c r="V162" i="1"/>
  <c r="W323" i="1"/>
  <c r="V338" i="1"/>
  <c r="V215" i="1"/>
  <c r="X215" i="1" s="1"/>
  <c r="V31" i="1"/>
  <c r="W509" i="1"/>
  <c r="W289" i="1"/>
  <c r="V354" i="1"/>
  <c r="X354" i="1" s="1"/>
  <c r="W239" i="1"/>
  <c r="W135" i="1"/>
  <c r="X135" i="1" s="1"/>
  <c r="V53" i="1"/>
  <c r="X53" i="1" s="1"/>
  <c r="V422" i="1"/>
  <c r="X422" i="1" s="1"/>
  <c r="W231" i="1"/>
  <c r="V434" i="1"/>
  <c r="V182" i="1"/>
  <c r="W1085" i="1"/>
  <c r="V514" i="1"/>
  <c r="X514" i="1" s="1"/>
  <c r="W264" i="1"/>
  <c r="V8" i="1"/>
  <c r="X8" i="1" s="1"/>
  <c r="V21" i="1"/>
  <c r="V33" i="1"/>
  <c r="W1086" i="1"/>
  <c r="X1086" i="1" s="1"/>
  <c r="V835" i="1"/>
  <c r="X835" i="1" s="1"/>
  <c r="V652" i="1"/>
  <c r="X652" i="1" s="1"/>
  <c r="V460" i="1"/>
  <c r="W292" i="1"/>
  <c r="W794" i="1"/>
  <c r="V264" i="1"/>
  <c r="V571" i="1"/>
  <c r="X571" i="1" s="1"/>
  <c r="V204" i="1"/>
  <c r="W1093" i="1"/>
  <c r="V610" i="1"/>
  <c r="V419" i="1"/>
  <c r="X419" i="1" s="1"/>
  <c r="W314" i="1"/>
  <c r="X314" i="1" s="1"/>
  <c r="W162" i="1"/>
  <c r="V1014" i="1"/>
  <c r="X1014" i="1" s="1"/>
  <c r="W639" i="1"/>
  <c r="V568" i="1"/>
  <c r="X568" i="1" s="1"/>
  <c r="V467" i="1"/>
  <c r="X467" i="1" s="1"/>
  <c r="W360" i="1"/>
  <c r="W229" i="1"/>
  <c r="V871" i="1"/>
  <c r="V770" i="1"/>
  <c r="X770" i="1" s="1"/>
  <c r="W658" i="1"/>
  <c r="W432" i="1"/>
  <c r="W366" i="1"/>
  <c r="W318" i="1"/>
  <c r="X318" i="1" s="1"/>
  <c r="V247" i="1"/>
  <c r="X247" i="1" s="1"/>
  <c r="W593" i="1"/>
  <c r="V468" i="1"/>
  <c r="X468" i="1" s="1"/>
  <c r="V388" i="1"/>
  <c r="X388" i="1" s="1"/>
  <c r="V356" i="1"/>
  <c r="X356" i="1" s="1"/>
  <c r="V324" i="1"/>
  <c r="V292" i="1"/>
  <c r="X292" i="1" s="1"/>
  <c r="V214" i="1"/>
  <c r="X214" i="1" s="1"/>
  <c r="W815" i="1"/>
  <c r="V616" i="1"/>
  <c r="X616" i="1" s="1"/>
  <c r="W425" i="1"/>
  <c r="W194" i="1"/>
  <c r="W655" i="1"/>
  <c r="V566" i="1"/>
  <c r="X566" i="1" s="1"/>
  <c r="W466" i="1"/>
  <c r="X466" i="1" s="1"/>
  <c r="W250" i="1"/>
  <c r="X250" i="1" s="1"/>
  <c r="W882" i="1"/>
  <c r="X882" i="1" s="1"/>
  <c r="W475" i="1"/>
  <c r="X475" i="1" s="1"/>
  <c r="V196" i="1"/>
  <c r="X196" i="1" s="1"/>
  <c r="V302" i="1"/>
  <c r="X302" i="1" s="1"/>
  <c r="V231" i="1"/>
  <c r="W465" i="1"/>
  <c r="V255" i="1"/>
  <c r="X255" i="1" s="1"/>
  <c r="V61" i="1"/>
  <c r="X61" i="1" s="1"/>
  <c r="V408" i="1"/>
  <c r="X408" i="1" s="1"/>
  <c r="V79" i="1"/>
  <c r="X79" i="1" s="1"/>
  <c r="W519" i="1"/>
  <c r="X519" i="1" s="1"/>
  <c r="W261" i="1"/>
  <c r="V20" i="1"/>
  <c r="W367" i="1"/>
  <c r="W65" i="1"/>
  <c r="X65" i="1" s="1"/>
  <c r="W335" i="1"/>
  <c r="W142" i="1"/>
  <c r="W351" i="1"/>
  <c r="W204" i="1"/>
  <c r="V43" i="1"/>
  <c r="X43" i="1" s="1"/>
  <c r="W199" i="1"/>
  <c r="W838" i="1"/>
  <c r="W431" i="1"/>
  <c r="W236" i="1"/>
  <c r="W888" i="1"/>
  <c r="W260" i="1"/>
  <c r="X260" i="1" s="1"/>
  <c r="V155" i="1"/>
  <c r="X773" i="2"/>
  <c r="X1048" i="2"/>
  <c r="X1106" i="2"/>
  <c r="X1177" i="2"/>
  <c r="X1467" i="2"/>
  <c r="X2023" i="2"/>
  <c r="X1914" i="2"/>
  <c r="X2276" i="2"/>
  <c r="X2102" i="2"/>
  <c r="X1989" i="2"/>
  <c r="X2132" i="2"/>
  <c r="X2086" i="2"/>
  <c r="X2307" i="2"/>
  <c r="X2283" i="2"/>
  <c r="X2424" i="2"/>
  <c r="X1950" i="2"/>
  <c r="X2022" i="2"/>
  <c r="X2441" i="2"/>
  <c r="X2351" i="2"/>
  <c r="X2714" i="2"/>
  <c r="X2985" i="2"/>
  <c r="X2884" i="2"/>
  <c r="X2803" i="2"/>
  <c r="X3063" i="2"/>
  <c r="X3340" i="2"/>
  <c r="X3367" i="2"/>
  <c r="X3375" i="2"/>
  <c r="X1164" i="1"/>
  <c r="X863" i="1"/>
  <c r="W1168" i="1"/>
  <c r="W1164" i="1"/>
  <c r="W1160" i="1"/>
  <c r="X1160" i="1" s="1"/>
  <c r="W1132" i="1"/>
  <c r="X1132" i="1" s="1"/>
  <c r="W1128" i="1"/>
  <c r="X1128" i="1" s="1"/>
  <c r="W1124" i="1"/>
  <c r="X1124" i="1" s="1"/>
  <c r="W1120" i="1"/>
  <c r="X1120" i="1" s="1"/>
  <c r="W1116" i="1"/>
  <c r="X1116" i="1" s="1"/>
  <c r="W1112" i="1"/>
  <c r="X1112" i="1" s="1"/>
  <c r="W1108" i="1"/>
  <c r="X1108" i="1" s="1"/>
  <c r="W996" i="1"/>
  <c r="X996" i="1" s="1"/>
  <c r="W992" i="1"/>
  <c r="X992" i="1" s="1"/>
  <c r="W988" i="1"/>
  <c r="X988" i="1" s="1"/>
  <c r="W984" i="1"/>
  <c r="W980" i="1"/>
  <c r="X980" i="1" s="1"/>
  <c r="V1153" i="1"/>
  <c r="V1065" i="1"/>
  <c r="X1065" i="1" s="1"/>
  <c r="V1017" i="1"/>
  <c r="V953" i="1"/>
  <c r="V905" i="1"/>
  <c r="X905" i="1" s="1"/>
  <c r="V1109" i="1"/>
  <c r="X1109" i="1" s="1"/>
  <c r="V1061" i="1"/>
  <c r="X1061" i="1" s="1"/>
  <c r="V1013" i="1"/>
  <c r="X1013" i="1" s="1"/>
  <c r="V949" i="1"/>
  <c r="X949" i="1" s="1"/>
  <c r="V1145" i="1"/>
  <c r="V1101" i="1"/>
  <c r="X1101" i="1" s="1"/>
  <c r="V1053" i="1"/>
  <c r="X1053" i="1" s="1"/>
  <c r="V1005" i="1"/>
  <c r="X1005" i="1" s="1"/>
  <c r="V941" i="1"/>
  <c r="X941" i="1" s="1"/>
  <c r="V1085" i="1"/>
  <c r="V1037" i="1"/>
  <c r="X1037" i="1" s="1"/>
  <c r="V973" i="1"/>
  <c r="X973" i="1" s="1"/>
  <c r="V925" i="1"/>
  <c r="X925" i="1" s="1"/>
  <c r="V1169" i="1"/>
  <c r="X1169" i="1" s="1"/>
  <c r="V1130" i="1"/>
  <c r="X1130" i="1" s="1"/>
  <c r="V1105" i="1"/>
  <c r="X1105" i="1" s="1"/>
  <c r="V1097" i="1"/>
  <c r="X1097" i="1" s="1"/>
  <c r="W1165" i="1"/>
  <c r="W1145" i="1"/>
  <c r="W1133" i="1"/>
  <c r="V1171" i="1"/>
  <c r="X1171" i="1" s="1"/>
  <c r="V1170" i="1"/>
  <c r="X1170" i="1" s="1"/>
  <c r="V1165" i="1"/>
  <c r="X1165" i="1" s="1"/>
  <c r="W1153" i="1"/>
  <c r="V1135" i="1"/>
  <c r="X1135" i="1" s="1"/>
  <c r="V1134" i="1"/>
  <c r="X1134" i="1" s="1"/>
  <c r="V1133" i="1"/>
  <c r="V1117" i="1"/>
  <c r="X1117" i="1" s="1"/>
  <c r="V1081" i="1"/>
  <c r="X1081" i="1" s="1"/>
  <c r="V1031" i="1"/>
  <c r="X1031" i="1" s="1"/>
  <c r="V1023" i="1"/>
  <c r="X1023" i="1" s="1"/>
  <c r="V1022" i="1"/>
  <c r="X1022" i="1" s="1"/>
  <c r="V997" i="1"/>
  <c r="X997" i="1" s="1"/>
  <c r="V981" i="1"/>
  <c r="W966" i="1"/>
  <c r="W1166" i="1"/>
  <c r="W1121" i="1"/>
  <c r="V1119" i="1"/>
  <c r="X1119" i="1" s="1"/>
  <c r="W1118" i="1"/>
  <c r="X1118" i="1" s="1"/>
  <c r="W1089" i="1"/>
  <c r="V1057" i="1"/>
  <c r="X1057" i="1" s="1"/>
  <c r="V1049" i="1"/>
  <c r="X1049" i="1" s="1"/>
  <c r="W1038" i="1"/>
  <c r="X1038" i="1" s="1"/>
  <c r="W1006" i="1"/>
  <c r="X1006" i="1" s="1"/>
  <c r="W998" i="1"/>
  <c r="X998" i="1" s="1"/>
  <c r="V983" i="1"/>
  <c r="X983" i="1" s="1"/>
  <c r="V982" i="1"/>
  <c r="X982" i="1" s="1"/>
  <c r="V966" i="1"/>
  <c r="X966" i="1" s="1"/>
  <c r="V1166" i="1"/>
  <c r="X1166" i="1" s="1"/>
  <c r="W1154" i="1"/>
  <c r="X1154" i="1" s="1"/>
  <c r="V1121" i="1"/>
  <c r="W1090" i="1"/>
  <c r="X1090" i="1" s="1"/>
  <c r="V1089" i="1"/>
  <c r="X1089" i="1" s="1"/>
  <c r="V1050" i="1"/>
  <c r="X1050" i="1" s="1"/>
  <c r="V999" i="1"/>
  <c r="X999" i="1" s="1"/>
  <c r="W957" i="1"/>
  <c r="W930" i="1"/>
  <c r="X930" i="1" s="1"/>
  <c r="V929" i="1"/>
  <c r="V880" i="1"/>
  <c r="X880" i="1" s="1"/>
  <c r="W879" i="1"/>
  <c r="X879" i="1" s="1"/>
  <c r="W877" i="1"/>
  <c r="X877" i="1" s="1"/>
  <c r="V860" i="1"/>
  <c r="W813" i="1"/>
  <c r="V800" i="1"/>
  <c r="W760" i="1"/>
  <c r="X760" i="1" s="1"/>
  <c r="W756" i="1"/>
  <c r="X756" i="1" s="1"/>
  <c r="W752" i="1"/>
  <c r="X752" i="1" s="1"/>
  <c r="W748" i="1"/>
  <c r="X748" i="1" s="1"/>
  <c r="W744" i="1"/>
  <c r="W1157" i="1"/>
  <c r="V1139" i="1"/>
  <c r="X1139" i="1" s="1"/>
  <c r="W1137" i="1"/>
  <c r="V1122" i="1"/>
  <c r="X1122" i="1" s="1"/>
  <c r="V1077" i="1"/>
  <c r="X1077" i="1" s="1"/>
  <c r="W1065" i="1"/>
  <c r="V1027" i="1"/>
  <c r="X1027" i="1" s="1"/>
  <c r="V1026" i="1"/>
  <c r="X1026" i="1" s="1"/>
  <c r="V1025" i="1"/>
  <c r="X1025" i="1" s="1"/>
  <c r="V985" i="1"/>
  <c r="X985" i="1" s="1"/>
  <c r="W958" i="1"/>
  <c r="X958" i="1" s="1"/>
  <c r="V957" i="1"/>
  <c r="X957" i="1" s="1"/>
  <c r="V917" i="1"/>
  <c r="X917" i="1" s="1"/>
  <c r="W905" i="1"/>
  <c r="W859" i="1"/>
  <c r="X859" i="1" s="1"/>
  <c r="W858" i="1"/>
  <c r="X858" i="1" s="1"/>
  <c r="W857" i="1"/>
  <c r="V844" i="1"/>
  <c r="X844" i="1" s="1"/>
  <c r="V832" i="1"/>
  <c r="X832" i="1" s="1"/>
  <c r="V820" i="1"/>
  <c r="X820" i="1" s="1"/>
  <c r="W799" i="1"/>
  <c r="X799" i="1" s="1"/>
  <c r="W785" i="1"/>
  <c r="W1158" i="1"/>
  <c r="V1157" i="1"/>
  <c r="X1157" i="1" s="1"/>
  <c r="W1138" i="1"/>
  <c r="V1137" i="1"/>
  <c r="V1093" i="1"/>
  <c r="X1093" i="1" s="1"/>
  <c r="V1033" i="1"/>
  <c r="X1033" i="1" s="1"/>
  <c r="V959" i="1"/>
  <c r="X959" i="1" s="1"/>
  <c r="V933" i="1"/>
  <c r="X933" i="1" s="1"/>
  <c r="V876" i="1"/>
  <c r="X876" i="1" s="1"/>
  <c r="W875" i="1"/>
  <c r="X875" i="1" s="1"/>
  <c r="W873" i="1"/>
  <c r="W849" i="1"/>
  <c r="W837" i="1"/>
  <c r="W825" i="1"/>
  <c r="W805" i="1"/>
  <c r="V792" i="1"/>
  <c r="X792" i="1" s="1"/>
  <c r="V1163" i="1"/>
  <c r="X1163" i="1" s="1"/>
  <c r="V1162" i="1"/>
  <c r="X1162" i="1" s="1"/>
  <c r="V1161" i="1"/>
  <c r="V1131" i="1"/>
  <c r="X1131" i="1" s="1"/>
  <c r="W1130" i="1"/>
  <c r="V1129" i="1"/>
  <c r="X1129" i="1" s="1"/>
  <c r="V1113" i="1"/>
  <c r="X1113" i="1" s="1"/>
  <c r="V1071" i="1"/>
  <c r="X1071" i="1" s="1"/>
  <c r="V1045" i="1"/>
  <c r="X1045" i="1" s="1"/>
  <c r="V969" i="1"/>
  <c r="X969" i="1" s="1"/>
  <c r="V911" i="1"/>
  <c r="X911" i="1" s="1"/>
  <c r="V897" i="1"/>
  <c r="X897" i="1" s="1"/>
  <c r="V892" i="1"/>
  <c r="X892" i="1" s="1"/>
  <c r="W891" i="1"/>
  <c r="X891" i="1" s="1"/>
  <c r="W889" i="1"/>
  <c r="V868" i="1"/>
  <c r="W841" i="1"/>
  <c r="X841" i="1" s="1"/>
  <c r="W829" i="1"/>
  <c r="W789" i="1"/>
  <c r="V776" i="1"/>
  <c r="X776" i="1" s="1"/>
  <c r="V1111" i="1"/>
  <c r="X1111" i="1" s="1"/>
  <c r="W1042" i="1"/>
  <c r="W1021" i="1"/>
  <c r="W954" i="1"/>
  <c r="X954" i="1" s="1"/>
  <c r="W929" i="1"/>
  <c r="V921" i="1"/>
  <c r="X921" i="1" s="1"/>
  <c r="W894" i="1"/>
  <c r="X894" i="1" s="1"/>
  <c r="W893" i="1"/>
  <c r="W892" i="1"/>
  <c r="W865" i="1"/>
  <c r="W864" i="1"/>
  <c r="W861" i="1"/>
  <c r="V737" i="1"/>
  <c r="X737" i="1" s="1"/>
  <c r="V735" i="1"/>
  <c r="X735" i="1" s="1"/>
  <c r="V734" i="1"/>
  <c r="X734" i="1" s="1"/>
  <c r="W733" i="1"/>
  <c r="W731" i="1"/>
  <c r="V689" i="1"/>
  <c r="X689" i="1" s="1"/>
  <c r="V687" i="1"/>
  <c r="X687" i="1" s="1"/>
  <c r="V686" i="1"/>
  <c r="X686" i="1" s="1"/>
  <c r="W685" i="1"/>
  <c r="W683" i="1"/>
  <c r="V641" i="1"/>
  <c r="X641" i="1" s="1"/>
  <c r="V639" i="1"/>
  <c r="X639" i="1" s="1"/>
  <c r="V638" i="1"/>
  <c r="X638" i="1" s="1"/>
  <c r="W637" i="1"/>
  <c r="W635" i="1"/>
  <c r="V593" i="1"/>
  <c r="X593" i="1" s="1"/>
  <c r="V591" i="1"/>
  <c r="X591" i="1" s="1"/>
  <c r="V590" i="1"/>
  <c r="X590" i="1" s="1"/>
  <c r="W589" i="1"/>
  <c r="W587" i="1"/>
  <c r="V1159" i="1"/>
  <c r="X1159" i="1" s="1"/>
  <c r="V1094" i="1"/>
  <c r="V1042" i="1"/>
  <c r="V1030" i="1"/>
  <c r="X1030" i="1" s="1"/>
  <c r="V1021" i="1"/>
  <c r="X1021" i="1" s="1"/>
  <c r="W981" i="1"/>
  <c r="V945" i="1"/>
  <c r="X945" i="1" s="1"/>
  <c r="W934" i="1"/>
  <c r="V893" i="1"/>
  <c r="X893" i="1" s="1"/>
  <c r="V865" i="1"/>
  <c r="X865" i="1" s="1"/>
  <c r="V864" i="1"/>
  <c r="V861" i="1"/>
  <c r="W860" i="1"/>
  <c r="W774" i="1"/>
  <c r="V733" i="1"/>
  <c r="V731" i="1"/>
  <c r="V730" i="1"/>
  <c r="X730" i="1" s="1"/>
  <c r="W729" i="1"/>
  <c r="W727" i="1"/>
  <c r="V685" i="1"/>
  <c r="X685" i="1" s="1"/>
  <c r="V683" i="1"/>
  <c r="X683" i="1" s="1"/>
  <c r="V682" i="1"/>
  <c r="X682" i="1" s="1"/>
  <c r="W681" i="1"/>
  <c r="W679" i="1"/>
  <c r="V637" i="1"/>
  <c r="V635" i="1"/>
  <c r="X635" i="1" s="1"/>
  <c r="V634" i="1"/>
  <c r="X634" i="1" s="1"/>
  <c r="W633" i="1"/>
  <c r="W631" i="1"/>
  <c r="V589" i="1"/>
  <c r="X589" i="1" s="1"/>
  <c r="V587" i="1"/>
  <c r="V586" i="1"/>
  <c r="X586" i="1" s="1"/>
  <c r="W585" i="1"/>
  <c r="W583" i="1"/>
  <c r="V541" i="1"/>
  <c r="V539" i="1"/>
  <c r="V538" i="1"/>
  <c r="X538" i="1" s="1"/>
  <c r="W537" i="1"/>
  <c r="W535" i="1"/>
  <c r="V493" i="1"/>
  <c r="X493" i="1" s="1"/>
  <c r="V491" i="1"/>
  <c r="V490" i="1"/>
  <c r="X490" i="1" s="1"/>
  <c r="W489" i="1"/>
  <c r="W487" i="1"/>
  <c r="V1103" i="1"/>
  <c r="X1103" i="1" s="1"/>
  <c r="V1095" i="1"/>
  <c r="X1095" i="1" s="1"/>
  <c r="V1087" i="1"/>
  <c r="X1087" i="1" s="1"/>
  <c r="W1066" i="1"/>
  <c r="X1066" i="1" s="1"/>
  <c r="V1043" i="1"/>
  <c r="X1043" i="1" s="1"/>
  <c r="W1022" i="1"/>
  <c r="V1009" i="1"/>
  <c r="X1009" i="1" s="1"/>
  <c r="V993" i="1"/>
  <c r="X993" i="1" s="1"/>
  <c r="V935" i="1"/>
  <c r="X935" i="1" s="1"/>
  <c r="V934" i="1"/>
  <c r="X934" i="1" s="1"/>
  <c r="V918" i="1"/>
  <c r="X918" i="1" s="1"/>
  <c r="W906" i="1"/>
  <c r="X906" i="1" s="1"/>
  <c r="V901" i="1"/>
  <c r="X901" i="1" s="1"/>
  <c r="V900" i="1"/>
  <c r="X900" i="1" s="1"/>
  <c r="W866" i="1"/>
  <c r="X866" i="1" s="1"/>
  <c r="W863" i="1"/>
  <c r="W775" i="1"/>
  <c r="X775" i="1" s="1"/>
  <c r="V774" i="1"/>
  <c r="X774" i="1" s="1"/>
  <c r="W773" i="1"/>
  <c r="W771" i="1"/>
  <c r="V729" i="1"/>
  <c r="X729" i="1" s="1"/>
  <c r="V727" i="1"/>
  <c r="X727" i="1" s="1"/>
  <c r="V726" i="1"/>
  <c r="X726" i="1" s="1"/>
  <c r="W725" i="1"/>
  <c r="W723" i="1"/>
  <c r="V681" i="1"/>
  <c r="X681" i="1" s="1"/>
  <c r="V679" i="1"/>
  <c r="V678" i="1"/>
  <c r="X678" i="1" s="1"/>
  <c r="W677" i="1"/>
  <c r="W675" i="1"/>
  <c r="V633" i="1"/>
  <c r="X633" i="1" s="1"/>
  <c r="V631" i="1"/>
  <c r="V630" i="1"/>
  <c r="X630" i="1" s="1"/>
  <c r="W629" i="1"/>
  <c r="W627" i="1"/>
  <c r="V585" i="1"/>
  <c r="V583" i="1"/>
  <c r="V582" i="1"/>
  <c r="X582" i="1" s="1"/>
  <c r="W581" i="1"/>
  <c r="W579" i="1"/>
  <c r="V537" i="1"/>
  <c r="X537" i="1" s="1"/>
  <c r="V535" i="1"/>
  <c r="V534" i="1"/>
  <c r="X534" i="1" s="1"/>
  <c r="W533" i="1"/>
  <c r="W531" i="1"/>
  <c r="V489" i="1"/>
  <c r="X489" i="1" s="1"/>
  <c r="V487" i="1"/>
  <c r="V486" i="1"/>
  <c r="X486" i="1" s="1"/>
  <c r="W485" i="1"/>
  <c r="W483" i="1"/>
  <c r="V1167" i="1"/>
  <c r="X1167" i="1" s="1"/>
  <c r="W1017" i="1"/>
  <c r="W994" i="1"/>
  <c r="X994" i="1" s="1"/>
  <c r="V987" i="1"/>
  <c r="X987" i="1" s="1"/>
  <c r="V946" i="1"/>
  <c r="X946" i="1" s="1"/>
  <c r="W926" i="1"/>
  <c r="X926" i="1" s="1"/>
  <c r="W902" i="1"/>
  <c r="X902" i="1" s="1"/>
  <c r="V773" i="1"/>
  <c r="X773" i="1" s="1"/>
  <c r="W769" i="1"/>
  <c r="W767" i="1"/>
  <c r="V725" i="1"/>
  <c r="X725" i="1" s="1"/>
  <c r="W721" i="1"/>
  <c r="W719" i="1"/>
  <c r="X719" i="1" s="1"/>
  <c r="V677" i="1"/>
  <c r="X677" i="1" s="1"/>
  <c r="V675" i="1"/>
  <c r="X675" i="1" s="1"/>
  <c r="V674" i="1"/>
  <c r="X674" i="1" s="1"/>
  <c r="W673" i="1"/>
  <c r="W671" i="1"/>
  <c r="X671" i="1" s="1"/>
  <c r="V629" i="1"/>
  <c r="X629" i="1" s="1"/>
  <c r="V627" i="1"/>
  <c r="X627" i="1" s="1"/>
  <c r="V626" i="1"/>
  <c r="X626" i="1" s="1"/>
  <c r="W625" i="1"/>
  <c r="W623" i="1"/>
  <c r="X623" i="1" s="1"/>
  <c r="V581" i="1"/>
  <c r="X581" i="1" s="1"/>
  <c r="V579" i="1"/>
  <c r="V578" i="1"/>
  <c r="X578" i="1" s="1"/>
  <c r="W577" i="1"/>
  <c r="W575" i="1"/>
  <c r="X575" i="1" s="1"/>
  <c r="V533" i="1"/>
  <c r="X533" i="1" s="1"/>
  <c r="V531" i="1"/>
  <c r="V530" i="1"/>
  <c r="X530" i="1" s="1"/>
  <c r="W529" i="1"/>
  <c r="W527" i="1"/>
  <c r="X527" i="1" s="1"/>
  <c r="V485" i="1"/>
  <c r="W481" i="1"/>
  <c r="W479" i="1"/>
  <c r="W1129" i="1"/>
  <c r="W1054" i="1"/>
  <c r="X1054" i="1" s="1"/>
  <c r="W965" i="1"/>
  <c r="V907" i="1"/>
  <c r="X907" i="1" s="1"/>
  <c r="W881" i="1"/>
  <c r="W867" i="1"/>
  <c r="X867" i="1" s="1"/>
  <c r="W781" i="1"/>
  <c r="W777" i="1"/>
  <c r="X777" i="1" s="1"/>
  <c r="W776" i="1"/>
  <c r="V769" i="1"/>
  <c r="X769" i="1" s="1"/>
  <c r="V721" i="1"/>
  <c r="V673" i="1"/>
  <c r="X673" i="1" s="1"/>
  <c r="W669" i="1"/>
  <c r="W667" i="1"/>
  <c r="X667" i="1" s="1"/>
  <c r="V625" i="1"/>
  <c r="W621" i="1"/>
  <c r="W619" i="1"/>
  <c r="X619" i="1" s="1"/>
  <c r="V577" i="1"/>
  <c r="X577" i="1" s="1"/>
  <c r="V529" i="1"/>
  <c r="X529" i="1" s="1"/>
  <c r="V481" i="1"/>
  <c r="V479" i="1"/>
  <c r="V478" i="1"/>
  <c r="X478" i="1" s="1"/>
  <c r="V1149" i="1"/>
  <c r="X1149" i="1" s="1"/>
  <c r="V1141" i="1"/>
  <c r="X1141" i="1" s="1"/>
  <c r="W1114" i="1"/>
  <c r="W1113" i="1"/>
  <c r="W1018" i="1"/>
  <c r="V995" i="1"/>
  <c r="X995" i="1" s="1"/>
  <c r="W989" i="1"/>
  <c r="W977" i="1"/>
  <c r="V965" i="1"/>
  <c r="X965" i="1" s="1"/>
  <c r="V915" i="1"/>
  <c r="X915" i="1" s="1"/>
  <c r="V914" i="1"/>
  <c r="X914" i="1" s="1"/>
  <c r="V913" i="1"/>
  <c r="W909" i="1"/>
  <c r="W885" i="1"/>
  <c r="V881" i="1"/>
  <c r="W880" i="1"/>
  <c r="V873" i="1"/>
  <c r="V872" i="1"/>
  <c r="X872" i="1" s="1"/>
  <c r="W871" i="1"/>
  <c r="W869" i="1"/>
  <c r="V849" i="1"/>
  <c r="X849" i="1" s="1"/>
  <c r="W848" i="1"/>
  <c r="V784" i="1"/>
  <c r="X784" i="1" s="1"/>
  <c r="W783" i="1"/>
  <c r="X783" i="1" s="1"/>
  <c r="V781" i="1"/>
  <c r="X781" i="1" s="1"/>
  <c r="V765" i="1"/>
  <c r="X765" i="1" s="1"/>
  <c r="V717" i="1"/>
  <c r="X717" i="1" s="1"/>
  <c r="V669" i="1"/>
  <c r="X669" i="1" s="1"/>
  <c r="V621" i="1"/>
  <c r="X621" i="1" s="1"/>
  <c r="V573" i="1"/>
  <c r="V525" i="1"/>
  <c r="X525" i="1" s="1"/>
  <c r="V477" i="1"/>
  <c r="X477" i="1" s="1"/>
  <c r="V445" i="1"/>
  <c r="X445" i="1" s="1"/>
  <c r="V429" i="1"/>
  <c r="X429" i="1" s="1"/>
  <c r="V413" i="1"/>
  <c r="V397" i="1"/>
  <c r="V381" i="1"/>
  <c r="X381" i="1" s="1"/>
  <c r="V365" i="1"/>
  <c r="V349" i="1"/>
  <c r="V333" i="1"/>
  <c r="V317" i="1"/>
  <c r="V301" i="1"/>
  <c r="V285" i="1"/>
  <c r="V473" i="1"/>
  <c r="X473" i="1" s="1"/>
  <c r="W1161" i="1"/>
  <c r="V1114" i="1"/>
  <c r="X1114" i="1" s="1"/>
  <c r="V1055" i="1"/>
  <c r="X1055" i="1" s="1"/>
  <c r="W1045" i="1"/>
  <c r="V1001" i="1"/>
  <c r="X1001" i="1" s="1"/>
  <c r="V990" i="1"/>
  <c r="X990" i="1" s="1"/>
  <c r="V989" i="1"/>
  <c r="V977" i="1"/>
  <c r="V937" i="1"/>
  <c r="X937" i="1" s="1"/>
  <c r="V909" i="1"/>
  <c r="V885" i="1"/>
  <c r="V884" i="1"/>
  <c r="X884" i="1" s="1"/>
  <c r="W883" i="1"/>
  <c r="V856" i="1"/>
  <c r="X856" i="1" s="1"/>
  <c r="W853" i="1"/>
  <c r="W851" i="1"/>
  <c r="X851" i="1" s="1"/>
  <c r="V848" i="1"/>
  <c r="X848" i="1" s="1"/>
  <c r="W847" i="1"/>
  <c r="X847" i="1" s="1"/>
  <c r="V846" i="1"/>
  <c r="X846" i="1" s="1"/>
  <c r="W845" i="1"/>
  <c r="W843" i="1"/>
  <c r="X843" i="1" s="1"/>
  <c r="W842" i="1"/>
  <c r="V798" i="1"/>
  <c r="X798" i="1" s="1"/>
  <c r="W797" i="1"/>
  <c r="W795" i="1"/>
  <c r="X795" i="1" s="1"/>
  <c r="W791" i="1"/>
  <c r="X791" i="1" s="1"/>
  <c r="W790" i="1"/>
  <c r="X790" i="1" s="1"/>
  <c r="W780" i="1"/>
  <c r="V761" i="1"/>
  <c r="X761" i="1" s="1"/>
  <c r="V713" i="1"/>
  <c r="X713" i="1" s="1"/>
  <c r="V665" i="1"/>
  <c r="X665" i="1" s="1"/>
  <c r="V617" i="1"/>
  <c r="X617" i="1" s="1"/>
  <c r="V569" i="1"/>
  <c r="X569" i="1" s="1"/>
  <c r="V521" i="1"/>
  <c r="X521" i="1" s="1"/>
  <c r="V1142" i="1"/>
  <c r="X1142" i="1" s="1"/>
  <c r="V1078" i="1"/>
  <c r="X1078" i="1" s="1"/>
  <c r="W978" i="1"/>
  <c r="V852" i="1"/>
  <c r="X852" i="1" s="1"/>
  <c r="V845" i="1"/>
  <c r="V837" i="1"/>
  <c r="W836" i="1"/>
  <c r="W814" i="1"/>
  <c r="V796" i="1"/>
  <c r="X796" i="1" s="1"/>
  <c r="V794" i="1"/>
  <c r="X794" i="1" s="1"/>
  <c r="W793" i="1"/>
  <c r="X793" i="1" s="1"/>
  <c r="W786" i="1"/>
  <c r="X786" i="1" s="1"/>
  <c r="V780" i="1"/>
  <c r="V757" i="1"/>
  <c r="X757" i="1" s="1"/>
  <c r="V709" i="1"/>
  <c r="X709" i="1" s="1"/>
  <c r="V661" i="1"/>
  <c r="X661" i="1" s="1"/>
  <c r="V613" i="1"/>
  <c r="X613" i="1" s="1"/>
  <c r="V565" i="1"/>
  <c r="X565" i="1" s="1"/>
  <c r="V517" i="1"/>
  <c r="X517" i="1" s="1"/>
  <c r="V469" i="1"/>
  <c r="X469" i="1" s="1"/>
  <c r="W1162" i="1"/>
  <c r="V1158" i="1"/>
  <c r="V1075" i="1"/>
  <c r="X1075" i="1" s="1"/>
  <c r="V1074" i="1"/>
  <c r="V1073" i="1"/>
  <c r="V1069" i="1"/>
  <c r="X1069" i="1" s="1"/>
  <c r="W1046" i="1"/>
  <c r="V1019" i="1"/>
  <c r="X1019" i="1" s="1"/>
  <c r="W997" i="1"/>
  <c r="V991" i="1"/>
  <c r="X991" i="1" s="1"/>
  <c r="W962" i="1"/>
  <c r="V961" i="1"/>
  <c r="X961" i="1" s="1"/>
  <c r="V943" i="1"/>
  <c r="X943" i="1" s="1"/>
  <c r="V938" i="1"/>
  <c r="X938" i="1" s="1"/>
  <c r="V888" i="1"/>
  <c r="V833" i="1"/>
  <c r="V830" i="1"/>
  <c r="X830" i="1" s="1"/>
  <c r="V829" i="1"/>
  <c r="X829" i="1" s="1"/>
  <c r="W828" i="1"/>
  <c r="V825" i="1"/>
  <c r="X825" i="1" s="1"/>
  <c r="W824" i="1"/>
  <c r="W822" i="1"/>
  <c r="W817" i="1"/>
  <c r="X817" i="1" s="1"/>
  <c r="V816" i="1"/>
  <c r="X816" i="1" s="1"/>
  <c r="V812" i="1"/>
  <c r="X812" i="1" s="1"/>
  <c r="W809" i="1"/>
  <c r="W808" i="1"/>
  <c r="W807" i="1"/>
  <c r="X807" i="1" s="1"/>
  <c r="V804" i="1"/>
  <c r="X804" i="1" s="1"/>
  <c r="V802" i="1"/>
  <c r="V801" i="1"/>
  <c r="X801" i="1" s="1"/>
  <c r="V749" i="1"/>
  <c r="X749" i="1" s="1"/>
  <c r="V747" i="1"/>
  <c r="V746" i="1"/>
  <c r="X746" i="1" s="1"/>
  <c r="W745" i="1"/>
  <c r="W743" i="1"/>
  <c r="V701" i="1"/>
  <c r="V699" i="1"/>
  <c r="V698" i="1"/>
  <c r="X698" i="1" s="1"/>
  <c r="W697" i="1"/>
  <c r="W695" i="1"/>
  <c r="V653" i="1"/>
  <c r="X653" i="1" s="1"/>
  <c r="V651" i="1"/>
  <c r="X651" i="1" s="1"/>
  <c r="V650" i="1"/>
  <c r="X650" i="1" s="1"/>
  <c r="W649" i="1"/>
  <c r="W647" i="1"/>
  <c r="V1127" i="1"/>
  <c r="X1127" i="1" s="1"/>
  <c r="V1098" i="1"/>
  <c r="X1098" i="1" s="1"/>
  <c r="W1070" i="1"/>
  <c r="X1070" i="1" s="1"/>
  <c r="V1047" i="1"/>
  <c r="X1047" i="1" s="1"/>
  <c r="V1041" i="1"/>
  <c r="V1029" i="1"/>
  <c r="X1029" i="1" s="1"/>
  <c r="V963" i="1"/>
  <c r="X963" i="1" s="1"/>
  <c r="V821" i="1"/>
  <c r="V741" i="1"/>
  <c r="V693" i="1"/>
  <c r="V645" i="1"/>
  <c r="V597" i="1"/>
  <c r="X597" i="1" s="1"/>
  <c r="V549" i="1"/>
  <c r="X549" i="1" s="1"/>
  <c r="V501" i="1"/>
  <c r="X501" i="1" s="1"/>
  <c r="V453" i="1"/>
  <c r="X453" i="1" s="1"/>
  <c r="V437" i="1"/>
  <c r="V421" i="1"/>
  <c r="V405" i="1"/>
  <c r="V389" i="1"/>
  <c r="X389" i="1" s="1"/>
  <c r="V373" i="1"/>
  <c r="V357" i="1"/>
  <c r="X357" i="1" s="1"/>
  <c r="V341" i="1"/>
  <c r="X341" i="1" s="1"/>
  <c r="V325" i="1"/>
  <c r="V309" i="1"/>
  <c r="V293" i="1"/>
  <c r="X293" i="1" s="1"/>
  <c r="V277" i="1"/>
  <c r="X277" i="1" s="1"/>
  <c r="W835" i="1"/>
  <c r="V824" i="1"/>
  <c r="X824" i="1" s="1"/>
  <c r="W823" i="1"/>
  <c r="X823" i="1" s="1"/>
  <c r="W804" i="1"/>
  <c r="W747" i="1"/>
  <c r="V702" i="1"/>
  <c r="X702" i="1" s="1"/>
  <c r="V545" i="1"/>
  <c r="X545" i="1" s="1"/>
  <c r="V507" i="1"/>
  <c r="X507" i="1" s="1"/>
  <c r="W419" i="1"/>
  <c r="V418" i="1"/>
  <c r="X418" i="1" s="1"/>
  <c r="W417" i="1"/>
  <c r="V249" i="1"/>
  <c r="X249" i="1" s="1"/>
  <c r="W235" i="1"/>
  <c r="V222" i="1"/>
  <c r="X222" i="1" s="1"/>
  <c r="W221" i="1"/>
  <c r="V219" i="1"/>
  <c r="X219" i="1" s="1"/>
  <c r="V218" i="1"/>
  <c r="X218" i="1" s="1"/>
  <c r="V203" i="1"/>
  <c r="X203" i="1" s="1"/>
  <c r="V177" i="1"/>
  <c r="X177" i="1" s="1"/>
  <c r="W163" i="1"/>
  <c r="W149" i="1"/>
  <c r="W144" i="1"/>
  <c r="V130" i="1"/>
  <c r="X130" i="1" s="1"/>
  <c r="W125" i="1"/>
  <c r="X125" i="1" s="1"/>
  <c r="W120" i="1"/>
  <c r="V106" i="1"/>
  <c r="X106" i="1" s="1"/>
  <c r="W101" i="1"/>
  <c r="X101" i="1" s="1"/>
  <c r="W96" i="1"/>
  <c r="W1074" i="1"/>
  <c r="W953" i="1"/>
  <c r="V889" i="1"/>
  <c r="X889" i="1" s="1"/>
  <c r="V840" i="1"/>
  <c r="W830" i="1"/>
  <c r="W810" i="1"/>
  <c r="X810" i="1" s="1"/>
  <c r="V805" i="1"/>
  <c r="X805" i="1" s="1"/>
  <c r="V743" i="1"/>
  <c r="X743" i="1" s="1"/>
  <c r="V441" i="1"/>
  <c r="X441" i="1" s="1"/>
  <c r="V417" i="1"/>
  <c r="V221" i="1"/>
  <c r="X221" i="1" s="1"/>
  <c r="V217" i="1"/>
  <c r="X217" i="1" s="1"/>
  <c r="V144" i="1"/>
  <c r="W139" i="1"/>
  <c r="X139" i="1" s="1"/>
  <c r="V120" i="1"/>
  <c r="X120" i="1" s="1"/>
  <c r="V96" i="1"/>
  <c r="X96" i="1" s="1"/>
  <c r="W91" i="1"/>
  <c r="V72" i="1"/>
  <c r="X72" i="1" s="1"/>
  <c r="W67" i="1"/>
  <c r="V836" i="1"/>
  <c r="X836" i="1" s="1"/>
  <c r="V818" i="1"/>
  <c r="X818" i="1" s="1"/>
  <c r="W811" i="1"/>
  <c r="X811" i="1" s="1"/>
  <c r="V697" i="1"/>
  <c r="X697" i="1" s="1"/>
  <c r="V657" i="1"/>
  <c r="X657" i="1" s="1"/>
  <c r="W643" i="1"/>
  <c r="X643" i="1" s="1"/>
  <c r="V605" i="1"/>
  <c r="X605" i="1" s="1"/>
  <c r="W553" i="1"/>
  <c r="V513" i="1"/>
  <c r="X513" i="1" s="1"/>
  <c r="V495" i="1"/>
  <c r="X495" i="1" s="1"/>
  <c r="V430" i="1"/>
  <c r="X430" i="1" s="1"/>
  <c r="W403" i="1"/>
  <c r="X403" i="1" s="1"/>
  <c r="V402" i="1"/>
  <c r="X402" i="1" s="1"/>
  <c r="W395" i="1"/>
  <c r="X395" i="1" s="1"/>
  <c r="V261" i="1"/>
  <c r="X261" i="1" s="1"/>
  <c r="W233" i="1"/>
  <c r="V189" i="1"/>
  <c r="X189" i="1" s="1"/>
  <c r="W161" i="1"/>
  <c r="V134" i="1"/>
  <c r="X134" i="1" s="1"/>
  <c r="V110" i="1"/>
  <c r="X110" i="1" s="1"/>
  <c r="V86" i="1"/>
  <c r="X86" i="1" s="1"/>
  <c r="V62" i="1"/>
  <c r="X62" i="1" s="1"/>
  <c r="V1106" i="1"/>
  <c r="X1106" i="1" s="1"/>
  <c r="V1046" i="1"/>
  <c r="X1046" i="1" s="1"/>
  <c r="V979" i="1"/>
  <c r="X979" i="1" s="1"/>
  <c r="V898" i="1"/>
  <c r="X898" i="1" s="1"/>
  <c r="W800" i="1"/>
  <c r="W653" i="1"/>
  <c r="V606" i="1"/>
  <c r="X606" i="1" s="1"/>
  <c r="W597" i="1"/>
  <c r="V554" i="1"/>
  <c r="X554" i="1" s="1"/>
  <c r="V553" i="1"/>
  <c r="W541" i="1"/>
  <c r="V431" i="1"/>
  <c r="X431" i="1" s="1"/>
  <c r="V407" i="1"/>
  <c r="X407" i="1" s="1"/>
  <c r="V399" i="1"/>
  <c r="X399" i="1" s="1"/>
  <c r="V391" i="1"/>
  <c r="X391" i="1" s="1"/>
  <c r="W385" i="1"/>
  <c r="V383" i="1"/>
  <c r="V375" i="1"/>
  <c r="X375" i="1" s="1"/>
  <c r="V367" i="1"/>
  <c r="X367" i="1" s="1"/>
  <c r="V359" i="1"/>
  <c r="X359" i="1" s="1"/>
  <c r="V351" i="1"/>
  <c r="X351" i="1" s="1"/>
  <c r="V343" i="1"/>
  <c r="X343" i="1" s="1"/>
  <c r="V335" i="1"/>
  <c r="X335" i="1" s="1"/>
  <c r="V327" i="1"/>
  <c r="X327" i="1" s="1"/>
  <c r="V319" i="1"/>
  <c r="X319" i="1" s="1"/>
  <c r="V311" i="1"/>
  <c r="X311" i="1" s="1"/>
  <c r="W305" i="1"/>
  <c r="V303" i="1"/>
  <c r="X303" i="1" s="1"/>
  <c r="W297" i="1"/>
  <c r="V295" i="1"/>
  <c r="X295" i="1" s="1"/>
  <c r="V287" i="1"/>
  <c r="X287" i="1" s="1"/>
  <c r="V279" i="1"/>
  <c r="X279" i="1" s="1"/>
  <c r="V233" i="1"/>
  <c r="X233" i="1" s="1"/>
  <c r="V229" i="1"/>
  <c r="X229" i="1" s="1"/>
  <c r="V161" i="1"/>
  <c r="X161" i="1" s="1"/>
  <c r="V157" i="1"/>
  <c r="X157" i="1" s="1"/>
  <c r="W155" i="1"/>
  <c r="V148" i="1"/>
  <c r="X148" i="1" s="1"/>
  <c r="W143" i="1"/>
  <c r="X143" i="1" s="1"/>
  <c r="W138" i="1"/>
  <c r="V124" i="1"/>
  <c r="X124" i="1" s="1"/>
  <c r="W119" i="1"/>
  <c r="X119" i="1" s="1"/>
  <c r="W114" i="1"/>
  <c r="V100" i="1"/>
  <c r="X100" i="1" s="1"/>
  <c r="W95" i="1"/>
  <c r="V1125" i="1"/>
  <c r="X1125" i="1" s="1"/>
  <c r="V1002" i="1"/>
  <c r="X1002" i="1" s="1"/>
  <c r="W831" i="1"/>
  <c r="W739" i="1"/>
  <c r="X739" i="1" s="1"/>
  <c r="V703" i="1"/>
  <c r="X703" i="1" s="1"/>
  <c r="W693" i="1"/>
  <c r="W599" i="1"/>
  <c r="V598" i="1"/>
  <c r="X598" i="1" s="1"/>
  <c r="W547" i="1"/>
  <c r="V542" i="1"/>
  <c r="X542" i="1" s="1"/>
  <c r="V509" i="1"/>
  <c r="X509" i="1" s="1"/>
  <c r="W503" i="1"/>
  <c r="V502" i="1"/>
  <c r="X502" i="1" s="1"/>
  <c r="W491" i="1"/>
  <c r="W455" i="1"/>
  <c r="W433" i="1"/>
  <c r="V423" i="1"/>
  <c r="X423" i="1" s="1"/>
  <c r="V401" i="1"/>
  <c r="X401" i="1" s="1"/>
  <c r="V393" i="1"/>
  <c r="X393" i="1" s="1"/>
  <c r="V385" i="1"/>
  <c r="X385" i="1" s="1"/>
  <c r="V377" i="1"/>
  <c r="X377" i="1" s="1"/>
  <c r="V369" i="1"/>
  <c r="X369" i="1" s="1"/>
  <c r="V361" i="1"/>
  <c r="X361" i="1" s="1"/>
  <c r="V353" i="1"/>
  <c r="X353" i="1" s="1"/>
  <c r="V345" i="1"/>
  <c r="X345" i="1" s="1"/>
  <c r="V337" i="1"/>
  <c r="X337" i="1" s="1"/>
  <c r="V329" i="1"/>
  <c r="X329" i="1" s="1"/>
  <c r="V321" i="1"/>
  <c r="X321" i="1" s="1"/>
  <c r="V313" i="1"/>
  <c r="X313" i="1" s="1"/>
  <c r="V305" i="1"/>
  <c r="X305" i="1" s="1"/>
  <c r="V297" i="1"/>
  <c r="V289" i="1"/>
  <c r="V281" i="1"/>
  <c r="X281" i="1" s="1"/>
  <c r="V273" i="1"/>
  <c r="W259" i="1"/>
  <c r="W245" i="1"/>
  <c r="V201" i="1"/>
  <c r="X201" i="1" s="1"/>
  <c r="W187" i="1"/>
  <c r="X187" i="1" s="1"/>
  <c r="W173" i="1"/>
  <c r="V138" i="1"/>
  <c r="X138" i="1" s="1"/>
  <c r="W128" i="1"/>
  <c r="V114" i="1"/>
  <c r="X114" i="1" s="1"/>
  <c r="W104" i="1"/>
  <c r="V90" i="1"/>
  <c r="W80" i="1"/>
  <c r="V66" i="1"/>
  <c r="X66" i="1" s="1"/>
  <c r="V814" i="1"/>
  <c r="V753" i="1"/>
  <c r="X753" i="1" s="1"/>
  <c r="W749" i="1"/>
  <c r="W699" i="1"/>
  <c r="V654" i="1"/>
  <c r="X654" i="1" s="1"/>
  <c r="V649" i="1"/>
  <c r="X649" i="1" s="1"/>
  <c r="V607" i="1"/>
  <c r="X607" i="1" s="1"/>
  <c r="V599" i="1"/>
  <c r="X599" i="1" s="1"/>
  <c r="V561" i="1"/>
  <c r="X561" i="1" s="1"/>
  <c r="V510" i="1"/>
  <c r="X510" i="1" s="1"/>
  <c r="V503" i="1"/>
  <c r="W435" i="1"/>
  <c r="V433" i="1"/>
  <c r="W421" i="1"/>
  <c r="W405" i="1"/>
  <c r="W397" i="1"/>
  <c r="W389" i="1"/>
  <c r="W381" i="1"/>
  <c r="W373" i="1"/>
  <c r="W365" i="1"/>
  <c r="W357" i="1"/>
  <c r="W349" i="1"/>
  <c r="W341" i="1"/>
  <c r="W333" i="1"/>
  <c r="W325" i="1"/>
  <c r="W317" i="1"/>
  <c r="W309" i="1"/>
  <c r="W301" i="1"/>
  <c r="W293" i="1"/>
  <c r="W285" i="1"/>
  <c r="W277" i="1"/>
  <c r="W272" i="1"/>
  <c r="V245" i="1"/>
  <c r="V241" i="1"/>
  <c r="W240" i="1"/>
  <c r="W200" i="1"/>
  <c r="X200" i="1" s="1"/>
  <c r="V173" i="1"/>
  <c r="X173" i="1" s="1"/>
  <c r="V169" i="1"/>
  <c r="X169" i="1" s="1"/>
  <c r="W168" i="1"/>
  <c r="W147" i="1"/>
  <c r="V128" i="1"/>
  <c r="W123" i="1"/>
  <c r="V104" i="1"/>
  <c r="X104" i="1" s="1"/>
  <c r="W99" i="1"/>
  <c r="V970" i="1"/>
  <c r="X970" i="1" s="1"/>
  <c r="W801" i="1"/>
  <c r="V788" i="1"/>
  <c r="V694" i="1"/>
  <c r="X694" i="1" s="1"/>
  <c r="V497" i="1"/>
  <c r="X497" i="1" s="1"/>
  <c r="V465" i="1"/>
  <c r="X465" i="1" s="1"/>
  <c r="W457" i="1"/>
  <c r="W257" i="1"/>
  <c r="V213" i="1"/>
  <c r="X213" i="1" s="1"/>
  <c r="W185" i="1"/>
  <c r="V142" i="1"/>
  <c r="X142" i="1" s="1"/>
  <c r="V118" i="1"/>
  <c r="X118" i="1" s="1"/>
  <c r="V94" i="1"/>
  <c r="V70" i="1"/>
  <c r="V46" i="1"/>
  <c r="X46" i="1" s="1"/>
  <c r="W1041" i="1"/>
  <c r="V834" i="1"/>
  <c r="X834" i="1" s="1"/>
  <c r="V828" i="1"/>
  <c r="W741" i="1"/>
  <c r="V655" i="1"/>
  <c r="X655" i="1" s="1"/>
  <c r="V646" i="1"/>
  <c r="X646" i="1" s="1"/>
  <c r="W603" i="1"/>
  <c r="V602" i="1"/>
  <c r="X602" i="1" s="1"/>
  <c r="V601" i="1"/>
  <c r="X601" i="1" s="1"/>
  <c r="V558" i="1"/>
  <c r="V505" i="1"/>
  <c r="W493" i="1"/>
  <c r="V461" i="1"/>
  <c r="W449" i="1"/>
  <c r="V439" i="1"/>
  <c r="X439" i="1" s="1"/>
  <c r="V269" i="1"/>
  <c r="V265" i="1"/>
  <c r="X265" i="1" s="1"/>
  <c r="W263" i="1"/>
  <c r="W237" i="1"/>
  <c r="W207" i="1"/>
  <c r="V197" i="1"/>
  <c r="X197" i="1" s="1"/>
  <c r="V193" i="1"/>
  <c r="X193" i="1" s="1"/>
  <c r="W191" i="1"/>
  <c r="W165" i="1"/>
  <c r="V136" i="1"/>
  <c r="W126" i="1"/>
  <c r="V112" i="1"/>
  <c r="X112" i="1" s="1"/>
  <c r="W102" i="1"/>
  <c r="V88" i="1"/>
  <c r="W78" i="1"/>
  <c r="V64" i="1"/>
  <c r="V962" i="1"/>
  <c r="X962" i="1" s="1"/>
  <c r="V822" i="1"/>
  <c r="X822" i="1" s="1"/>
  <c r="W816" i="1"/>
  <c r="V705" i="1"/>
  <c r="X705" i="1" s="1"/>
  <c r="W701" i="1"/>
  <c r="W691" i="1"/>
  <c r="X691" i="1" s="1"/>
  <c r="W651" i="1"/>
  <c r="V609" i="1"/>
  <c r="V603" i="1"/>
  <c r="X603" i="1" s="1"/>
  <c r="W595" i="1"/>
  <c r="W551" i="1"/>
  <c r="V550" i="1"/>
  <c r="X550" i="1" s="1"/>
  <c r="W539" i="1"/>
  <c r="V506" i="1"/>
  <c r="X506" i="1" s="1"/>
  <c r="W499" i="1"/>
  <c r="X499" i="1" s="1"/>
  <c r="V494" i="1"/>
  <c r="X494" i="1" s="1"/>
  <c r="V462" i="1"/>
  <c r="X462" i="1" s="1"/>
  <c r="W451" i="1"/>
  <c r="V449" i="1"/>
  <c r="V438" i="1"/>
  <c r="X438" i="1" s="1"/>
  <c r="W437" i="1"/>
  <c r="V263" i="1"/>
  <c r="X263" i="1" s="1"/>
  <c r="V237" i="1"/>
  <c r="W223" i="1"/>
  <c r="X223" i="1" s="1"/>
  <c r="V210" i="1"/>
  <c r="X210" i="1" s="1"/>
  <c r="W209" i="1"/>
  <c r="V207" i="1"/>
  <c r="V206" i="1"/>
  <c r="X206" i="1" s="1"/>
  <c r="V191" i="1"/>
  <c r="V165" i="1"/>
  <c r="X165" i="1" s="1"/>
  <c r="V150" i="1"/>
  <c r="X150" i="1" s="1"/>
  <c r="W145" i="1"/>
  <c r="V1138" i="1"/>
  <c r="X1138" i="1" s="1"/>
  <c r="W1073" i="1"/>
  <c r="W1029" i="1"/>
  <c r="V978" i="1"/>
  <c r="W887" i="1"/>
  <c r="X887" i="1" s="1"/>
  <c r="W839" i="1"/>
  <c r="X839" i="1" s="1"/>
  <c r="V809" i="1"/>
  <c r="V751" i="1"/>
  <c r="X751" i="1" s="1"/>
  <c r="V742" i="1"/>
  <c r="X742" i="1" s="1"/>
  <c r="V647" i="1"/>
  <c r="V559" i="1"/>
  <c r="X559" i="1" s="1"/>
  <c r="V551" i="1"/>
  <c r="X551" i="1" s="1"/>
  <c r="V463" i="1"/>
  <c r="X463" i="1" s="1"/>
  <c r="V415" i="1"/>
  <c r="X415" i="1" s="1"/>
  <c r="V209" i="1"/>
  <c r="V205" i="1"/>
  <c r="X205" i="1" s="1"/>
  <c r="V140" i="1"/>
  <c r="X140" i="1" s="1"/>
  <c r="V116" i="1"/>
  <c r="X116" i="1" s="1"/>
  <c r="V92" i="1"/>
  <c r="V68" i="1"/>
  <c r="V44" i="1"/>
  <c r="W910" i="1"/>
  <c r="X910" i="1" s="1"/>
  <c r="W601" i="1"/>
  <c r="V543" i="1"/>
  <c r="X543" i="1" s="1"/>
  <c r="V251" i="1"/>
  <c r="X251" i="1" s="1"/>
  <c r="W195" i="1"/>
  <c r="V194" i="1"/>
  <c r="V179" i="1"/>
  <c r="W146" i="1"/>
  <c r="W122" i="1"/>
  <c r="W97" i="1"/>
  <c r="W56" i="1"/>
  <c r="V27" i="1"/>
  <c r="V195" i="1"/>
  <c r="V146" i="1"/>
  <c r="V132" i="1"/>
  <c r="X132" i="1" s="1"/>
  <c r="V122" i="1"/>
  <c r="V108" i="1"/>
  <c r="X108" i="1" s="1"/>
  <c r="W98" i="1"/>
  <c r="W90" i="1"/>
  <c r="W64" i="1"/>
  <c r="V56" i="1"/>
  <c r="X56" i="1" s="1"/>
  <c r="W34" i="1"/>
  <c r="W31" i="1"/>
  <c r="V50" i="1"/>
  <c r="W827" i="1"/>
  <c r="X827" i="1" s="1"/>
  <c r="V458" i="1"/>
  <c r="X458" i="1" s="1"/>
  <c r="V446" i="1"/>
  <c r="X446" i="1" s="1"/>
  <c r="W267" i="1"/>
  <c r="V266" i="1"/>
  <c r="X266" i="1" s="1"/>
  <c r="W180" i="1"/>
  <c r="X180" i="1" s="1"/>
  <c r="W152" i="1"/>
  <c r="V98" i="1"/>
  <c r="X98" i="1" s="1"/>
  <c r="W55" i="1"/>
  <c r="W54" i="1"/>
  <c r="W44" i="1"/>
  <c r="W35" i="1"/>
  <c r="V34" i="1"/>
  <c r="X34" i="1" s="1"/>
  <c r="W33" i="1"/>
  <c r="W32" i="1"/>
  <c r="V2" i="1"/>
  <c r="X2" i="1" s="1"/>
  <c r="W103" i="1"/>
  <c r="V12" i="1"/>
  <c r="X12" i="1" s="1"/>
  <c r="V11" i="1"/>
  <c r="X11" i="1" s="1"/>
  <c r="V10" i="1"/>
  <c r="X10" i="1" s="1"/>
  <c r="W9" i="1"/>
  <c r="V7" i="1"/>
  <c r="X7" i="1" s="1"/>
  <c r="V6" i="1"/>
  <c r="X6" i="1" s="1"/>
  <c r="V808" i="1"/>
  <c r="X808" i="1" s="1"/>
  <c r="W505" i="1"/>
  <c r="V425" i="1"/>
  <c r="V267" i="1"/>
  <c r="W252" i="1"/>
  <c r="W225" i="1"/>
  <c r="V185" i="1"/>
  <c r="W140" i="1"/>
  <c r="W116" i="1"/>
  <c r="V54" i="1"/>
  <c r="X54" i="1" s="1"/>
  <c r="W53" i="1"/>
  <c r="W43" i="1"/>
  <c r="W70" i="1"/>
  <c r="W37" i="1"/>
  <c r="V745" i="1"/>
  <c r="W447" i="1"/>
  <c r="V257" i="1"/>
  <c r="V225" i="1"/>
  <c r="X225" i="1" s="1"/>
  <c r="W211" i="1"/>
  <c r="X211" i="1" s="1"/>
  <c r="W153" i="1"/>
  <c r="W141" i="1"/>
  <c r="W92" i="1"/>
  <c r="V52" i="1"/>
  <c r="V42" i="1"/>
  <c r="W69" i="1"/>
  <c r="W557" i="1"/>
  <c r="W459" i="1"/>
  <c r="V447" i="1"/>
  <c r="X447" i="1" s="1"/>
  <c r="W197" i="1"/>
  <c r="V181" i="1"/>
  <c r="X181" i="1" s="1"/>
  <c r="V153" i="1"/>
  <c r="W117" i="1"/>
  <c r="V80" i="1"/>
  <c r="X80" i="1" s="1"/>
  <c r="V78" i="1"/>
  <c r="X78" i="1" s="1"/>
  <c r="W77" i="1"/>
  <c r="X77" i="1" s="1"/>
  <c r="V76" i="1"/>
  <c r="X76" i="1" s="1"/>
  <c r="W74" i="1"/>
  <c r="W72" i="1"/>
  <c r="W71" i="1"/>
  <c r="W961" i="1"/>
  <c r="W833" i="1"/>
  <c r="V557" i="1"/>
  <c r="X557" i="1" s="1"/>
  <c r="V459" i="1"/>
  <c r="V253" i="1"/>
  <c r="X253" i="1" s="1"/>
  <c r="V126" i="1"/>
  <c r="X126" i="1" s="1"/>
  <c r="W93" i="1"/>
  <c r="X93" i="1" s="1"/>
  <c r="V82" i="1"/>
  <c r="X82" i="1" s="1"/>
  <c r="W75" i="1"/>
  <c r="X75" i="1" s="1"/>
  <c r="V74" i="1"/>
  <c r="X74" i="1" s="1"/>
  <c r="W73" i="1"/>
  <c r="W51" i="1"/>
  <c r="X51" i="1" s="1"/>
  <c r="V40" i="1"/>
  <c r="X40" i="1" s="1"/>
  <c r="W39" i="1"/>
  <c r="W38" i="1"/>
  <c r="W1069" i="1"/>
  <c r="V695" i="1"/>
  <c r="X695" i="1" s="1"/>
  <c r="W269" i="1"/>
  <c r="V198" i="1"/>
  <c r="X198" i="1" s="1"/>
  <c r="V102" i="1"/>
  <c r="V84" i="1"/>
  <c r="W645" i="1"/>
  <c r="W461" i="1"/>
  <c r="W59" i="1"/>
  <c r="X59" i="1" s="1"/>
  <c r="W49" i="1"/>
  <c r="V48" i="1"/>
  <c r="X48" i="1" s="1"/>
  <c r="W47" i="1"/>
  <c r="W29" i="1"/>
  <c r="X29" i="1" s="1"/>
  <c r="W28" i="1"/>
  <c r="V24" i="1"/>
  <c r="X24" i="1" s="1"/>
  <c r="V23" i="1"/>
  <c r="X23" i="1" s="1"/>
  <c r="V22" i="1"/>
  <c r="W21" i="1"/>
  <c r="W19" i="1"/>
  <c r="V15" i="1"/>
  <c r="W14" i="1"/>
  <c r="X14" i="1" s="1"/>
  <c r="V750" i="1"/>
  <c r="X750" i="1" s="1"/>
  <c r="V409" i="1"/>
  <c r="X409" i="1" s="1"/>
  <c r="V270" i="1"/>
  <c r="X270" i="1" s="1"/>
  <c r="W48" i="1"/>
  <c r="W23" i="1"/>
  <c r="W22" i="1"/>
  <c r="V18" i="1"/>
  <c r="X18" i="1" s="1"/>
  <c r="V17" i="1"/>
  <c r="V16" i="1"/>
  <c r="X16" i="1" s="1"/>
  <c r="W15" i="1"/>
  <c r="W13" i="1"/>
  <c r="X13" i="1" s="1"/>
  <c r="V9" i="1"/>
  <c r="V60" i="1"/>
  <c r="X60" i="1" s="1"/>
  <c r="W821" i="1"/>
  <c r="V511" i="1"/>
  <c r="X511" i="1" s="1"/>
  <c r="V457" i="1"/>
  <c r="W251" i="1"/>
  <c r="W179" i="1"/>
  <c r="W121" i="1"/>
  <c r="V58" i="1"/>
  <c r="X58" i="1" s="1"/>
  <c r="V28" i="1"/>
  <c r="W27" i="1"/>
  <c r="W25" i="1"/>
  <c r="W20" i="1"/>
  <c r="W45" i="1"/>
  <c r="X45" i="1" s="1"/>
  <c r="W26" i="1"/>
  <c r="X26" i="1" s="1"/>
  <c r="W549" i="1"/>
  <c r="V350" i="1"/>
  <c r="X350" i="1" s="1"/>
  <c r="V123" i="1"/>
  <c r="X123" i="1" s="1"/>
  <c r="V99" i="1"/>
  <c r="V370" i="1"/>
  <c r="X370" i="1" s="1"/>
  <c r="V386" i="1"/>
  <c r="X386" i="1" s="1"/>
  <c r="V290" i="1"/>
  <c r="X290" i="1" s="1"/>
  <c r="V127" i="1"/>
  <c r="X127" i="1" s="1"/>
  <c r="W86" i="1"/>
  <c r="W802" i="1"/>
  <c r="V435" i="1"/>
  <c r="X435" i="1" s="1"/>
  <c r="W337" i="1"/>
  <c r="V259" i="1"/>
  <c r="X259" i="1" s="1"/>
  <c r="W61" i="1"/>
  <c r="V5" i="1"/>
  <c r="W212" i="1"/>
  <c r="W68" i="1"/>
  <c r="W127" i="1"/>
  <c r="X452" i="1"/>
  <c r="W558" i="1"/>
  <c r="W450" i="1"/>
  <c r="X450" i="1" s="1"/>
  <c r="V212" i="1"/>
  <c r="V869" i="1"/>
  <c r="X869" i="1" s="1"/>
  <c r="V723" i="1"/>
  <c r="W609" i="1"/>
  <c r="V141" i="1"/>
  <c r="V398" i="1"/>
  <c r="X398" i="1" s="1"/>
  <c r="V767" i="1"/>
  <c r="X767" i="1" s="1"/>
  <c r="V151" i="1"/>
  <c r="X151" i="1" s="1"/>
  <c r="W256" i="1"/>
  <c r="X256" i="1" s="1"/>
  <c r="W273" i="1"/>
  <c r="W501" i="1"/>
  <c r="W331" i="1"/>
  <c r="V133" i="1"/>
  <c r="X133" i="1" s="1"/>
  <c r="W347" i="1"/>
  <c r="X347" i="1" s="1"/>
  <c r="W118" i="1"/>
  <c r="W401" i="1"/>
  <c r="W182" i="1"/>
  <c r="W94" i="1"/>
  <c r="V366" i="1"/>
  <c r="X366" i="1" s="1"/>
  <c r="W383" i="1"/>
  <c r="W287" i="1"/>
  <c r="V230" i="1"/>
  <c r="X230" i="1" s="1"/>
  <c r="V171" i="1"/>
  <c r="X171" i="1" s="1"/>
  <c r="W255" i="1"/>
  <c r="W60" i="1"/>
  <c r="W136" i="1"/>
  <c r="W17" i="1"/>
  <c r="V35" i="1"/>
  <c r="X35" i="1" s="1"/>
  <c r="X697" i="2"/>
  <c r="X601" i="2"/>
  <c r="X1004" i="2"/>
  <c r="X879" i="2"/>
  <c r="X1081" i="2"/>
  <c r="X1596" i="2"/>
  <c r="X1298" i="2"/>
  <c r="X1545" i="2"/>
  <c r="X1657" i="2"/>
  <c r="X2077" i="2"/>
  <c r="X1591" i="2"/>
  <c r="X1724" i="2"/>
  <c r="X1698" i="2"/>
  <c r="X2179" i="2"/>
  <c r="X1794" i="2"/>
  <c r="X1995" i="2"/>
  <c r="X2162" i="2"/>
  <c r="X2285" i="2"/>
  <c r="X2453" i="2"/>
  <c r="X1962" i="2"/>
  <c r="X2034" i="2"/>
  <c r="X2106" i="2"/>
  <c r="X2466" i="2"/>
  <c r="X2555" i="2"/>
  <c r="X2646" i="2"/>
  <c r="X2798" i="2"/>
  <c r="X2705" i="2"/>
  <c r="X2896" i="2"/>
  <c r="X2870" i="2"/>
  <c r="X3174" i="2"/>
  <c r="X3228" i="2"/>
  <c r="X3417" i="2"/>
  <c r="X3302" i="2"/>
  <c r="X3345" i="2"/>
  <c r="X3400" i="2"/>
  <c r="X3393" i="2"/>
  <c r="X3306" i="2"/>
  <c r="X3424" i="2"/>
  <c r="X813" i="1"/>
  <c r="X604" i="1"/>
  <c r="X224" i="1"/>
  <c r="X789" i="1"/>
  <c r="X1034" i="1"/>
  <c r="X117" i="1"/>
  <c r="W131" i="1"/>
  <c r="V49" i="1"/>
  <c r="X49" i="1" s="1"/>
  <c r="W868" i="1"/>
  <c r="W369" i="1"/>
  <c r="W788" i="1"/>
  <c r="W469" i="1"/>
  <c r="W166" i="1"/>
  <c r="V1150" i="1"/>
  <c r="X1150" i="1" s="1"/>
  <c r="W186" i="1"/>
  <c r="X186" i="1" s="1"/>
  <c r="W111" i="1"/>
  <c r="X111" i="1" s="1"/>
  <c r="W176" i="1"/>
  <c r="X176" i="1" s="1"/>
  <c r="W83" i="1"/>
  <c r="V382" i="1"/>
  <c r="X382" i="1" s="1"/>
  <c r="V286" i="1"/>
  <c r="X286" i="1" s="1"/>
  <c r="W192" i="1"/>
  <c r="V282" i="1"/>
  <c r="X282" i="1" s="1"/>
  <c r="W227" i="1"/>
  <c r="X227" i="1" s="1"/>
  <c r="W129" i="1"/>
  <c r="W88" i="1"/>
  <c r="W16" i="1"/>
  <c r="W4" i="1"/>
  <c r="X583" i="1" l="1"/>
  <c r="X723" i="1"/>
  <c r="X269" i="1"/>
  <c r="X553" i="1"/>
  <c r="X741" i="1"/>
  <c r="X828" i="1"/>
  <c r="X212" i="1"/>
  <c r="X425" i="1"/>
  <c r="X146" i="1"/>
  <c r="X449" i="1"/>
  <c r="X433" i="1"/>
  <c r="X814" i="1"/>
  <c r="X144" i="1"/>
  <c r="X84" i="1"/>
  <c r="X42" i="1"/>
  <c r="X68" i="1"/>
  <c r="X70" i="1"/>
  <c r="X241" i="1"/>
  <c r="X90" i="1"/>
  <c r="X289" i="1"/>
  <c r="X383" i="1"/>
  <c r="X437" i="1"/>
  <c r="X17" i="1"/>
  <c r="X22" i="1"/>
  <c r="X102" i="1"/>
  <c r="X52" i="1"/>
  <c r="X92" i="1"/>
  <c r="X809" i="1"/>
  <c r="X207" i="1"/>
  <c r="X558" i="1"/>
  <c r="X94" i="1"/>
  <c r="X245" i="1"/>
  <c r="X297" i="1"/>
  <c r="X701" i="1"/>
  <c r="X989" i="1"/>
  <c r="X349" i="1"/>
  <c r="X881" i="1"/>
  <c r="X579" i="1"/>
  <c r="X679" i="1"/>
  <c r="X541" i="1"/>
  <c r="X864" i="1"/>
  <c r="X1161" i="1"/>
  <c r="X860" i="1"/>
  <c r="X272" i="1"/>
  <c r="X323" i="1"/>
  <c r="X37" i="1"/>
  <c r="X97" i="1"/>
  <c r="X331" i="1"/>
  <c r="X771" i="1"/>
  <c r="X608" i="1"/>
  <c r="X721" i="1"/>
  <c r="X397" i="1"/>
  <c r="X913" i="1"/>
  <c r="X485" i="1"/>
  <c r="X33" i="1"/>
  <c r="X73" i="1"/>
  <c r="X365" i="1"/>
  <c r="X99" i="1"/>
  <c r="X67" i="1"/>
  <c r="X47" i="1"/>
  <c r="X5" i="1"/>
  <c r="X179" i="1"/>
  <c r="X978" i="1"/>
  <c r="X64" i="1"/>
  <c r="X309" i="1"/>
  <c r="X837" i="1"/>
  <c r="X585" i="1"/>
  <c r="X1137" i="1"/>
  <c r="X953" i="1"/>
  <c r="X141" i="1"/>
  <c r="X457" i="1"/>
  <c r="X459" i="1"/>
  <c r="X153" i="1"/>
  <c r="X185" i="1"/>
  <c r="X194" i="1"/>
  <c r="X209" i="1"/>
  <c r="X237" i="1"/>
  <c r="X128" i="1"/>
  <c r="X325" i="1"/>
  <c r="X645" i="1"/>
  <c r="X747" i="1"/>
  <c r="X845" i="1"/>
  <c r="X413" i="1"/>
  <c r="X479" i="1"/>
  <c r="X487" i="1"/>
  <c r="X587" i="1"/>
  <c r="X929" i="1"/>
  <c r="X981" i="1"/>
  <c r="X1085" i="1"/>
  <c r="X1017" i="1"/>
  <c r="X231" i="1"/>
  <c r="X610" i="1"/>
  <c r="X21" i="1"/>
  <c r="X451" i="1"/>
  <c r="X147" i="1"/>
  <c r="X121" i="1"/>
  <c r="X840" i="1"/>
  <c r="X693" i="1"/>
  <c r="X481" i="1"/>
  <c r="X239" i="1"/>
  <c r="X491" i="1"/>
  <c r="X1153" i="1"/>
  <c r="X155" i="1"/>
  <c r="X871" i="1"/>
  <c r="X204" i="1"/>
  <c r="X83" i="1"/>
  <c r="X785" i="1"/>
  <c r="X131" i="1"/>
  <c r="X95" i="1"/>
  <c r="X609" i="1"/>
  <c r="X373" i="1"/>
  <c r="X821" i="1"/>
  <c r="X802" i="1"/>
  <c r="X531" i="1"/>
  <c r="X631" i="1"/>
  <c r="X731" i="1"/>
  <c r="X324" i="1"/>
  <c r="X31" i="1"/>
  <c r="X168" i="1"/>
  <c r="X1073" i="1"/>
  <c r="X780" i="1"/>
  <c r="X885" i="1"/>
  <c r="X285" i="1"/>
  <c r="X733" i="1"/>
  <c r="X1042" i="1"/>
  <c r="X20" i="1"/>
  <c r="X264" i="1"/>
  <c r="X163" i="1"/>
  <c r="X243" i="1"/>
  <c r="X129" i="1"/>
  <c r="X257" i="1"/>
  <c r="X15" i="1"/>
  <c r="X195" i="1"/>
  <c r="X647" i="1"/>
  <c r="X136" i="1"/>
  <c r="X461" i="1"/>
  <c r="X273" i="1"/>
  <c r="X405" i="1"/>
  <c r="X833" i="1"/>
  <c r="X1074" i="1"/>
  <c r="X909" i="1"/>
  <c r="X301" i="1"/>
  <c r="X573" i="1"/>
  <c r="X535" i="1"/>
  <c r="X1094" i="1"/>
  <c r="X1145" i="1"/>
  <c r="X182" i="1"/>
  <c r="X338" i="1"/>
  <c r="X252" i="1"/>
  <c r="X857" i="1"/>
  <c r="X109" i="1"/>
  <c r="X88" i="1"/>
  <c r="X50" i="1"/>
  <c r="X27" i="1"/>
  <c r="X44" i="1"/>
  <c r="X191" i="1"/>
  <c r="X788" i="1"/>
  <c r="X503" i="1"/>
  <c r="X421" i="1"/>
  <c r="X1041" i="1"/>
  <c r="X888" i="1"/>
  <c r="X317" i="1"/>
  <c r="X873" i="1"/>
  <c r="X625" i="1"/>
  <c r="X637" i="1"/>
  <c r="X800" i="1"/>
  <c r="X434" i="1"/>
  <c r="X483" i="1"/>
  <c r="X105" i="1"/>
  <c r="X236" i="1"/>
  <c r="X508" i="1"/>
  <c r="X38" i="1"/>
  <c r="X122" i="1"/>
  <c r="X267" i="1"/>
  <c r="X9" i="1"/>
  <c r="X745" i="1"/>
  <c r="X28" i="1"/>
  <c r="X505" i="1"/>
  <c r="X417" i="1"/>
  <c r="X699" i="1"/>
  <c r="X1158" i="1"/>
  <c r="X977" i="1"/>
  <c r="X333" i="1"/>
  <c r="X539" i="1"/>
  <c r="X861" i="1"/>
  <c r="X868" i="1"/>
  <c r="X1121" i="1"/>
  <c r="X1133" i="1"/>
  <c r="X460" i="1"/>
  <c r="X162" i="1"/>
  <c r="X512" i="1"/>
  <c r="X39" i="1"/>
  <c r="X152" i="1"/>
  <c r="X199" i="1"/>
  <c r="X55" i="1"/>
  <c r="X166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<sst xmlns="http://schemas.openxmlformats.org/spreadsheetml/2006/main" count="18702" uniqueCount="3649">
  <si>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</si>
  <si>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</si>
  <si>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</si>
  <si>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</si>
  <si>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</si>
  <si>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</si>
  <si>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</si>
  <si>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</si>
  <si>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</si>
  <si>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</si>
  <si>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</si>
  <si>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</si>
  <si>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</si>
  <si>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</si>
  <si>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</si>
  <si>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</si>
  <si>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</si>
  <si>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</si>
  <si>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</si>
  <si>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</si>
  <si>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</si>
  <si>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</si>
  <si>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</si>
  <si>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</si>
  <si>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</si>
  <si>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</si>
  <si>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</si>
  <si>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</si>
  <si>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212671971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</si>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</sst>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60.89</v>
      </c>
      <c r="F2">
        <v>64.95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5660342</v>
      </c>
      <c r="M2">
        <v>707249</v>
      </c>
      <c r="N2">
        <f t="shared" ref="N2:N65" si="4">L2/39</f>
        <v>145136.97435897434</v>
      </c>
      <c r="O2">
        <f t="shared" ref="O2:O65" si="5">IF(N2&lt;M2, -1, 1)</f>
        <v>-1</v>
      </c>
      <c r="P2">
        <v>64.233000000000004</v>
      </c>
      <c r="Q2">
        <v>64.397999999999996</v>
      </c>
      <c r="R2">
        <f t="shared" ref="R2:R65" si="6">Q2-P2</f>
        <v>0.16499999999999204</v>
      </c>
      <c r="S2">
        <f t="shared" ref="S2:S65" si="7">F2-P2</f>
        <v>0.71699999999999875</v>
      </c>
      <c r="T2">
        <f t="shared" ref="T2:T65" si="8">F2-Q2</f>
        <v>0.55200000000000671</v>
      </c>
      <c r="U2">
        <f>MAX(R2:R5000)/2</f>
        <v>8.2499999999996021E-2</v>
      </c>
      <c r="V2">
        <f>IF(R2&gt;U4,1,-1)</f>
        <v>1</v>
      </c>
      <c r="W2">
        <f>IF(T2&gt;U4,1,-1)</f>
        <v>1</v>
      </c>
      <c r="X2">
        <f t="shared" ref="X2:X65" si="9">O2+V2+W2</f>
        <v>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60.89</v>
      </c>
      <c r="F3">
        <v>64.98</v>
      </c>
      <c r="G3">
        <f t="shared" si="0"/>
        <v>3.0000000000001137E-2</v>
      </c>
      <c r="H3">
        <f t="shared" si="1"/>
        <v>1.0671703071111842</v>
      </c>
      <c r="I3">
        <f t="shared" si="2"/>
        <v>3.0000000000001137E-2</v>
      </c>
      <c r="J3">
        <f t="shared" si="3"/>
        <v>4.6189376443419764E-4</v>
      </c>
      <c r="K3">
        <f>AVERAGE(J3:J4)</f>
        <v>1.7698819391577176E-3</v>
      </c>
      <c r="L3">
        <v>5660342</v>
      </c>
      <c r="M3">
        <v>513795</v>
      </c>
      <c r="N3">
        <f t="shared" si="4"/>
        <v>145136.97435897434</v>
      </c>
      <c r="O3">
        <f t="shared" si="5"/>
        <v>-1</v>
      </c>
      <c r="P3">
        <v>65.036000000000001</v>
      </c>
      <c r="Q3">
        <v>65.119</v>
      </c>
      <c r="R3">
        <f t="shared" si="6"/>
        <v>8.2999999999998408E-2</v>
      </c>
      <c r="S3">
        <f t="shared" si="7"/>
        <v>-5.5999999999997385E-2</v>
      </c>
      <c r="T3">
        <f t="shared" si="8"/>
        <v>-0.13899999999999579</v>
      </c>
      <c r="U3" t="s">
        <v>21</v>
      </c>
      <c r="V3">
        <f>IF(R3&gt;U4,1,-1)</f>
        <v>1</v>
      </c>
      <c r="W3">
        <f>IF(T3&gt;U4,1,-1)</f>
        <v>-1</v>
      </c>
      <c r="X3">
        <f t="shared" si="9"/>
        <v>-1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60.89</v>
      </c>
      <c r="F4">
        <v>65.180000000000007</v>
      </c>
      <c r="G4">
        <f t="shared" si="0"/>
        <v>0.20000000000000284</v>
      </c>
      <c r="H4">
        <f t="shared" si="1"/>
        <v>1.0704549187058632</v>
      </c>
      <c r="I4">
        <f t="shared" si="2"/>
        <v>0.20000000000000284</v>
      </c>
      <c r="J4">
        <f t="shared" si="3"/>
        <v>3.0778701138812377E-3</v>
      </c>
      <c r="K4">
        <f>AVERAGE(J4:J4)</f>
        <v>3.0778701138812377E-3</v>
      </c>
      <c r="L4">
        <v>5660342</v>
      </c>
      <c r="M4">
        <v>228784</v>
      </c>
      <c r="N4">
        <f t="shared" si="4"/>
        <v>145136.97435897434</v>
      </c>
      <c r="O4">
        <f t="shared" si="5"/>
        <v>-1</v>
      </c>
      <c r="P4">
        <v>64.825999999999993</v>
      </c>
      <c r="Q4">
        <v>64.91</v>
      </c>
      <c r="R4">
        <f t="shared" si="6"/>
        <v>8.4000000000003183E-2</v>
      </c>
      <c r="S4">
        <f t="shared" si="7"/>
        <v>0.35400000000001342</v>
      </c>
      <c r="T4">
        <f t="shared" si="8"/>
        <v>0.27000000000001023</v>
      </c>
      <c r="U4">
        <f>AVERAGE(R2:R5000)</f>
        <v>3.1400854700854859E-2</v>
      </c>
      <c r="V4">
        <f>IF(R4&gt;U4,1,-1)</f>
        <v>1</v>
      </c>
      <c r="W4">
        <f>IF(T4&gt;U4,1,-1)</f>
        <v>1</v>
      </c>
      <c r="X4">
        <f t="shared" si="9"/>
        <v>1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60.89</v>
      </c>
      <c r="F5">
        <v>64.930000000000007</v>
      </c>
      <c r="G5">
        <f t="shared" si="0"/>
        <v>-0.25</v>
      </c>
      <c r="H5">
        <f t="shared" si="1"/>
        <v>1.0663491542125145</v>
      </c>
      <c r="I5">
        <f t="shared" si="2"/>
        <v>-0.25</v>
      </c>
      <c r="J5">
        <f t="shared" si="3"/>
        <v>-3.8355323718932185E-3</v>
      </c>
      <c r="K5">
        <f>AVERAGE(J4:J5)</f>
        <v>-3.788311290059904E-4</v>
      </c>
      <c r="L5">
        <v>5660342</v>
      </c>
      <c r="M5">
        <v>274558</v>
      </c>
      <c r="N5">
        <f t="shared" si="4"/>
        <v>145136.97435897434</v>
      </c>
      <c r="O5">
        <f t="shared" si="5"/>
        <v>-1</v>
      </c>
      <c r="P5">
        <v>64.956000000000003</v>
      </c>
      <c r="Q5">
        <v>65.046000000000006</v>
      </c>
      <c r="R5">
        <f t="shared" si="6"/>
        <v>9.0000000000003411E-2</v>
      </c>
      <c r="S5">
        <f t="shared" si="7"/>
        <v>-2.5999999999996248E-2</v>
      </c>
      <c r="T5">
        <f t="shared" si="8"/>
        <v>-0.11599999999999966</v>
      </c>
      <c r="U5" t="s">
        <v>22</v>
      </c>
      <c r="V5">
        <f>IF(R5&gt;U4,1,-1)</f>
        <v>1</v>
      </c>
      <c r="W5">
        <f>IF(T5&gt;U4,1,-1)</f>
        <v>-1</v>
      </c>
      <c r="X5">
        <f t="shared" si="9"/>
        <v>-1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60.89</v>
      </c>
      <c r="F6">
        <v>64.7</v>
      </c>
      <c r="G6">
        <f t="shared" si="0"/>
        <v>-0.23000000000000398</v>
      </c>
      <c r="H6">
        <f t="shared" si="1"/>
        <v>1.0625718508786337</v>
      </c>
      <c r="I6">
        <f t="shared" si="2"/>
        <v>-0.23000000000000398</v>
      </c>
      <c r="J6">
        <f t="shared" si="3"/>
        <v>-3.5422762975512701E-3</v>
      </c>
      <c r="K6">
        <f>AVERAGE(J4:J6)</f>
        <v>-1.433312851854417E-3</v>
      </c>
      <c r="L6">
        <v>5660342</v>
      </c>
      <c r="M6">
        <v>172245</v>
      </c>
      <c r="N6">
        <f t="shared" si="4"/>
        <v>145136.97435897434</v>
      </c>
      <c r="O6">
        <f t="shared" si="5"/>
        <v>-1</v>
      </c>
      <c r="P6">
        <v>64.805000000000007</v>
      </c>
      <c r="Q6">
        <v>64.887</v>
      </c>
      <c r="R6">
        <f t="shared" si="6"/>
        <v>8.1999999999993634E-2</v>
      </c>
      <c r="S6">
        <f t="shared" si="7"/>
        <v>-0.10500000000000398</v>
      </c>
      <c r="T6">
        <f t="shared" si="8"/>
        <v>-0.18699999999999761</v>
      </c>
      <c r="U6">
        <f>U2-U4</f>
        <v>5.1099145299141162E-2</v>
      </c>
      <c r="V6">
        <f>IF(R6&gt;U4,1,-1)</f>
        <v>1</v>
      </c>
      <c r="W6">
        <f>IF(T6&gt;U4,1,-1)</f>
        <v>-1</v>
      </c>
      <c r="X6">
        <f t="shared" si="9"/>
        <v>-1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60.89</v>
      </c>
      <c r="F7">
        <v>64.63</v>
      </c>
      <c r="G7">
        <f t="shared" si="0"/>
        <v>-7.000000000000739E-2</v>
      </c>
      <c r="H7">
        <f t="shared" si="1"/>
        <v>1.061422236820496</v>
      </c>
      <c r="I7">
        <f t="shared" si="2"/>
        <v>-7.000000000000739E-2</v>
      </c>
      <c r="J7">
        <f t="shared" si="3"/>
        <v>-1.0819165378671931E-3</v>
      </c>
      <c r="K7">
        <f>AVERAGE(J4:J7)</f>
        <v>-1.3454637733576111E-3</v>
      </c>
      <c r="L7">
        <v>5660342</v>
      </c>
      <c r="M7">
        <v>159728</v>
      </c>
      <c r="N7">
        <f t="shared" si="4"/>
        <v>145136.97435897434</v>
      </c>
      <c r="O7">
        <f t="shared" si="5"/>
        <v>-1</v>
      </c>
      <c r="P7">
        <v>64.56</v>
      </c>
      <c r="Q7">
        <v>64.644000000000005</v>
      </c>
      <c r="R7">
        <f t="shared" si="6"/>
        <v>8.4000000000003183E-2</v>
      </c>
      <c r="S7">
        <f t="shared" si="7"/>
        <v>6.9999999999993179E-2</v>
      </c>
      <c r="T7">
        <f t="shared" si="8"/>
        <v>-1.4000000000010004E-2</v>
      </c>
      <c r="U7" t="s">
        <v>23</v>
      </c>
      <c r="V7">
        <f>IF(R7&gt;U4,1,-1)</f>
        <v>1</v>
      </c>
      <c r="W7">
        <f>IF(T7&gt;U4,1,-1)</f>
        <v>-1</v>
      </c>
      <c r="X7">
        <f t="shared" si="9"/>
        <v>-1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60.89</v>
      </c>
      <c r="F8">
        <v>65.069999999999993</v>
      </c>
      <c r="G8">
        <f t="shared" si="0"/>
        <v>0.43999999999999773</v>
      </c>
      <c r="H8">
        <f t="shared" si="1"/>
        <v>1.0686483823287896</v>
      </c>
      <c r="I8">
        <f t="shared" si="2"/>
        <v>0.43999999999999773</v>
      </c>
      <c r="J8">
        <f t="shared" si="3"/>
        <v>6.8079839084016361E-3</v>
      </c>
      <c r="K8">
        <f>AVERAGE(J4:J8)</f>
        <v>2.8522576299423833E-4</v>
      </c>
      <c r="L8">
        <v>5660342</v>
      </c>
      <c r="M8">
        <v>217929</v>
      </c>
      <c r="N8">
        <f t="shared" si="4"/>
        <v>145136.97435897434</v>
      </c>
      <c r="O8">
        <f t="shared" si="5"/>
        <v>-1</v>
      </c>
      <c r="P8">
        <v>64.980999999999995</v>
      </c>
      <c r="Q8">
        <v>65.075000000000003</v>
      </c>
      <c r="R8">
        <f t="shared" si="6"/>
        <v>9.4000000000008299E-2</v>
      </c>
      <c r="S8">
        <f t="shared" si="7"/>
        <v>8.8999999999998636E-2</v>
      </c>
      <c r="T8">
        <f t="shared" si="8"/>
        <v>-5.0000000000096634E-3</v>
      </c>
      <c r="U8">
        <f>U2+U4</f>
        <v>0.11390085470085087</v>
      </c>
      <c r="V8">
        <f>IF(R8&gt;U4,1,-1)</f>
        <v>1</v>
      </c>
      <c r="W8">
        <f>IF(T8&gt;U4,1,-1)</f>
        <v>-1</v>
      </c>
      <c r="X8">
        <f t="shared" si="9"/>
        <v>-1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60.89</v>
      </c>
      <c r="F9">
        <v>64.55</v>
      </c>
      <c r="G9">
        <f t="shared" si="0"/>
        <v>-0.51999999999999602</v>
      </c>
      <c r="H9">
        <f t="shared" si="1"/>
        <v>1.0601083921826244</v>
      </c>
      <c r="I9">
        <f t="shared" si="2"/>
        <v>-0.51999999999999602</v>
      </c>
      <c r="J9">
        <f t="shared" si="3"/>
        <v>-7.9913938835100059E-3</v>
      </c>
      <c r="K9">
        <f>AVERAGE(J4:J9)</f>
        <v>-1.094210844756469E-3</v>
      </c>
      <c r="L9">
        <v>5660342</v>
      </c>
      <c r="M9">
        <v>147381</v>
      </c>
      <c r="N9">
        <f t="shared" si="4"/>
        <v>145136.97435897434</v>
      </c>
      <c r="O9">
        <f t="shared" si="5"/>
        <v>-1</v>
      </c>
      <c r="P9">
        <v>64.739999999999995</v>
      </c>
      <c r="Q9">
        <v>64.819999999999993</v>
      </c>
      <c r="R9">
        <f t="shared" si="6"/>
        <v>7.9999999999998295E-2</v>
      </c>
      <c r="S9">
        <f t="shared" si="7"/>
        <v>-0.18999999999999773</v>
      </c>
      <c r="T9">
        <f t="shared" si="8"/>
        <v>-0.26999999999999602</v>
      </c>
      <c r="V9">
        <f>IF(R9&gt;U4,1,-1)</f>
        <v>1</v>
      </c>
      <c r="W9">
        <f>IF(T9&gt;U4,1,-1)</f>
        <v>-1</v>
      </c>
      <c r="X9">
        <f t="shared" si="9"/>
        <v>-1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60.89</v>
      </c>
      <c r="F10">
        <v>64.95</v>
      </c>
      <c r="G10">
        <f t="shared" si="0"/>
        <v>0.40000000000000568</v>
      </c>
      <c r="H10">
        <f t="shared" si="1"/>
        <v>1.0666776153719824</v>
      </c>
      <c r="I10">
        <f t="shared" si="2"/>
        <v>0.40000000000000568</v>
      </c>
      <c r="J10">
        <f t="shared" si="3"/>
        <v>6.1967467079783994E-3</v>
      </c>
      <c r="K10">
        <f>AVERAGE(J4:J10)</f>
        <v>-5.2645480080059258E-5</v>
      </c>
      <c r="L10">
        <v>5660342</v>
      </c>
      <c r="M10">
        <v>110389</v>
      </c>
      <c r="N10">
        <f t="shared" si="4"/>
        <v>145136.97435897434</v>
      </c>
      <c r="O10">
        <f t="shared" si="5"/>
        <v>1</v>
      </c>
      <c r="P10">
        <v>64.671999999999997</v>
      </c>
      <c r="Q10">
        <v>64.742000000000004</v>
      </c>
      <c r="R10">
        <f t="shared" si="6"/>
        <v>7.000000000000739E-2</v>
      </c>
      <c r="S10">
        <f t="shared" si="7"/>
        <v>0.2780000000000058</v>
      </c>
      <c r="T10">
        <f t="shared" si="8"/>
        <v>0.20799999999999841</v>
      </c>
      <c r="V10">
        <f>IF(R10&gt;U4,1,-1)</f>
        <v>1</v>
      </c>
      <c r="W10">
        <f>IF(T10&gt;U4,1,-1)</f>
        <v>1</v>
      </c>
      <c r="X10">
        <f t="shared" si="9"/>
        <v>3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60.89</v>
      </c>
      <c r="F11">
        <v>64.900000000000006</v>
      </c>
      <c r="G11">
        <f t="shared" si="0"/>
        <v>-4.9999999999997158E-2</v>
      </c>
      <c r="H11">
        <f t="shared" si="1"/>
        <v>1.0658564624733127</v>
      </c>
      <c r="I11">
        <f t="shared" si="2"/>
        <v>-4.9999999999997158E-2</v>
      </c>
      <c r="J11">
        <f t="shared" si="3"/>
        <v>-7.6982294072358982E-4</v>
      </c>
      <c r="K11">
        <f>AVERAGE(J4:J11)</f>
        <v>-1.4229266266050058E-4</v>
      </c>
      <c r="L11">
        <v>5660342</v>
      </c>
      <c r="M11">
        <v>102810</v>
      </c>
      <c r="N11">
        <f t="shared" si="4"/>
        <v>145136.97435897434</v>
      </c>
      <c r="O11">
        <f t="shared" si="5"/>
        <v>1</v>
      </c>
      <c r="P11">
        <v>64.954999999999998</v>
      </c>
      <c r="Q11">
        <v>65.016000000000005</v>
      </c>
      <c r="R11">
        <f t="shared" si="6"/>
        <v>6.1000000000007049E-2</v>
      </c>
      <c r="S11">
        <f t="shared" si="7"/>
        <v>-5.499999999999261E-2</v>
      </c>
      <c r="T11">
        <f t="shared" si="8"/>
        <v>-0.11599999999999966</v>
      </c>
      <c r="V11">
        <f>IF(R11&gt;U4,1,-1)</f>
        <v>1</v>
      </c>
      <c r="W11">
        <f>IF(T11&gt;U4,1,-1)</f>
        <v>-1</v>
      </c>
      <c r="X11">
        <f t="shared" si="9"/>
        <v>1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60.89</v>
      </c>
      <c r="F12">
        <v>64.86</v>
      </c>
      <c r="G12">
        <f t="shared" si="0"/>
        <v>-4.0000000000006253E-2</v>
      </c>
      <c r="H12">
        <f t="shared" si="1"/>
        <v>1.0651995401543768</v>
      </c>
      <c r="I12">
        <f t="shared" si="2"/>
        <v>-4.0000000000006253E-2</v>
      </c>
      <c r="J12">
        <f t="shared" si="3"/>
        <v>-6.1633281972274653E-4</v>
      </c>
      <c r="K12">
        <f>AVERAGE(J4:J12)</f>
        <v>-1.9496379122297235E-4</v>
      </c>
      <c r="L12">
        <v>5660342</v>
      </c>
      <c r="M12">
        <v>92975</v>
      </c>
      <c r="N12">
        <f t="shared" si="4"/>
        <v>145136.97435897434</v>
      </c>
      <c r="O12">
        <f t="shared" si="5"/>
        <v>1</v>
      </c>
      <c r="P12">
        <v>64.813999999999993</v>
      </c>
      <c r="Q12">
        <v>64.878</v>
      </c>
      <c r="R12">
        <f t="shared" si="6"/>
        <v>6.4000000000007162E-2</v>
      </c>
      <c r="S12">
        <f t="shared" si="7"/>
        <v>4.600000000000648E-2</v>
      </c>
      <c r="T12">
        <f t="shared" si="8"/>
        <v>-1.8000000000000682E-2</v>
      </c>
      <c r="V12">
        <f>IF(R12&gt;U4,1,-1)</f>
        <v>1</v>
      </c>
      <c r="W12">
        <f>IF(T12&gt;U4,1,-1)</f>
        <v>-1</v>
      </c>
      <c r="X12">
        <f t="shared" si="9"/>
        <v>1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60.89</v>
      </c>
      <c r="F13">
        <v>64.81</v>
      </c>
      <c r="G13">
        <f t="shared" si="0"/>
        <v>-4.9999999999997158E-2</v>
      </c>
      <c r="H13">
        <f t="shared" si="1"/>
        <v>1.0643783872557071</v>
      </c>
      <c r="I13">
        <f t="shared" si="2"/>
        <v>-4.9999999999997158E-2</v>
      </c>
      <c r="J13">
        <f t="shared" si="3"/>
        <v>-7.7089115016955225E-4</v>
      </c>
      <c r="K13">
        <f>AVERAGE(J4:J13)</f>
        <v>-2.5255652711763033E-4</v>
      </c>
      <c r="L13">
        <v>5660342</v>
      </c>
      <c r="M13">
        <v>78101</v>
      </c>
      <c r="N13">
        <f t="shared" si="4"/>
        <v>145136.97435897434</v>
      </c>
      <c r="O13">
        <f t="shared" si="5"/>
        <v>1</v>
      </c>
      <c r="P13">
        <v>64.798000000000002</v>
      </c>
      <c r="Q13">
        <v>64.861000000000004</v>
      </c>
      <c r="R13">
        <f t="shared" si="6"/>
        <v>6.3000000000002387E-2</v>
      </c>
      <c r="S13">
        <f t="shared" si="7"/>
        <v>1.2000000000000455E-2</v>
      </c>
      <c r="T13">
        <f t="shared" si="8"/>
        <v>-5.1000000000001933E-2</v>
      </c>
      <c r="V13">
        <f>IF(R13&gt;U4,1,-1)</f>
        <v>1</v>
      </c>
      <c r="W13">
        <f>IF(T13&gt;U4,1,-1)</f>
        <v>-1</v>
      </c>
      <c r="X13">
        <f t="shared" si="9"/>
        <v>1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60.89</v>
      </c>
      <c r="F14">
        <v>65</v>
      </c>
      <c r="G14">
        <f t="shared" si="0"/>
        <v>0.18999999999999773</v>
      </c>
      <c r="H14">
        <f t="shared" si="1"/>
        <v>1.067498768270652</v>
      </c>
      <c r="I14">
        <f t="shared" si="2"/>
        <v>0.18999999999999773</v>
      </c>
      <c r="J14">
        <f t="shared" si="3"/>
        <v>2.931646350871744E-3</v>
      </c>
      <c r="K14">
        <f>AVERAGE(J4:J14)</f>
        <v>3.6916461790494614E-5</v>
      </c>
      <c r="L14">
        <v>5660342</v>
      </c>
      <c r="M14">
        <v>168493</v>
      </c>
      <c r="N14">
        <f t="shared" si="4"/>
        <v>145136.97435897434</v>
      </c>
      <c r="O14">
        <f t="shared" si="5"/>
        <v>-1</v>
      </c>
      <c r="P14">
        <v>64.903000000000006</v>
      </c>
      <c r="Q14">
        <v>64.959000000000003</v>
      </c>
      <c r="R14">
        <f t="shared" si="6"/>
        <v>5.5999999999997385E-2</v>
      </c>
      <c r="S14">
        <f t="shared" si="7"/>
        <v>9.6999999999994202E-2</v>
      </c>
      <c r="T14">
        <f t="shared" si="8"/>
        <v>4.0999999999996817E-2</v>
      </c>
      <c r="V14">
        <f>IF(R14&gt;U4,1,-1)</f>
        <v>1</v>
      </c>
      <c r="W14">
        <f>IF(T14&gt;U4,1,-1)</f>
        <v>1</v>
      </c>
      <c r="X14">
        <f t="shared" si="9"/>
        <v>1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60.89</v>
      </c>
      <c r="F15">
        <v>65.09</v>
      </c>
      <c r="G15">
        <f t="shared" si="0"/>
        <v>9.0000000000003411E-2</v>
      </c>
      <c r="H15">
        <f t="shared" si="1"/>
        <v>1.0689768434882576</v>
      </c>
      <c r="I15">
        <f t="shared" si="2"/>
        <v>9.0000000000003411E-2</v>
      </c>
      <c r="J15">
        <f t="shared" si="3"/>
        <v>1.384615384615437E-3</v>
      </c>
      <c r="K15">
        <f>AVERAGE(J4:J15)</f>
        <v>1.4922470535923981E-4</v>
      </c>
      <c r="L15">
        <v>5660342</v>
      </c>
      <c r="M15">
        <v>123700</v>
      </c>
      <c r="N15">
        <f t="shared" si="4"/>
        <v>145136.97435897434</v>
      </c>
      <c r="O15">
        <f t="shared" si="5"/>
        <v>1</v>
      </c>
      <c r="P15">
        <v>65.010999999999996</v>
      </c>
      <c r="Q15">
        <v>65.052999999999997</v>
      </c>
      <c r="R15">
        <f t="shared" si="6"/>
        <v>4.2000000000001592E-2</v>
      </c>
      <c r="S15">
        <f t="shared" si="7"/>
        <v>7.9000000000007731E-2</v>
      </c>
      <c r="T15">
        <f t="shared" si="8"/>
        <v>3.7000000000006139E-2</v>
      </c>
      <c r="V15">
        <f>IF(R15&gt;U4,1,-1)</f>
        <v>1</v>
      </c>
      <c r="W15">
        <f>IF(T15&gt;U4,1,-1)</f>
        <v>1</v>
      </c>
      <c r="X15">
        <f t="shared" si="9"/>
        <v>3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60.89</v>
      </c>
      <c r="F16">
        <v>65.06</v>
      </c>
      <c r="G16">
        <f t="shared" si="0"/>
        <v>-3.0000000000001137E-2</v>
      </c>
      <c r="H16">
        <f t="shared" si="1"/>
        <v>1.0684841517490558</v>
      </c>
      <c r="I16">
        <f t="shared" si="2"/>
        <v>-3.0000000000001137E-2</v>
      </c>
      <c r="J16">
        <f t="shared" si="3"/>
        <v>-4.6090029190353567E-4</v>
      </c>
      <c r="K16">
        <f>AVERAGE(J4:J16)</f>
        <v>1.0229201326210324E-4</v>
      </c>
      <c r="L16">
        <v>5660342</v>
      </c>
      <c r="M16">
        <v>91480</v>
      </c>
      <c r="N16">
        <f t="shared" si="4"/>
        <v>145136.97435897434</v>
      </c>
      <c r="O16">
        <f t="shared" si="5"/>
        <v>1</v>
      </c>
      <c r="P16">
        <v>65.073999999999998</v>
      </c>
      <c r="Q16">
        <v>65.108000000000004</v>
      </c>
      <c r="R16">
        <f t="shared" si="6"/>
        <v>3.4000000000006025E-2</v>
      </c>
      <c r="S16">
        <f t="shared" si="7"/>
        <v>-1.3999999999995794E-2</v>
      </c>
      <c r="T16">
        <f t="shared" si="8"/>
        <v>-4.8000000000001819E-2</v>
      </c>
      <c r="V16">
        <f>IF(R16&gt;U4,1,-1)</f>
        <v>1</v>
      </c>
      <c r="W16">
        <f>IF(T16&gt;U4,1,-1)</f>
        <v>-1</v>
      </c>
      <c r="X16">
        <f t="shared" si="9"/>
        <v>1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60.89</v>
      </c>
      <c r="F17">
        <v>65.03</v>
      </c>
      <c r="G17">
        <f t="shared" si="0"/>
        <v>-3.0000000000001137E-2</v>
      </c>
      <c r="H17">
        <f t="shared" si="1"/>
        <v>1.0679914600098539</v>
      </c>
      <c r="I17">
        <f t="shared" si="2"/>
        <v>-3.0000000000001137E-2</v>
      </c>
      <c r="J17">
        <f t="shared" si="3"/>
        <v>-4.6111281893638389E-4</v>
      </c>
      <c r="K17">
        <f>AVERAGE(J4:J17)</f>
        <v>6.204881096221131E-5</v>
      </c>
      <c r="L17">
        <v>5660342</v>
      </c>
      <c r="M17">
        <v>108415</v>
      </c>
      <c r="N17">
        <f t="shared" si="4"/>
        <v>145136.97435897434</v>
      </c>
      <c r="O17">
        <f t="shared" si="5"/>
        <v>1</v>
      </c>
      <c r="P17">
        <v>64.98</v>
      </c>
      <c r="Q17">
        <v>65.016000000000005</v>
      </c>
      <c r="R17">
        <f t="shared" si="6"/>
        <v>3.6000000000001364E-2</v>
      </c>
      <c r="S17">
        <f t="shared" si="7"/>
        <v>4.9999999999997158E-2</v>
      </c>
      <c r="T17">
        <f t="shared" si="8"/>
        <v>1.3999999999995794E-2</v>
      </c>
      <c r="V17">
        <f>IF(R17&gt;U4,1,-1)</f>
        <v>1</v>
      </c>
      <c r="W17">
        <f>IF(T17&gt;U4,1,-1)</f>
        <v>-1</v>
      </c>
      <c r="X17">
        <f t="shared" si="9"/>
        <v>1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60.89</v>
      </c>
      <c r="F18">
        <v>65.45</v>
      </c>
      <c r="G18">
        <f t="shared" si="0"/>
        <v>0.42000000000000171</v>
      </c>
      <c r="H18">
        <f t="shared" si="1"/>
        <v>1.0748891443586797</v>
      </c>
      <c r="I18">
        <f t="shared" si="2"/>
        <v>0.42000000000000171</v>
      </c>
      <c r="J18">
        <f t="shared" si="3"/>
        <v>6.4585575888051932E-3</v>
      </c>
      <c r="K18">
        <f>AVERAGE(J4:J18)</f>
        <v>4.8848272948507677E-4</v>
      </c>
      <c r="L18">
        <v>5660342</v>
      </c>
      <c r="M18">
        <v>113871</v>
      </c>
      <c r="N18">
        <f t="shared" si="4"/>
        <v>145136.97435897434</v>
      </c>
      <c r="O18">
        <f t="shared" si="5"/>
        <v>1</v>
      </c>
      <c r="P18">
        <v>65.228999999999999</v>
      </c>
      <c r="Q18">
        <v>65.266000000000005</v>
      </c>
      <c r="R18">
        <f t="shared" si="6"/>
        <v>3.7000000000006139E-2</v>
      </c>
      <c r="S18">
        <f t="shared" si="7"/>
        <v>0.22100000000000364</v>
      </c>
      <c r="T18">
        <f t="shared" si="8"/>
        <v>0.1839999999999975</v>
      </c>
      <c r="V18">
        <f>IF(R18&gt;U4,1,-1)</f>
        <v>1</v>
      </c>
      <c r="W18">
        <f>IF(T18&gt;U4,1,-1)</f>
        <v>1</v>
      </c>
      <c r="X18">
        <f t="shared" si="9"/>
        <v>3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60.89</v>
      </c>
      <c r="F19">
        <v>65.3</v>
      </c>
      <c r="G19">
        <f t="shared" si="0"/>
        <v>-0.15000000000000568</v>
      </c>
      <c r="H19">
        <f t="shared" si="1"/>
        <v>1.0724256856626704</v>
      </c>
      <c r="I19">
        <f t="shared" si="2"/>
        <v>-0.15000000000000568</v>
      </c>
      <c r="J19">
        <f t="shared" si="3"/>
        <v>-2.2918258212376729E-3</v>
      </c>
      <c r="K19">
        <f>AVERAGE(J4:J19)</f>
        <v>3.1471344506490495E-4</v>
      </c>
      <c r="L19">
        <v>5660342</v>
      </c>
      <c r="M19">
        <v>283517</v>
      </c>
      <c r="N19">
        <f t="shared" si="4"/>
        <v>145136.97435897434</v>
      </c>
      <c r="O19">
        <f t="shared" si="5"/>
        <v>-1</v>
      </c>
      <c r="P19">
        <v>65.331999999999994</v>
      </c>
      <c r="Q19">
        <v>65.369</v>
      </c>
      <c r="R19">
        <f t="shared" si="6"/>
        <v>3.7000000000006139E-2</v>
      </c>
      <c r="S19">
        <f t="shared" si="7"/>
        <v>-3.1999999999996476E-2</v>
      </c>
      <c r="T19">
        <f t="shared" si="8"/>
        <v>-6.9000000000002615E-2</v>
      </c>
      <c r="V19">
        <f>IF(R19&gt;U4,1,-1)</f>
        <v>1</v>
      </c>
      <c r="W19">
        <f>IF(T19&gt;U4,1,-1)</f>
        <v>-1</v>
      </c>
      <c r="X19">
        <f t="shared" si="9"/>
        <v>-1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60.89</v>
      </c>
      <c r="F20">
        <v>65.73</v>
      </c>
      <c r="G20">
        <f t="shared" si="0"/>
        <v>0.43000000000000682</v>
      </c>
      <c r="H20">
        <f t="shared" si="1"/>
        <v>1.0794876005912302</v>
      </c>
      <c r="I20">
        <f t="shared" si="2"/>
        <v>0.43000000000000682</v>
      </c>
      <c r="J20">
        <f t="shared" si="3"/>
        <v>6.5849923430322636E-3</v>
      </c>
      <c r="K20">
        <f>AVERAGE(J4:J20)</f>
        <v>6.8355338023945542E-4</v>
      </c>
      <c r="L20">
        <v>5660342</v>
      </c>
      <c r="M20">
        <v>207647</v>
      </c>
      <c r="N20">
        <f t="shared" si="4"/>
        <v>145136.97435897434</v>
      </c>
      <c r="O20">
        <f t="shared" si="5"/>
        <v>-1</v>
      </c>
      <c r="P20">
        <v>65.495999999999995</v>
      </c>
      <c r="Q20">
        <v>65.536000000000001</v>
      </c>
      <c r="R20">
        <f t="shared" si="6"/>
        <v>4.0000000000006253E-2</v>
      </c>
      <c r="S20">
        <f t="shared" si="7"/>
        <v>0.23400000000000887</v>
      </c>
      <c r="T20">
        <f t="shared" si="8"/>
        <v>0.19400000000000261</v>
      </c>
      <c r="V20">
        <f>IF(R20&gt;U4,1,-1)</f>
        <v>1</v>
      </c>
      <c r="W20">
        <f>IF(T20&gt;U4,1,-1)</f>
        <v>1</v>
      </c>
      <c r="X20">
        <f t="shared" si="9"/>
        <v>1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60.89</v>
      </c>
      <c r="F21">
        <v>65.37</v>
      </c>
      <c r="G21">
        <f t="shared" si="0"/>
        <v>-0.35999999999999943</v>
      </c>
      <c r="H21">
        <f t="shared" si="1"/>
        <v>1.0735752997208081</v>
      </c>
      <c r="I21">
        <f t="shared" si="2"/>
        <v>-0.35999999999999943</v>
      </c>
      <c r="J21">
        <f t="shared" si="3"/>
        <v>-5.4769511638521132E-3</v>
      </c>
      <c r="K21">
        <f>AVERAGE(J4:J21)</f>
        <v>3.4130312778992387E-4</v>
      </c>
      <c r="L21">
        <v>5660342</v>
      </c>
      <c r="M21">
        <v>140424</v>
      </c>
      <c r="N21">
        <f t="shared" si="4"/>
        <v>145136.97435897434</v>
      </c>
      <c r="O21">
        <f t="shared" si="5"/>
        <v>1</v>
      </c>
      <c r="P21">
        <v>65.504000000000005</v>
      </c>
      <c r="Q21">
        <v>65.551000000000002</v>
      </c>
      <c r="R21">
        <f t="shared" si="6"/>
        <v>4.6999999999997044E-2</v>
      </c>
      <c r="S21">
        <f t="shared" si="7"/>
        <v>-0.13400000000000034</v>
      </c>
      <c r="T21">
        <f t="shared" si="8"/>
        <v>-0.18099999999999739</v>
      </c>
      <c r="V21">
        <f>IF(R21&gt;U4,1,-1)</f>
        <v>1</v>
      </c>
      <c r="W21">
        <f>IF(T21&gt;U4,1,-1)</f>
        <v>-1</v>
      </c>
      <c r="X21">
        <f t="shared" si="9"/>
        <v>1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60.89</v>
      </c>
      <c r="F22">
        <v>65.47</v>
      </c>
      <c r="G22">
        <f t="shared" si="0"/>
        <v>9.9999999999994316E-2</v>
      </c>
      <c r="H22">
        <f t="shared" si="1"/>
        <v>1.0752176055181475</v>
      </c>
      <c r="I22">
        <f t="shared" si="2"/>
        <v>9.9999999999994316E-2</v>
      </c>
      <c r="J22">
        <f t="shared" si="3"/>
        <v>1.5297537096526589E-3</v>
      </c>
      <c r="K22">
        <f>AVERAGE(J4:J22)</f>
        <v>4.0385315841427836E-4</v>
      </c>
      <c r="L22">
        <v>5660342</v>
      </c>
      <c r="M22">
        <v>78590</v>
      </c>
      <c r="N22">
        <f t="shared" si="4"/>
        <v>145136.97435897434</v>
      </c>
      <c r="O22">
        <f t="shared" si="5"/>
        <v>1</v>
      </c>
      <c r="P22">
        <v>65.406000000000006</v>
      </c>
      <c r="Q22">
        <v>65.447999999999993</v>
      </c>
      <c r="R22">
        <f t="shared" si="6"/>
        <v>4.1999999999987381E-2</v>
      </c>
      <c r="S22">
        <f t="shared" si="7"/>
        <v>6.3999999999992951E-2</v>
      </c>
      <c r="T22">
        <f t="shared" si="8"/>
        <v>2.2000000000005571E-2</v>
      </c>
      <c r="V22">
        <f>IF(R22&gt;U4,1,-1)</f>
        <v>1</v>
      </c>
      <c r="W22">
        <f>IF(T22&gt;U4,1,-1)</f>
        <v>-1</v>
      </c>
      <c r="X22">
        <f t="shared" si="9"/>
        <v>1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60.89</v>
      </c>
      <c r="F23">
        <v>65.3</v>
      </c>
      <c r="G23">
        <f t="shared" si="0"/>
        <v>-0.17000000000000171</v>
      </c>
      <c r="H23">
        <f t="shared" si="1"/>
        <v>1.0724256856626704</v>
      </c>
      <c r="I23">
        <f t="shared" si="2"/>
        <v>-0.17000000000000171</v>
      </c>
      <c r="J23">
        <f t="shared" si="3"/>
        <v>-2.5966091339545091E-3</v>
      </c>
      <c r="K23">
        <f>AVERAGE(J4:J23)</f>
        <v>2.5383004379583895E-4</v>
      </c>
      <c r="L23">
        <v>5660342</v>
      </c>
      <c r="M23">
        <v>169060</v>
      </c>
      <c r="N23">
        <f t="shared" si="4"/>
        <v>145136.97435897434</v>
      </c>
      <c r="O23">
        <f t="shared" si="5"/>
        <v>-1</v>
      </c>
      <c r="P23">
        <v>65.248000000000005</v>
      </c>
      <c r="Q23">
        <v>65.284999999999997</v>
      </c>
      <c r="R23">
        <f t="shared" si="6"/>
        <v>3.6999999999991928E-2</v>
      </c>
      <c r="S23">
        <f t="shared" si="7"/>
        <v>5.1999999999992497E-2</v>
      </c>
      <c r="T23">
        <f t="shared" si="8"/>
        <v>1.5000000000000568E-2</v>
      </c>
      <c r="V23">
        <f>IF(R23&gt;U4,1,-1)</f>
        <v>1</v>
      </c>
      <c r="W23">
        <f>IF(T23&gt;U4,1,-1)</f>
        <v>-1</v>
      </c>
      <c r="X23">
        <f t="shared" si="9"/>
        <v>-1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60.89</v>
      </c>
      <c r="F24">
        <v>65.33</v>
      </c>
      <c r="G24">
        <f t="shared" si="0"/>
        <v>3.0000000000001137E-2</v>
      </c>
      <c r="H24">
        <f t="shared" si="1"/>
        <v>1.0729183774018722</v>
      </c>
      <c r="I24">
        <f t="shared" si="2"/>
        <v>3.0000000000001137E-2</v>
      </c>
      <c r="J24">
        <f t="shared" si="3"/>
        <v>4.5941807044412158E-4</v>
      </c>
      <c r="K24">
        <f>AVERAGE(J4:J24)</f>
        <v>2.6361994982670956E-4</v>
      </c>
      <c r="L24">
        <v>5660342</v>
      </c>
      <c r="M24">
        <v>148403</v>
      </c>
      <c r="N24">
        <f t="shared" si="4"/>
        <v>145136.97435897434</v>
      </c>
      <c r="O24">
        <f t="shared" si="5"/>
        <v>-1</v>
      </c>
      <c r="P24">
        <v>65.239999999999995</v>
      </c>
      <c r="Q24">
        <v>65.275000000000006</v>
      </c>
      <c r="R24">
        <f t="shared" si="6"/>
        <v>3.50000000000108E-2</v>
      </c>
      <c r="S24">
        <f t="shared" si="7"/>
        <v>9.0000000000003411E-2</v>
      </c>
      <c r="T24">
        <f t="shared" si="8"/>
        <v>5.499999999999261E-2</v>
      </c>
      <c r="V24">
        <f>IF(R24&gt;U4,1,-1)</f>
        <v>1</v>
      </c>
      <c r="W24">
        <f>IF(T24&gt;U4,1,-1)</f>
        <v>1</v>
      </c>
      <c r="X24">
        <f t="shared" si="9"/>
        <v>1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60.89</v>
      </c>
      <c r="F25">
        <v>65.38</v>
      </c>
      <c r="G25">
        <f t="shared" si="0"/>
        <v>4.9999999999997158E-2</v>
      </c>
      <c r="H25">
        <f t="shared" si="1"/>
        <v>1.0737395303005419</v>
      </c>
      <c r="I25">
        <f t="shared" si="2"/>
        <v>4.9999999999997158E-2</v>
      </c>
      <c r="J25">
        <f t="shared" si="3"/>
        <v>7.6534517067192956E-4</v>
      </c>
      <c r="K25">
        <f>AVERAGE(J4:J25)</f>
        <v>2.8642564168331047E-4</v>
      </c>
      <c r="L25">
        <v>5660342</v>
      </c>
      <c r="M25">
        <v>77928</v>
      </c>
      <c r="N25">
        <f t="shared" si="4"/>
        <v>145136.97435897434</v>
      </c>
      <c r="O25">
        <f t="shared" si="5"/>
        <v>1</v>
      </c>
      <c r="P25">
        <v>65.346999999999994</v>
      </c>
      <c r="Q25">
        <v>65.382000000000005</v>
      </c>
      <c r="R25">
        <f t="shared" si="6"/>
        <v>3.50000000000108E-2</v>
      </c>
      <c r="S25">
        <f t="shared" si="7"/>
        <v>3.3000000000001251E-2</v>
      </c>
      <c r="T25">
        <f t="shared" si="8"/>
        <v>-2.0000000000095497E-3</v>
      </c>
      <c r="V25">
        <f>IF(R25&gt;U4,1,-1)</f>
        <v>1</v>
      </c>
      <c r="W25">
        <f>IF(T25&gt;U4,1,-1)</f>
        <v>-1</v>
      </c>
      <c r="X25">
        <f t="shared" si="9"/>
        <v>1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60.89</v>
      </c>
      <c r="F26">
        <v>65.55</v>
      </c>
      <c r="G26">
        <f t="shared" si="0"/>
        <v>0.17000000000000171</v>
      </c>
      <c r="H26">
        <f t="shared" si="1"/>
        <v>1.076531450156019</v>
      </c>
      <c r="I26">
        <f t="shared" si="2"/>
        <v>0.17000000000000171</v>
      </c>
      <c r="J26">
        <f t="shared" si="3"/>
        <v>2.6001835423677226E-3</v>
      </c>
      <c r="K26">
        <f>AVERAGE(J4:J26)</f>
        <v>3.8702381127828491E-4</v>
      </c>
      <c r="L26">
        <v>5660342</v>
      </c>
      <c r="M26">
        <v>99165</v>
      </c>
      <c r="N26">
        <f t="shared" si="4"/>
        <v>145136.97435897434</v>
      </c>
      <c r="O26">
        <f t="shared" si="5"/>
        <v>1</v>
      </c>
      <c r="P26">
        <v>65.477000000000004</v>
      </c>
      <c r="Q26">
        <v>65.513000000000005</v>
      </c>
      <c r="R26">
        <f t="shared" si="6"/>
        <v>3.6000000000001364E-2</v>
      </c>
      <c r="S26">
        <f t="shared" si="7"/>
        <v>7.2999999999993292E-2</v>
      </c>
      <c r="T26">
        <f t="shared" si="8"/>
        <v>3.6999999999991928E-2</v>
      </c>
      <c r="V26">
        <f>IF(R26&gt;U4,1,-1)</f>
        <v>1</v>
      </c>
      <c r="W26">
        <f>IF(T26&gt;U4,1,-1)</f>
        <v>1</v>
      </c>
      <c r="X26">
        <f t="shared" si="9"/>
        <v>3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60.89</v>
      </c>
      <c r="F27">
        <v>65.55</v>
      </c>
      <c r="G27">
        <f t="shared" si="0"/>
        <v>0</v>
      </c>
      <c r="H27">
        <f t="shared" si="1"/>
        <v>1.076531450156019</v>
      </c>
      <c r="I27">
        <f t="shared" si="2"/>
        <v>0</v>
      </c>
      <c r="J27">
        <f t="shared" si="3"/>
        <v>0</v>
      </c>
      <c r="K27">
        <f>AVERAGE(J4:J27)</f>
        <v>3.7089781914168967E-4</v>
      </c>
      <c r="L27">
        <v>5660342</v>
      </c>
      <c r="M27">
        <v>107436</v>
      </c>
      <c r="N27">
        <f t="shared" si="4"/>
        <v>145136.97435897434</v>
      </c>
      <c r="O27">
        <f t="shared" si="5"/>
        <v>1</v>
      </c>
      <c r="P27">
        <v>65.534000000000006</v>
      </c>
      <c r="Q27">
        <v>65.573999999999998</v>
      </c>
      <c r="R27">
        <f t="shared" si="6"/>
        <v>3.9999999999992042E-2</v>
      </c>
      <c r="S27">
        <f t="shared" si="7"/>
        <v>1.5999999999991132E-2</v>
      </c>
      <c r="T27">
        <f t="shared" si="8"/>
        <v>-2.4000000000000909E-2</v>
      </c>
      <c r="V27">
        <f>IF(R27&gt;U4,1,-1)</f>
        <v>1</v>
      </c>
      <c r="W27">
        <f>IF(T27&gt;U4,1,-1)</f>
        <v>-1</v>
      </c>
      <c r="X27">
        <f t="shared" si="9"/>
        <v>1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60.89</v>
      </c>
      <c r="F28">
        <v>65.510000000000005</v>
      </c>
      <c r="G28">
        <f t="shared" si="0"/>
        <v>-3.9999999999992042E-2</v>
      </c>
      <c r="H28">
        <f t="shared" si="1"/>
        <v>1.0758745278370834</v>
      </c>
      <c r="I28">
        <f t="shared" si="2"/>
        <v>-3.9999999999992042E-2</v>
      </c>
      <c r="J28">
        <f t="shared" si="3"/>
        <v>-6.1022120518675884E-4</v>
      </c>
      <c r="K28">
        <f>AVERAGE(J4:J28)</f>
        <v>3.3165305816855174E-4</v>
      </c>
      <c r="L28">
        <v>5660342</v>
      </c>
      <c r="M28">
        <v>63302</v>
      </c>
      <c r="N28">
        <f t="shared" si="4"/>
        <v>145136.97435897434</v>
      </c>
      <c r="O28">
        <f t="shared" si="5"/>
        <v>1</v>
      </c>
      <c r="P28">
        <v>65.525999999999996</v>
      </c>
      <c r="Q28">
        <v>65.561999999999998</v>
      </c>
      <c r="R28">
        <f t="shared" si="6"/>
        <v>3.6000000000001364E-2</v>
      </c>
      <c r="S28">
        <f t="shared" si="7"/>
        <v>-1.5999999999991132E-2</v>
      </c>
      <c r="T28">
        <f t="shared" si="8"/>
        <v>-5.1999999999992497E-2</v>
      </c>
      <c r="V28">
        <f>IF(R28&gt;U4,1,-1)</f>
        <v>1</v>
      </c>
      <c r="W28">
        <f>IF(T28&gt;U4,1,-1)</f>
        <v>-1</v>
      </c>
      <c r="X28">
        <f t="shared" si="9"/>
        <v>1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60.89</v>
      </c>
      <c r="F29">
        <v>65.349999999999994</v>
      </c>
      <c r="G29">
        <f t="shared" si="0"/>
        <v>-0.1600000000000108</v>
      </c>
      <c r="H29">
        <f t="shared" si="1"/>
        <v>1.0732468385613401</v>
      </c>
      <c r="I29">
        <f t="shared" si="2"/>
        <v>-0.1600000000000108</v>
      </c>
      <c r="J29">
        <f t="shared" si="3"/>
        <v>-2.4423752098917842E-3</v>
      </c>
      <c r="K29">
        <f>AVERAGE(J4:J29)</f>
        <v>2.2495966324315419E-4</v>
      </c>
      <c r="L29">
        <v>5660342</v>
      </c>
      <c r="M29">
        <v>71319</v>
      </c>
      <c r="N29">
        <f t="shared" si="4"/>
        <v>145136.97435897434</v>
      </c>
      <c r="O29">
        <f t="shared" si="5"/>
        <v>1</v>
      </c>
      <c r="P29">
        <v>65.332999999999998</v>
      </c>
      <c r="Q29">
        <v>65.370999999999995</v>
      </c>
      <c r="R29">
        <f t="shared" si="6"/>
        <v>3.7999999999996703E-2</v>
      </c>
      <c r="S29">
        <f t="shared" si="7"/>
        <v>1.6999999999995907E-2</v>
      </c>
      <c r="T29">
        <f t="shared" si="8"/>
        <v>-2.1000000000000796E-2</v>
      </c>
      <c r="V29">
        <f>IF(R29&gt;U4,1,-1)</f>
        <v>1</v>
      </c>
      <c r="W29">
        <f>IF(T29&gt;U4,1,-1)</f>
        <v>-1</v>
      </c>
      <c r="X29">
        <f t="shared" si="9"/>
        <v>1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60.89</v>
      </c>
      <c r="F30">
        <v>65.37</v>
      </c>
      <c r="G30">
        <f t="shared" si="0"/>
        <v>2.0000000000010232E-2</v>
      </c>
      <c r="H30">
        <f t="shared" si="1"/>
        <v>1.0735752997208081</v>
      </c>
      <c r="I30">
        <f t="shared" si="2"/>
        <v>2.0000000000010232E-2</v>
      </c>
      <c r="J30">
        <f t="shared" si="3"/>
        <v>3.0604437643473961E-4</v>
      </c>
      <c r="K30">
        <f>AVERAGE(J4:J30)</f>
        <v>2.2796280076876844E-4</v>
      </c>
      <c r="L30">
        <v>5660342</v>
      </c>
      <c r="M30">
        <v>71245</v>
      </c>
      <c r="N30">
        <f t="shared" si="4"/>
        <v>145136.97435897434</v>
      </c>
      <c r="O30">
        <f t="shared" si="5"/>
        <v>1</v>
      </c>
      <c r="P30">
        <v>65.355999999999995</v>
      </c>
      <c r="Q30">
        <v>65.394000000000005</v>
      </c>
      <c r="R30">
        <f t="shared" si="6"/>
        <v>3.8000000000010914E-2</v>
      </c>
      <c r="S30">
        <f t="shared" si="7"/>
        <v>1.4000000000010004E-2</v>
      </c>
      <c r="T30">
        <f t="shared" si="8"/>
        <v>-2.4000000000000909E-2</v>
      </c>
      <c r="V30">
        <f>IF(R30&gt;U4,1,-1)</f>
        <v>1</v>
      </c>
      <c r="W30">
        <f>IF(T30&gt;U4,1,-1)</f>
        <v>-1</v>
      </c>
      <c r="X30">
        <f t="shared" si="9"/>
        <v>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60.89</v>
      </c>
      <c r="F31">
        <v>65.39</v>
      </c>
      <c r="G31">
        <f t="shared" si="0"/>
        <v>1.9999999999996021E-2</v>
      </c>
      <c r="H31">
        <f t="shared" si="1"/>
        <v>1.0739037608802759</v>
      </c>
      <c r="I31">
        <f t="shared" si="2"/>
        <v>1.9999999999996021E-2</v>
      </c>
      <c r="J31">
        <f t="shared" si="3"/>
        <v>3.0595074193048827E-4</v>
      </c>
      <c r="K31">
        <f>AVERAGE(J4:J31)</f>
        <v>2.3074808438168702E-4</v>
      </c>
      <c r="L31">
        <v>5660342</v>
      </c>
      <c r="M31">
        <v>50510</v>
      </c>
      <c r="N31">
        <f t="shared" si="4"/>
        <v>145136.97435897434</v>
      </c>
      <c r="O31">
        <f t="shared" si="5"/>
        <v>1</v>
      </c>
      <c r="P31">
        <v>65.424000000000007</v>
      </c>
      <c r="Q31">
        <v>65.460999999999999</v>
      </c>
      <c r="R31">
        <f t="shared" si="6"/>
        <v>3.6999999999991928E-2</v>
      </c>
      <c r="S31">
        <f t="shared" si="7"/>
        <v>-3.4000000000006025E-2</v>
      </c>
      <c r="T31">
        <f t="shared" si="8"/>
        <v>-7.0999999999997954E-2</v>
      </c>
      <c r="V31">
        <f>IF(R31&gt;U4,1,-1)</f>
        <v>1</v>
      </c>
      <c r="W31">
        <f>IF(T31&gt;U4,1,-1)</f>
        <v>-1</v>
      </c>
      <c r="X31">
        <f t="shared" si="9"/>
        <v>1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60.89</v>
      </c>
      <c r="F32">
        <v>65.569999999999993</v>
      </c>
      <c r="G32">
        <f t="shared" si="0"/>
        <v>0.17999999999999261</v>
      </c>
      <c r="H32">
        <f t="shared" si="1"/>
        <v>1.0768599113154869</v>
      </c>
      <c r="I32">
        <f t="shared" si="2"/>
        <v>0.17999999999999261</v>
      </c>
      <c r="J32">
        <f t="shared" si="3"/>
        <v>2.7527144823366358E-3</v>
      </c>
      <c r="K32">
        <f>AVERAGE(J4:J32)</f>
        <v>3.1771244293185769E-4</v>
      </c>
      <c r="L32">
        <v>5660342</v>
      </c>
      <c r="M32">
        <v>55727</v>
      </c>
      <c r="N32">
        <f t="shared" si="4"/>
        <v>145136.97435897434</v>
      </c>
      <c r="O32">
        <f t="shared" si="5"/>
        <v>1</v>
      </c>
      <c r="P32">
        <v>65.478999999999999</v>
      </c>
      <c r="Q32">
        <v>65.510000000000005</v>
      </c>
      <c r="R32">
        <f t="shared" si="6"/>
        <v>3.1000000000005912E-2</v>
      </c>
      <c r="S32">
        <f t="shared" si="7"/>
        <v>9.0999999999993975E-2</v>
      </c>
      <c r="T32">
        <f t="shared" si="8"/>
        <v>5.9999999999988063E-2</v>
      </c>
      <c r="V32">
        <f>IF(R32&gt;U4,1,-1)</f>
        <v>-1</v>
      </c>
      <c r="W32">
        <f>IF(T32&gt;U4,1,-1)</f>
        <v>1</v>
      </c>
      <c r="X32">
        <f t="shared" si="9"/>
        <v>1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60.89</v>
      </c>
      <c r="F33">
        <v>65.45</v>
      </c>
      <c r="G33">
        <f t="shared" si="0"/>
        <v>-0.11999999999999034</v>
      </c>
      <c r="H33">
        <f t="shared" si="1"/>
        <v>1.0748891443586797</v>
      </c>
      <c r="I33">
        <f t="shared" si="2"/>
        <v>-0.11999999999999034</v>
      </c>
      <c r="J33">
        <f t="shared" si="3"/>
        <v>-1.8301052310506383E-3</v>
      </c>
      <c r="K33">
        <f>AVERAGE(J4:J33)</f>
        <v>2.4611852046577446E-4</v>
      </c>
      <c r="L33">
        <v>5660342</v>
      </c>
      <c r="M33">
        <v>60948</v>
      </c>
      <c r="N33">
        <f t="shared" si="4"/>
        <v>145136.97435897434</v>
      </c>
      <c r="O33">
        <f t="shared" si="5"/>
        <v>1</v>
      </c>
      <c r="P33">
        <v>65.424999999999997</v>
      </c>
      <c r="Q33">
        <v>65.456000000000003</v>
      </c>
      <c r="R33">
        <f t="shared" si="6"/>
        <v>3.1000000000005912E-2</v>
      </c>
      <c r="S33">
        <f t="shared" si="7"/>
        <v>2.5000000000005684E-2</v>
      </c>
      <c r="T33">
        <f t="shared" si="8"/>
        <v>-6.0000000000002274E-3</v>
      </c>
      <c r="V33">
        <f>IF(R33&gt;U4,1,-1)</f>
        <v>-1</v>
      </c>
      <c r="W33">
        <f>IF(T33&gt;U4,1,-1)</f>
        <v>-1</v>
      </c>
      <c r="X33">
        <f t="shared" si="9"/>
        <v>-1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60.89</v>
      </c>
      <c r="F34">
        <v>65.44</v>
      </c>
      <c r="G34">
        <f t="shared" si="0"/>
        <v>-1.0000000000005116E-2</v>
      </c>
      <c r="H34">
        <f t="shared" si="1"/>
        <v>1.0747249137789456</v>
      </c>
      <c r="I34">
        <f t="shared" si="2"/>
        <v>-1.0000000000005116E-2</v>
      </c>
      <c r="J34">
        <f t="shared" si="3"/>
        <v>-1.5278838808258389E-4</v>
      </c>
      <c r="K34">
        <f>AVERAGE(J4:J34)</f>
        <v>2.3325055567389197E-4</v>
      </c>
      <c r="L34">
        <v>5660342</v>
      </c>
      <c r="M34">
        <v>48539</v>
      </c>
      <c r="N34">
        <f t="shared" si="4"/>
        <v>145136.97435897434</v>
      </c>
      <c r="O34">
        <f t="shared" si="5"/>
        <v>1</v>
      </c>
      <c r="P34">
        <v>65.405000000000001</v>
      </c>
      <c r="Q34">
        <v>65.436999999999998</v>
      </c>
      <c r="R34">
        <f t="shared" si="6"/>
        <v>3.1999999999996476E-2</v>
      </c>
      <c r="S34">
        <f t="shared" si="7"/>
        <v>3.4999999999996589E-2</v>
      </c>
      <c r="T34">
        <f t="shared" si="8"/>
        <v>3.0000000000001137E-3</v>
      </c>
      <c r="V34">
        <f>IF(R34&gt;U4,1,-1)</f>
        <v>1</v>
      </c>
      <c r="W34">
        <f>IF(T34&gt;U4,1,-1)</f>
        <v>-1</v>
      </c>
      <c r="X34">
        <f t="shared" si="9"/>
        <v>1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60.89</v>
      </c>
      <c r="F35">
        <v>65.38</v>
      </c>
      <c r="G35">
        <f t="shared" si="0"/>
        <v>-6.0000000000002274E-2</v>
      </c>
      <c r="H35">
        <f t="shared" si="1"/>
        <v>1.0737395303005419</v>
      </c>
      <c r="I35">
        <f t="shared" si="2"/>
        <v>-6.0000000000002274E-2</v>
      </c>
      <c r="J35">
        <f t="shared" si="3"/>
        <v>-9.1687041564795656E-4</v>
      </c>
      <c r="K35">
        <f>AVERAGE(J4:J35)</f>
        <v>1.973092753200842E-4</v>
      </c>
      <c r="L35">
        <v>5660342</v>
      </c>
      <c r="M35">
        <v>52786</v>
      </c>
      <c r="N35">
        <f t="shared" si="4"/>
        <v>145136.97435897434</v>
      </c>
      <c r="O35">
        <f t="shared" si="5"/>
        <v>1</v>
      </c>
      <c r="P35">
        <v>65.427999999999997</v>
      </c>
      <c r="Q35">
        <v>65.459000000000003</v>
      </c>
      <c r="R35">
        <f t="shared" si="6"/>
        <v>3.1000000000005912E-2</v>
      </c>
      <c r="S35">
        <f t="shared" si="7"/>
        <v>-4.8000000000001819E-2</v>
      </c>
      <c r="T35">
        <f t="shared" si="8"/>
        <v>-7.9000000000007731E-2</v>
      </c>
      <c r="V35">
        <f>IF(R35&gt;U4,1,-1)</f>
        <v>-1</v>
      </c>
      <c r="W35">
        <f>IF(T35&gt;U4,1,-1)</f>
        <v>-1</v>
      </c>
      <c r="X35">
        <f t="shared" si="9"/>
        <v>-1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60.89</v>
      </c>
      <c r="F36">
        <v>65.39</v>
      </c>
      <c r="G36">
        <f t="shared" si="0"/>
        <v>1.0000000000005116E-2</v>
      </c>
      <c r="H36">
        <f t="shared" si="1"/>
        <v>1.0739037608802759</v>
      </c>
      <c r="I36">
        <f t="shared" si="2"/>
        <v>1.0000000000005116E-2</v>
      </c>
      <c r="J36">
        <f t="shared" si="3"/>
        <v>1.5295197308053099E-4</v>
      </c>
      <c r="K36">
        <f>AVERAGE(J4:J36)</f>
        <v>1.9596511464615836E-4</v>
      </c>
      <c r="L36">
        <v>5660342</v>
      </c>
      <c r="M36">
        <v>51036</v>
      </c>
      <c r="N36">
        <f t="shared" si="4"/>
        <v>145136.97435897434</v>
      </c>
      <c r="O36">
        <f t="shared" si="5"/>
        <v>1</v>
      </c>
      <c r="P36">
        <v>65.364999999999995</v>
      </c>
      <c r="Q36">
        <v>65.397999999999996</v>
      </c>
      <c r="R36">
        <f t="shared" si="6"/>
        <v>3.3000000000001251E-2</v>
      </c>
      <c r="S36">
        <f t="shared" si="7"/>
        <v>2.5000000000005684E-2</v>
      </c>
      <c r="T36">
        <f t="shared" si="8"/>
        <v>-7.9999999999955662E-3</v>
      </c>
      <c r="V36">
        <f>IF(R36&gt;U4,1,-1)</f>
        <v>1</v>
      </c>
      <c r="W36">
        <f>IF(T36&gt;U4,1,-1)</f>
        <v>-1</v>
      </c>
      <c r="X36">
        <f t="shared" si="9"/>
        <v>1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60.89</v>
      </c>
      <c r="F37">
        <v>65.13</v>
      </c>
      <c r="G37">
        <f t="shared" si="0"/>
        <v>-0.26000000000000512</v>
      </c>
      <c r="H37">
        <f t="shared" si="1"/>
        <v>1.0696337658071933</v>
      </c>
      <c r="I37">
        <f t="shared" si="2"/>
        <v>-0.26000000000000512</v>
      </c>
      <c r="J37">
        <f t="shared" si="3"/>
        <v>-3.97614314115316E-3</v>
      </c>
      <c r="K37">
        <f>AVERAGE(J4:J37)</f>
        <v>7.3256048299119578E-5</v>
      </c>
      <c r="L37">
        <v>5660342</v>
      </c>
      <c r="M37">
        <v>116353</v>
      </c>
      <c r="N37">
        <f t="shared" si="4"/>
        <v>145136.97435897434</v>
      </c>
      <c r="O37">
        <f t="shared" si="5"/>
        <v>1</v>
      </c>
      <c r="P37">
        <v>65.222999999999999</v>
      </c>
      <c r="Q37">
        <v>65.25</v>
      </c>
      <c r="R37">
        <f t="shared" si="6"/>
        <v>2.7000000000001023E-2</v>
      </c>
      <c r="S37">
        <f t="shared" si="7"/>
        <v>-9.3000000000003524E-2</v>
      </c>
      <c r="T37">
        <f t="shared" si="8"/>
        <v>-0.12000000000000455</v>
      </c>
      <c r="V37">
        <f>IF(R37&gt;U4,1,-1)</f>
        <v>-1</v>
      </c>
      <c r="W37">
        <f>IF(T37&gt;U4,1,-1)</f>
        <v>-1</v>
      </c>
      <c r="X37">
        <f t="shared" si="9"/>
        <v>-1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60.89</v>
      </c>
      <c r="F38">
        <v>64.930000000000007</v>
      </c>
      <c r="G38">
        <f t="shared" si="0"/>
        <v>-0.19999999999998863</v>
      </c>
      <c r="H38">
        <f t="shared" si="1"/>
        <v>1.0663491542125145</v>
      </c>
      <c r="I38">
        <f t="shared" si="2"/>
        <v>-0.19999999999998863</v>
      </c>
      <c r="J38">
        <f t="shared" si="3"/>
        <v>-3.0707815138951121E-3</v>
      </c>
      <c r="K38">
        <f>AVERAGE(J4:J38)</f>
        <v>-1.657359633500133E-5</v>
      </c>
      <c r="L38">
        <v>5660342</v>
      </c>
      <c r="M38">
        <v>116607</v>
      </c>
      <c r="N38">
        <f t="shared" si="4"/>
        <v>145136.97435897434</v>
      </c>
      <c r="O38">
        <f t="shared" si="5"/>
        <v>1</v>
      </c>
      <c r="P38">
        <v>65.046999999999997</v>
      </c>
      <c r="Q38">
        <v>65.072999999999993</v>
      </c>
      <c r="R38">
        <f t="shared" si="6"/>
        <v>2.5999999999996248E-2</v>
      </c>
      <c r="S38">
        <f t="shared" si="7"/>
        <v>-0.11699999999999022</v>
      </c>
      <c r="T38">
        <f t="shared" si="8"/>
        <v>-0.14299999999998647</v>
      </c>
      <c r="V38">
        <f>IF(R38&gt;U4,1,-1)</f>
        <v>-1</v>
      </c>
      <c r="W38">
        <f>IF(T38&gt;U4,1,-1)</f>
        <v>-1</v>
      </c>
      <c r="X38">
        <f t="shared" si="9"/>
        <v>-1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60.89</v>
      </c>
      <c r="F39">
        <v>64.8</v>
      </c>
      <c r="G39">
        <f t="shared" si="0"/>
        <v>-0.13000000000000966</v>
      </c>
      <c r="H39">
        <f t="shared" si="1"/>
        <v>1.0642141566759731</v>
      </c>
      <c r="I39">
        <f t="shared" si="2"/>
        <v>-0.13000000000000966</v>
      </c>
      <c r="J39">
        <f t="shared" si="3"/>
        <v>-2.0021561681812668E-3</v>
      </c>
      <c r="K39">
        <f>AVERAGE(J4:J39)</f>
        <v>-7.1728667775175368E-5</v>
      </c>
      <c r="L39">
        <v>5660342</v>
      </c>
      <c r="M39">
        <v>198579</v>
      </c>
      <c r="N39">
        <f t="shared" si="4"/>
        <v>145136.97435897434</v>
      </c>
      <c r="O39">
        <f t="shared" si="5"/>
        <v>-1</v>
      </c>
      <c r="P39">
        <v>64.844999999999999</v>
      </c>
      <c r="Q39">
        <v>64.864000000000004</v>
      </c>
      <c r="R39">
        <f t="shared" si="6"/>
        <v>1.9000000000005457E-2</v>
      </c>
      <c r="S39">
        <f t="shared" si="7"/>
        <v>-4.5000000000001705E-2</v>
      </c>
      <c r="T39">
        <f t="shared" si="8"/>
        <v>-6.4000000000007162E-2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60.89</v>
      </c>
      <c r="F40">
        <v>64.63</v>
      </c>
      <c r="G40">
        <f t="shared" si="0"/>
        <v>-0.17000000000000171</v>
      </c>
      <c r="H40">
        <f t="shared" si="1"/>
        <v>1.061422236820496</v>
      </c>
      <c r="I40">
        <f t="shared" si="2"/>
        <v>-0.17000000000000171</v>
      </c>
      <c r="J40">
        <f t="shared" si="3"/>
        <v>-2.6234567901234833E-3</v>
      </c>
      <c r="K40">
        <f>AVERAGE(J4:J40)</f>
        <v>-1.4069429270350802E-4</v>
      </c>
      <c r="L40">
        <v>5660342</v>
      </c>
      <c r="M40">
        <v>493885</v>
      </c>
      <c r="N40">
        <f t="shared" si="4"/>
        <v>145136.97435897434</v>
      </c>
      <c r="O40">
        <f t="shared" si="5"/>
        <v>-1</v>
      </c>
      <c r="P40">
        <v>64.622</v>
      </c>
      <c r="Q40">
        <v>64.635000000000005</v>
      </c>
      <c r="R40">
        <f t="shared" si="6"/>
        <v>1.300000000000523E-2</v>
      </c>
      <c r="S40">
        <f t="shared" si="7"/>
        <v>7.9999999999955662E-3</v>
      </c>
      <c r="T40">
        <f t="shared" si="8"/>
        <v>-5.0000000000096634E-3</v>
      </c>
      <c r="V40">
        <f>IF(R40&gt;U4,1,-1)</f>
        <v>-1</v>
      </c>
      <c r="W40">
        <f>IF(T40&gt;U4,1,-1)</f>
        <v>-1</v>
      </c>
      <c r="X40">
        <f t="shared" si="9"/>
        <v>-3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64.63</v>
      </c>
      <c r="F41">
        <v>64.47</v>
      </c>
      <c r="G41">
        <f t="shared" si="0"/>
        <v>-0.15999999999999659</v>
      </c>
      <c r="H41">
        <f t="shared" si="1"/>
        <v>1.0587945475447529</v>
      </c>
      <c r="I41">
        <f t="shared" si="2"/>
        <v>-0.15999999999999659</v>
      </c>
      <c r="J41">
        <f t="shared" si="3"/>
        <v>-2.4756305121460096E-3</v>
      </c>
      <c r="K41">
        <f>AVERAGE(J4:J41)</f>
        <v>-2.0213998268883698E-4</v>
      </c>
      <c r="L41">
        <f>SUM(M1:M40)</f>
        <v>6174909</v>
      </c>
      <c r="M41">
        <v>505137</v>
      </c>
      <c r="N41">
        <f t="shared" si="4"/>
        <v>158331</v>
      </c>
      <c r="O41">
        <f t="shared" si="5"/>
        <v>-1</v>
      </c>
      <c r="P41">
        <v>64.334000000000003</v>
      </c>
      <c r="Q41">
        <v>64.450999999999993</v>
      </c>
      <c r="R41">
        <f t="shared" si="6"/>
        <v>0.11699999999999022</v>
      </c>
      <c r="S41">
        <f t="shared" si="7"/>
        <v>0.13599999999999568</v>
      </c>
      <c r="T41">
        <f t="shared" si="8"/>
        <v>1.9000000000005457E-2</v>
      </c>
      <c r="V41">
        <f>IF(R41&gt;U4,1,-1)</f>
        <v>1</v>
      </c>
      <c r="W41">
        <f>IF(T41&gt;U4,1,-1)</f>
        <v>-1</v>
      </c>
      <c r="X41">
        <f t="shared" si="9"/>
        <v>-1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64.63</v>
      </c>
      <c r="F42">
        <v>65.31</v>
      </c>
      <c r="G42">
        <f t="shared" si="0"/>
        <v>0.84000000000000341</v>
      </c>
      <c r="H42">
        <f t="shared" si="1"/>
        <v>1.010521429676621</v>
      </c>
      <c r="I42">
        <f t="shared" si="2"/>
        <v>0.84000000000000341</v>
      </c>
      <c r="J42">
        <f t="shared" si="3"/>
        <v>1.3029315960912105E-2</v>
      </c>
      <c r="K42">
        <f>AVERAGE(J4:J42)</f>
        <v>1.3712811842913586E-4</v>
      </c>
      <c r="L42">
        <f>SUM(M1:M40)</f>
        <v>6174909</v>
      </c>
      <c r="M42">
        <v>227056</v>
      </c>
      <c r="N42">
        <f t="shared" si="4"/>
        <v>158331</v>
      </c>
      <c r="O42">
        <f t="shared" si="5"/>
        <v>-1</v>
      </c>
      <c r="P42">
        <v>64.736999999999995</v>
      </c>
      <c r="Q42">
        <v>64.819999999999993</v>
      </c>
      <c r="R42">
        <f t="shared" si="6"/>
        <v>8.2999999999998408E-2</v>
      </c>
      <c r="S42">
        <f t="shared" si="7"/>
        <v>0.5730000000000075</v>
      </c>
      <c r="T42">
        <f t="shared" si="8"/>
        <v>0.49000000000000909</v>
      </c>
      <c r="V42">
        <f>IF(R42&gt;U4,1,-1)</f>
        <v>1</v>
      </c>
      <c r="W42">
        <f>IF(T42&gt;U4,1,-1)</f>
        <v>1</v>
      </c>
      <c r="X42">
        <f t="shared" si="9"/>
        <v>1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64.63</v>
      </c>
      <c r="F43">
        <v>65.53</v>
      </c>
      <c r="G43">
        <f t="shared" si="0"/>
        <v>0.21999999999999886</v>
      </c>
      <c r="H43">
        <f t="shared" si="1"/>
        <v>1.0139254216308218</v>
      </c>
      <c r="I43">
        <f t="shared" si="2"/>
        <v>0.21999999999999886</v>
      </c>
      <c r="J43">
        <f t="shared" si="3"/>
        <v>3.3685499923441871E-3</v>
      </c>
      <c r="K43">
        <f>AVERAGE(J4:J43)</f>
        <v>2.1791366527701216E-4</v>
      </c>
      <c r="L43">
        <f>SUM(M1:M40)</f>
        <v>6174909</v>
      </c>
      <c r="M43">
        <v>295913</v>
      </c>
      <c r="N43">
        <f t="shared" si="4"/>
        <v>158331</v>
      </c>
      <c r="O43">
        <f t="shared" si="5"/>
        <v>-1</v>
      </c>
      <c r="P43">
        <v>65.340999999999994</v>
      </c>
      <c r="Q43">
        <v>65.403000000000006</v>
      </c>
      <c r="R43">
        <f t="shared" si="6"/>
        <v>6.2000000000011823E-2</v>
      </c>
      <c r="S43">
        <f t="shared" si="7"/>
        <v>0.18900000000000716</v>
      </c>
      <c r="T43">
        <f t="shared" si="8"/>
        <v>0.12699999999999534</v>
      </c>
      <c r="V43">
        <f>IF(R43&gt;U4,1,-1)</f>
        <v>1</v>
      </c>
      <c r="W43">
        <f>IF(T43&gt;U4,1,-1)</f>
        <v>1</v>
      </c>
      <c r="X43">
        <f t="shared" si="9"/>
        <v>1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64.63</v>
      </c>
      <c r="F44">
        <v>65.67</v>
      </c>
      <c r="G44">
        <f t="shared" si="0"/>
        <v>0.14000000000000057</v>
      </c>
      <c r="H44">
        <f t="shared" si="1"/>
        <v>1.0160915983289496</v>
      </c>
      <c r="I44">
        <f t="shared" si="2"/>
        <v>0.14000000000000057</v>
      </c>
      <c r="J44">
        <f t="shared" si="3"/>
        <v>2.1364260643979942E-3</v>
      </c>
      <c r="K44">
        <f>AVERAGE(J4:J44)</f>
        <v>2.6470665062142639E-4</v>
      </c>
      <c r="L44">
        <f>SUM(M1:M40)</f>
        <v>6174909</v>
      </c>
      <c r="M44">
        <v>232696</v>
      </c>
      <c r="N44">
        <f t="shared" si="4"/>
        <v>158331</v>
      </c>
      <c r="O44">
        <f t="shared" si="5"/>
        <v>-1</v>
      </c>
      <c r="P44">
        <v>65.45</v>
      </c>
      <c r="Q44">
        <v>65.510999999999996</v>
      </c>
      <c r="R44">
        <f t="shared" si="6"/>
        <v>6.0999999999992838E-2</v>
      </c>
      <c r="S44">
        <f t="shared" si="7"/>
        <v>0.21999999999999886</v>
      </c>
      <c r="T44">
        <f t="shared" si="8"/>
        <v>0.15900000000000603</v>
      </c>
      <c r="V44">
        <f>IF(R44&gt;U4,1,-1)</f>
        <v>1</v>
      </c>
      <c r="W44">
        <f>IF(T44&gt;U4,1,-1)</f>
        <v>1</v>
      </c>
      <c r="X44">
        <f t="shared" si="9"/>
        <v>1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64.63</v>
      </c>
      <c r="F45">
        <v>65.63</v>
      </c>
      <c r="G45">
        <f t="shared" si="0"/>
        <v>-4.0000000000006253E-2</v>
      </c>
      <c r="H45">
        <f t="shared" si="1"/>
        <v>1.0154726907009128</v>
      </c>
      <c r="I45">
        <f t="shared" si="2"/>
        <v>-4.0000000000006253E-2</v>
      </c>
      <c r="J45">
        <f t="shared" si="3"/>
        <v>-6.0910613674442285E-4</v>
      </c>
      <c r="K45">
        <f>AVERAGE(J4:J45)</f>
        <v>2.439015842555728E-4</v>
      </c>
      <c r="L45">
        <f>SUM(M1:M40)</f>
        <v>6174909</v>
      </c>
      <c r="M45">
        <v>301096</v>
      </c>
      <c r="N45">
        <f t="shared" si="4"/>
        <v>158331</v>
      </c>
      <c r="O45">
        <f t="shared" si="5"/>
        <v>-1</v>
      </c>
      <c r="P45">
        <v>65.638000000000005</v>
      </c>
      <c r="Q45">
        <v>65.683000000000007</v>
      </c>
      <c r="R45">
        <f t="shared" si="6"/>
        <v>4.5000000000001705E-2</v>
      </c>
      <c r="S45">
        <f t="shared" si="7"/>
        <v>-8.0000000000097771E-3</v>
      </c>
      <c r="T45">
        <f t="shared" si="8"/>
        <v>-5.3000000000011482E-2</v>
      </c>
      <c r="V45">
        <f>IF(R45&gt;U4,1,-1)</f>
        <v>1</v>
      </c>
      <c r="W45">
        <f>IF(T45&gt;U4,1,-1)</f>
        <v>-1</v>
      </c>
      <c r="X45">
        <f t="shared" si="9"/>
        <v>-1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64.63</v>
      </c>
      <c r="F46">
        <v>65.989999999999995</v>
      </c>
      <c r="G46">
        <f t="shared" si="0"/>
        <v>0.35999999999999943</v>
      </c>
      <c r="H46">
        <f t="shared" si="1"/>
        <v>1.0210428593532415</v>
      </c>
      <c r="I46">
        <f t="shared" si="2"/>
        <v>0.35999999999999943</v>
      </c>
      <c r="J46">
        <f t="shared" si="3"/>
        <v>5.4852963583726872E-3</v>
      </c>
      <c r="K46">
        <f>AVERAGE(J4:J46)</f>
        <v>3.657944859792266E-4</v>
      </c>
      <c r="L46">
        <f>SUM(M1:M40)</f>
        <v>6174909</v>
      </c>
      <c r="M46">
        <v>230724</v>
      </c>
      <c r="N46">
        <f t="shared" si="4"/>
        <v>158331</v>
      </c>
      <c r="O46">
        <f t="shared" si="5"/>
        <v>-1</v>
      </c>
      <c r="P46">
        <v>65.88</v>
      </c>
      <c r="Q46">
        <v>65.932000000000002</v>
      </c>
      <c r="R46">
        <f t="shared" si="6"/>
        <v>5.2000000000006708E-2</v>
      </c>
      <c r="S46">
        <f t="shared" si="7"/>
        <v>0.10999999999999943</v>
      </c>
      <c r="T46">
        <f t="shared" si="8"/>
        <v>5.7999999999992724E-2</v>
      </c>
      <c r="V46">
        <f>IF(R46&gt;U4,1,-1)</f>
        <v>1</v>
      </c>
      <c r="W46">
        <f>IF(T46&gt;U4,1,-1)</f>
        <v>1</v>
      </c>
      <c r="X46">
        <f t="shared" si="9"/>
        <v>1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64.63</v>
      </c>
      <c r="F47">
        <v>65.75</v>
      </c>
      <c r="G47">
        <f t="shared" si="0"/>
        <v>-0.23999999999999488</v>
      </c>
      <c r="H47">
        <f t="shared" si="1"/>
        <v>1.0173294135850226</v>
      </c>
      <c r="I47">
        <f t="shared" si="2"/>
        <v>-0.23999999999999488</v>
      </c>
      <c r="J47">
        <f t="shared" si="3"/>
        <v>-3.6369146840429596E-3</v>
      </c>
      <c r="K47">
        <f>AVERAGE(J4:J47)</f>
        <v>2.7482382302417696E-4</v>
      </c>
      <c r="L47">
        <f>SUM(M1:M40)</f>
        <v>6174909</v>
      </c>
      <c r="M47">
        <v>209830</v>
      </c>
      <c r="N47">
        <f t="shared" si="4"/>
        <v>158331</v>
      </c>
      <c r="O47">
        <f t="shared" si="5"/>
        <v>-1</v>
      </c>
      <c r="P47">
        <v>65.796999999999997</v>
      </c>
      <c r="Q47">
        <v>65.843999999999994</v>
      </c>
      <c r="R47">
        <f t="shared" si="6"/>
        <v>4.6999999999997044E-2</v>
      </c>
      <c r="S47">
        <f t="shared" si="7"/>
        <v>-4.6999999999997044E-2</v>
      </c>
      <c r="T47">
        <f t="shared" si="8"/>
        <v>-9.3999999999994088E-2</v>
      </c>
      <c r="V47">
        <f>IF(R47&gt;U4,1,-1)</f>
        <v>1</v>
      </c>
      <c r="W47">
        <f>IF(T47&gt;U4,1,-1)</f>
        <v>-1</v>
      </c>
      <c r="X47">
        <f t="shared" si="9"/>
        <v>-1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64.63</v>
      </c>
      <c r="F48">
        <v>65.56</v>
      </c>
      <c r="G48">
        <f t="shared" si="0"/>
        <v>-0.18999999999999773</v>
      </c>
      <c r="H48">
        <f t="shared" si="1"/>
        <v>1.0143896023518491</v>
      </c>
      <c r="I48">
        <f t="shared" si="2"/>
        <v>-0.18999999999999773</v>
      </c>
      <c r="J48">
        <f t="shared" si="3"/>
        <v>-2.8897338403041481E-3</v>
      </c>
      <c r="K48">
        <f>AVERAGE(J4:J48)</f>
        <v>2.045003193946586E-4</v>
      </c>
      <c r="L48">
        <f>SUM(M1:M40)</f>
        <v>6174909</v>
      </c>
      <c r="M48">
        <v>132239</v>
      </c>
      <c r="N48">
        <f t="shared" si="4"/>
        <v>158331</v>
      </c>
      <c r="O48">
        <f t="shared" si="5"/>
        <v>1</v>
      </c>
      <c r="P48">
        <v>65.62</v>
      </c>
      <c r="Q48">
        <v>65.67</v>
      </c>
      <c r="R48">
        <f t="shared" si="6"/>
        <v>4.9999999999997158E-2</v>
      </c>
      <c r="S48">
        <f t="shared" si="7"/>
        <v>-6.0000000000002274E-2</v>
      </c>
      <c r="T48">
        <f t="shared" si="8"/>
        <v>-0.10999999999999943</v>
      </c>
      <c r="V48">
        <f>IF(R48&gt;U4,1,-1)</f>
        <v>1</v>
      </c>
      <c r="W48">
        <f>IF(T48&gt;U4,1,-1)</f>
        <v>-1</v>
      </c>
      <c r="X48">
        <f t="shared" si="9"/>
        <v>1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64.63</v>
      </c>
      <c r="F49">
        <v>66.03</v>
      </c>
      <c r="G49">
        <f t="shared" si="0"/>
        <v>0.46999999999999886</v>
      </c>
      <c r="H49">
        <f t="shared" si="1"/>
        <v>1.0216617669812782</v>
      </c>
      <c r="I49">
        <f t="shared" si="2"/>
        <v>0.46999999999999886</v>
      </c>
      <c r="J49">
        <f t="shared" si="3"/>
        <v>7.1690054911531242E-3</v>
      </c>
      <c r="K49">
        <f>AVERAGE(J4:J49)</f>
        <v>3.5590260573723393E-4</v>
      </c>
      <c r="L49">
        <f>SUM(M1:M40)</f>
        <v>6174909</v>
      </c>
      <c r="M49">
        <v>166568</v>
      </c>
      <c r="N49">
        <f t="shared" si="4"/>
        <v>158331</v>
      </c>
      <c r="O49">
        <f t="shared" si="5"/>
        <v>-1</v>
      </c>
      <c r="P49">
        <v>65.66</v>
      </c>
      <c r="Q49">
        <v>65.706000000000003</v>
      </c>
      <c r="R49">
        <f t="shared" si="6"/>
        <v>4.600000000000648E-2</v>
      </c>
      <c r="S49">
        <f t="shared" si="7"/>
        <v>0.37000000000000455</v>
      </c>
      <c r="T49">
        <f t="shared" si="8"/>
        <v>0.32399999999999807</v>
      </c>
      <c r="V49">
        <f>IF(R49&gt;U4,1,-1)</f>
        <v>1</v>
      </c>
      <c r="W49">
        <f>IF(T49&gt;U4,1,-1)</f>
        <v>1</v>
      </c>
      <c r="X49">
        <f t="shared" si="9"/>
        <v>1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64.63</v>
      </c>
      <c r="F50">
        <v>66.61</v>
      </c>
      <c r="G50">
        <f t="shared" si="0"/>
        <v>0.57999999999999829</v>
      </c>
      <c r="H50">
        <f t="shared" si="1"/>
        <v>1.0306359275878076</v>
      </c>
      <c r="I50">
        <f t="shared" si="2"/>
        <v>0.57999999999999829</v>
      </c>
      <c r="J50">
        <f t="shared" si="3"/>
        <v>8.783886112373138E-3</v>
      </c>
      <c r="K50">
        <f>AVERAGE(J4:J50)</f>
        <v>5.3522140375076384E-4</v>
      </c>
      <c r="L50">
        <f>SUM(M1:M40)</f>
        <v>6174909</v>
      </c>
      <c r="M50">
        <v>343386</v>
      </c>
      <c r="N50">
        <f t="shared" si="4"/>
        <v>158331</v>
      </c>
      <c r="O50">
        <f t="shared" si="5"/>
        <v>-1</v>
      </c>
      <c r="P50">
        <v>66.361999999999995</v>
      </c>
      <c r="Q50">
        <v>66.397000000000006</v>
      </c>
      <c r="R50">
        <f t="shared" si="6"/>
        <v>3.50000000000108E-2</v>
      </c>
      <c r="S50">
        <f t="shared" si="7"/>
        <v>0.24800000000000466</v>
      </c>
      <c r="T50">
        <f t="shared" si="8"/>
        <v>0.21299999999999386</v>
      </c>
      <c r="V50">
        <f>IF(R50&gt;U4,1,-1)</f>
        <v>1</v>
      </c>
      <c r="W50">
        <f>IF(T50&gt;U4,1,-1)</f>
        <v>1</v>
      </c>
      <c r="X50">
        <f t="shared" si="9"/>
        <v>1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64.63</v>
      </c>
      <c r="F51">
        <v>66.39</v>
      </c>
      <c r="G51">
        <f t="shared" si="0"/>
        <v>-0.21999999999999886</v>
      </c>
      <c r="H51">
        <f t="shared" si="1"/>
        <v>1.0272319356336068</v>
      </c>
      <c r="I51">
        <f t="shared" si="2"/>
        <v>-0.21999999999999886</v>
      </c>
      <c r="J51">
        <f t="shared" si="3"/>
        <v>-3.3028073862783197E-3</v>
      </c>
      <c r="K51">
        <f>AVERAGE(J4:J51)</f>
        <v>4.5526247062515788E-4</v>
      </c>
      <c r="L51">
        <f>SUM(M1:M40)</f>
        <v>6174909</v>
      </c>
      <c r="M51">
        <v>255325</v>
      </c>
      <c r="N51">
        <f t="shared" si="4"/>
        <v>158331</v>
      </c>
      <c r="O51">
        <f t="shared" si="5"/>
        <v>-1</v>
      </c>
      <c r="P51">
        <v>66.414000000000001</v>
      </c>
      <c r="Q51">
        <v>66.447000000000003</v>
      </c>
      <c r="R51">
        <f t="shared" si="6"/>
        <v>3.3000000000001251E-2</v>
      </c>
      <c r="S51">
        <f t="shared" si="7"/>
        <v>-2.4000000000000909E-2</v>
      </c>
      <c r="T51">
        <f t="shared" si="8"/>
        <v>-5.700000000000216E-2</v>
      </c>
      <c r="V51">
        <f>IF(R51&gt;U4,1,-1)</f>
        <v>1</v>
      </c>
      <c r="W51">
        <f>IF(T51&gt;U4,1,-1)</f>
        <v>-1</v>
      </c>
      <c r="X51">
        <f t="shared" si="9"/>
        <v>-1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64.63</v>
      </c>
      <c r="F52">
        <v>66.58</v>
      </c>
      <c r="G52">
        <f t="shared" si="0"/>
        <v>0.18999999999999773</v>
      </c>
      <c r="H52">
        <f t="shared" si="1"/>
        <v>1.0301717468667801</v>
      </c>
      <c r="I52">
        <f t="shared" si="2"/>
        <v>0.18999999999999773</v>
      </c>
      <c r="J52">
        <f t="shared" si="3"/>
        <v>2.8618767886729587E-3</v>
      </c>
      <c r="K52">
        <f>AVERAGE(J4:J52)</f>
        <v>5.0437704854450075E-4</v>
      </c>
      <c r="L52">
        <f>SUM(M1:M40)</f>
        <v>6174909</v>
      </c>
      <c r="M52">
        <v>197164</v>
      </c>
      <c r="N52">
        <f t="shared" si="4"/>
        <v>158331</v>
      </c>
      <c r="O52">
        <f t="shared" si="5"/>
        <v>-1</v>
      </c>
      <c r="P52">
        <v>66.478999999999999</v>
      </c>
      <c r="Q52">
        <v>66.512</v>
      </c>
      <c r="R52">
        <f t="shared" si="6"/>
        <v>3.3000000000001251E-2</v>
      </c>
      <c r="S52">
        <f t="shared" si="7"/>
        <v>0.10099999999999909</v>
      </c>
      <c r="T52">
        <f t="shared" si="8"/>
        <v>6.799999999999784E-2</v>
      </c>
      <c r="V52">
        <f>IF(R52&gt;U4,1,-1)</f>
        <v>1</v>
      </c>
      <c r="W52">
        <f>IF(T52&gt;U4,1,-1)</f>
        <v>1</v>
      </c>
      <c r="X52">
        <f t="shared" si="9"/>
        <v>1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64.63</v>
      </c>
      <c r="F53">
        <v>66.39</v>
      </c>
      <c r="G53">
        <f t="shared" si="0"/>
        <v>-0.18999999999999773</v>
      </c>
      <c r="H53">
        <f t="shared" si="1"/>
        <v>1.0272319356336068</v>
      </c>
      <c r="I53">
        <f t="shared" si="2"/>
        <v>-0.18999999999999773</v>
      </c>
      <c r="J53">
        <f t="shared" si="3"/>
        <v>-2.8537098227695663E-3</v>
      </c>
      <c r="K53">
        <f>AVERAGE(J4:J53)</f>
        <v>4.3721531111821942E-4</v>
      </c>
      <c r="L53">
        <f>SUM(M1:M40)</f>
        <v>6174909</v>
      </c>
      <c r="M53">
        <v>173460</v>
      </c>
      <c r="N53">
        <f t="shared" si="4"/>
        <v>158331</v>
      </c>
      <c r="O53">
        <f t="shared" si="5"/>
        <v>-1</v>
      </c>
      <c r="P53">
        <v>66.478999999999999</v>
      </c>
      <c r="Q53">
        <v>66.510999999999996</v>
      </c>
      <c r="R53">
        <f t="shared" si="6"/>
        <v>3.1999999999996476E-2</v>
      </c>
      <c r="S53">
        <f t="shared" si="7"/>
        <v>-8.8999999999998636E-2</v>
      </c>
      <c r="T53">
        <f t="shared" si="8"/>
        <v>-0.12099999999999511</v>
      </c>
      <c r="V53">
        <f>IF(R53&gt;U4,1,-1)</f>
        <v>1</v>
      </c>
      <c r="W53">
        <f>IF(T53&gt;U4,1,-1)</f>
        <v>-1</v>
      </c>
      <c r="X53">
        <f t="shared" si="9"/>
        <v>-1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64.63</v>
      </c>
      <c r="F54">
        <v>66.459999999999994</v>
      </c>
      <c r="G54">
        <f t="shared" si="0"/>
        <v>6.9999999999993179E-2</v>
      </c>
      <c r="H54">
        <f t="shared" si="1"/>
        <v>1.0283150239826706</v>
      </c>
      <c r="I54">
        <f t="shared" si="2"/>
        <v>6.9999999999993179E-2</v>
      </c>
      <c r="J54">
        <f t="shared" si="3"/>
        <v>1.0543756589846841E-3</v>
      </c>
      <c r="K54">
        <f>AVERAGE(J4:J54)</f>
        <v>4.4931649440971868E-4</v>
      </c>
      <c r="L54">
        <f>SUM(M1:M40)</f>
        <v>6174909</v>
      </c>
      <c r="M54">
        <v>308062</v>
      </c>
      <c r="N54">
        <f t="shared" si="4"/>
        <v>158331</v>
      </c>
      <c r="O54">
        <f t="shared" si="5"/>
        <v>-1</v>
      </c>
      <c r="P54">
        <v>66.183000000000007</v>
      </c>
      <c r="Q54">
        <v>66.22</v>
      </c>
      <c r="R54">
        <f t="shared" si="6"/>
        <v>3.6999999999991928E-2</v>
      </c>
      <c r="S54">
        <f t="shared" si="7"/>
        <v>0.27699999999998681</v>
      </c>
      <c r="T54">
        <f t="shared" si="8"/>
        <v>0.23999999999999488</v>
      </c>
      <c r="V54">
        <f>IF(R54&gt;U4,1,-1)</f>
        <v>1</v>
      </c>
      <c r="W54">
        <f>IF(T54&gt;U4,1,-1)</f>
        <v>1</v>
      </c>
      <c r="X54">
        <f t="shared" si="9"/>
        <v>1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64.63</v>
      </c>
      <c r="F55">
        <v>66.569999999999993</v>
      </c>
      <c r="G55">
        <f t="shared" si="0"/>
        <v>0.10999999999999943</v>
      </c>
      <c r="H55">
        <f t="shared" si="1"/>
        <v>1.0300170199597709</v>
      </c>
      <c r="I55">
        <f t="shared" si="2"/>
        <v>0.10999999999999943</v>
      </c>
      <c r="J55">
        <f t="shared" si="3"/>
        <v>1.6551309058079964E-3</v>
      </c>
      <c r="K55">
        <f>AVERAGE(J4:J55)</f>
        <v>4.7250523309045478E-4</v>
      </c>
      <c r="L55">
        <f>SUM(M1:M40)</f>
        <v>6174909</v>
      </c>
      <c r="M55">
        <v>116301</v>
      </c>
      <c r="N55">
        <f t="shared" si="4"/>
        <v>158331</v>
      </c>
      <c r="O55">
        <f t="shared" si="5"/>
        <v>1</v>
      </c>
      <c r="P55">
        <v>66.447999999999993</v>
      </c>
      <c r="Q55">
        <v>66.481999999999999</v>
      </c>
      <c r="R55">
        <f t="shared" si="6"/>
        <v>3.4000000000006025E-2</v>
      </c>
      <c r="S55">
        <f t="shared" si="7"/>
        <v>0.12199999999999989</v>
      </c>
      <c r="T55">
        <f t="shared" si="8"/>
        <v>8.7999999999993861E-2</v>
      </c>
      <c r="V55">
        <f>IF(R55&gt;U4,1,-1)</f>
        <v>1</v>
      </c>
      <c r="W55">
        <f>IF(T55&gt;U4,1,-1)</f>
        <v>1</v>
      </c>
      <c r="X55">
        <f t="shared" si="9"/>
        <v>3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64.63</v>
      </c>
      <c r="F56">
        <v>66.290000000000006</v>
      </c>
      <c r="G56">
        <f t="shared" si="0"/>
        <v>-0.27999999999998693</v>
      </c>
      <c r="H56">
        <f t="shared" si="1"/>
        <v>1.0256846665635155</v>
      </c>
      <c r="I56">
        <f t="shared" si="2"/>
        <v>-0.27999999999998693</v>
      </c>
      <c r="J56">
        <f t="shared" si="3"/>
        <v>-4.2060988433226219E-3</v>
      </c>
      <c r="K56">
        <f>AVERAGE(J4:J56)</f>
        <v>3.8422968447888729E-4</v>
      </c>
      <c r="L56">
        <f>SUM(M1:M40)</f>
        <v>6174909</v>
      </c>
      <c r="M56">
        <v>127730</v>
      </c>
      <c r="N56">
        <f t="shared" si="4"/>
        <v>158331</v>
      </c>
      <c r="O56">
        <f t="shared" si="5"/>
        <v>1</v>
      </c>
      <c r="P56">
        <v>66.492000000000004</v>
      </c>
      <c r="Q56">
        <v>66.53</v>
      </c>
      <c r="R56">
        <f t="shared" si="6"/>
        <v>3.7999999999996703E-2</v>
      </c>
      <c r="S56">
        <f t="shared" si="7"/>
        <v>-0.20199999999999818</v>
      </c>
      <c r="T56">
        <f t="shared" si="8"/>
        <v>-0.23999999999999488</v>
      </c>
      <c r="V56">
        <f>IF(R56&gt;U4,1,-1)</f>
        <v>1</v>
      </c>
      <c r="W56">
        <f>IF(T56&gt;U4,1,-1)</f>
        <v>-1</v>
      </c>
      <c r="X56">
        <f t="shared" si="9"/>
        <v>1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64.63</v>
      </c>
      <c r="F57">
        <v>66.2</v>
      </c>
      <c r="G57">
        <f t="shared" si="0"/>
        <v>-9.0000000000003411E-2</v>
      </c>
      <c r="H57">
        <f t="shared" si="1"/>
        <v>1.0242921244004333</v>
      </c>
      <c r="I57">
        <f t="shared" si="2"/>
        <v>-9.0000000000003411E-2</v>
      </c>
      <c r="J57">
        <f t="shared" si="3"/>
        <v>-1.3576708402474492E-3</v>
      </c>
      <c r="K57">
        <f>AVERAGE(J4:J57)</f>
        <v>3.5197226735432551E-4</v>
      </c>
      <c r="L57">
        <f>SUM(M1:M40)</f>
        <v>6174909</v>
      </c>
      <c r="M57">
        <v>61071</v>
      </c>
      <c r="N57">
        <f t="shared" si="4"/>
        <v>158331</v>
      </c>
      <c r="O57">
        <f t="shared" si="5"/>
        <v>1</v>
      </c>
      <c r="P57">
        <v>66.257000000000005</v>
      </c>
      <c r="Q57">
        <v>66.3</v>
      </c>
      <c r="R57">
        <f t="shared" si="6"/>
        <v>4.2999999999992156E-2</v>
      </c>
      <c r="S57">
        <f t="shared" si="7"/>
        <v>-5.700000000000216E-2</v>
      </c>
      <c r="T57">
        <f t="shared" si="8"/>
        <v>-9.9999999999994316E-2</v>
      </c>
      <c r="V57">
        <f>IF(R57&gt;U4,1,-1)</f>
        <v>1</v>
      </c>
      <c r="W57">
        <f>IF(T57&gt;U4,1,-1)</f>
        <v>-1</v>
      </c>
      <c r="X57">
        <f t="shared" si="9"/>
        <v>1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64.63</v>
      </c>
      <c r="F58">
        <v>66.11</v>
      </c>
      <c r="G58">
        <f t="shared" si="0"/>
        <v>-9.0000000000003411E-2</v>
      </c>
      <c r="H58">
        <f t="shared" si="1"/>
        <v>1.0228995822373512</v>
      </c>
      <c r="I58">
        <f t="shared" si="2"/>
        <v>-9.0000000000003411E-2</v>
      </c>
      <c r="J58">
        <f t="shared" si="3"/>
        <v>-1.3595166163142508E-3</v>
      </c>
      <c r="K58">
        <f>AVERAGE(J4:J58)</f>
        <v>3.2085428765126048E-4</v>
      </c>
      <c r="L58">
        <f>SUM(M1:M40)</f>
        <v>6174909</v>
      </c>
      <c r="M58">
        <v>82753</v>
      </c>
      <c r="N58">
        <f t="shared" si="4"/>
        <v>158331</v>
      </c>
      <c r="O58">
        <f t="shared" si="5"/>
        <v>1</v>
      </c>
      <c r="P58">
        <v>66.141000000000005</v>
      </c>
      <c r="Q58">
        <v>66.180999999999997</v>
      </c>
      <c r="R58">
        <f t="shared" si="6"/>
        <v>3.9999999999992042E-2</v>
      </c>
      <c r="S58">
        <f t="shared" si="7"/>
        <v>-3.1000000000005912E-2</v>
      </c>
      <c r="T58">
        <f t="shared" si="8"/>
        <v>-7.0999999999997954E-2</v>
      </c>
      <c r="V58">
        <f>IF(R58&gt;U4,1,-1)</f>
        <v>1</v>
      </c>
      <c r="W58">
        <f>IF(T58&gt;U4,1,-1)</f>
        <v>-1</v>
      </c>
      <c r="X58">
        <f t="shared" si="9"/>
        <v>1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64.63</v>
      </c>
      <c r="F59">
        <v>66.13</v>
      </c>
      <c r="G59">
        <f t="shared" si="0"/>
        <v>1.9999999999996021E-2</v>
      </c>
      <c r="H59">
        <f t="shared" si="1"/>
        <v>1.0232090360513693</v>
      </c>
      <c r="I59">
        <f t="shared" si="2"/>
        <v>1.9999999999996021E-2</v>
      </c>
      <c r="J59">
        <f t="shared" si="3"/>
        <v>3.0252609287545034E-4</v>
      </c>
      <c r="K59">
        <f>AVERAGE(J4:J59)</f>
        <v>3.2052699845883532E-4</v>
      </c>
      <c r="L59">
        <f>SUM(M1:M40)</f>
        <v>6174909</v>
      </c>
      <c r="M59">
        <v>46251</v>
      </c>
      <c r="N59">
        <f t="shared" si="4"/>
        <v>158331</v>
      </c>
      <c r="O59">
        <f t="shared" si="5"/>
        <v>1</v>
      </c>
      <c r="P59">
        <v>66.105999999999995</v>
      </c>
      <c r="Q59">
        <v>66.150999999999996</v>
      </c>
      <c r="R59">
        <f t="shared" si="6"/>
        <v>4.5000000000001705E-2</v>
      </c>
      <c r="S59">
        <f t="shared" si="7"/>
        <v>2.4000000000000909E-2</v>
      </c>
      <c r="T59">
        <f t="shared" si="8"/>
        <v>-2.1000000000000796E-2</v>
      </c>
      <c r="V59">
        <f>IF(R59&gt;U4,1,-1)</f>
        <v>1</v>
      </c>
      <c r="W59">
        <f>IF(T59&gt;U4,1,-1)</f>
        <v>-1</v>
      </c>
      <c r="X59">
        <f t="shared" si="9"/>
        <v>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64.63</v>
      </c>
      <c r="F60">
        <v>65.89</v>
      </c>
      <c r="G60">
        <f t="shared" si="0"/>
        <v>-0.23999999999999488</v>
      </c>
      <c r="H60">
        <f t="shared" si="1"/>
        <v>1.0194955902831504</v>
      </c>
      <c r="I60">
        <f t="shared" si="2"/>
        <v>-0.23999999999999488</v>
      </c>
      <c r="J60">
        <f t="shared" si="3"/>
        <v>-3.6292151822167685E-3</v>
      </c>
      <c r="K60">
        <f>AVERAGE(J4:J60)</f>
        <v>2.5123327599084228E-4</v>
      </c>
      <c r="L60">
        <f>SUM(M1:M40)</f>
        <v>6174909</v>
      </c>
      <c r="M60">
        <v>63387</v>
      </c>
      <c r="N60">
        <f t="shared" si="4"/>
        <v>158331</v>
      </c>
      <c r="O60">
        <f t="shared" si="5"/>
        <v>1</v>
      </c>
      <c r="P60">
        <v>66.05</v>
      </c>
      <c r="Q60">
        <v>66.090999999999994</v>
      </c>
      <c r="R60">
        <f t="shared" si="6"/>
        <v>4.0999999999996817E-2</v>
      </c>
      <c r="S60">
        <f t="shared" si="7"/>
        <v>-0.15999999999999659</v>
      </c>
      <c r="T60">
        <f t="shared" si="8"/>
        <v>-0.20099999999999341</v>
      </c>
      <c r="V60">
        <f>IF(R60&gt;U4,1,-1)</f>
        <v>1</v>
      </c>
      <c r="W60">
        <f>IF(T60&gt;U4,1,-1)</f>
        <v>-1</v>
      </c>
      <c r="X60">
        <f t="shared" si="9"/>
        <v>1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64.63</v>
      </c>
      <c r="F61">
        <v>66.03</v>
      </c>
      <c r="G61">
        <f t="shared" si="0"/>
        <v>0.14000000000000057</v>
      </c>
      <c r="H61">
        <f t="shared" si="1"/>
        <v>1.0216617669812782</v>
      </c>
      <c r="I61">
        <f t="shared" si="2"/>
        <v>0.14000000000000057</v>
      </c>
      <c r="J61">
        <f t="shared" si="3"/>
        <v>2.1247533768401967E-3</v>
      </c>
      <c r="K61">
        <f>AVERAGE(J4:J61)</f>
        <v>2.8353534669514152E-4</v>
      </c>
      <c r="L61">
        <f>SUM(M1:M40)</f>
        <v>6174909</v>
      </c>
      <c r="M61">
        <v>43224</v>
      </c>
      <c r="N61">
        <f t="shared" si="4"/>
        <v>158331</v>
      </c>
      <c r="O61">
        <f t="shared" si="5"/>
        <v>1</v>
      </c>
      <c r="P61">
        <v>66.03</v>
      </c>
      <c r="Q61">
        <v>66.070999999999998</v>
      </c>
      <c r="R61">
        <f t="shared" si="6"/>
        <v>4.0999999999996817E-2</v>
      </c>
      <c r="S61">
        <f t="shared" si="7"/>
        <v>0</v>
      </c>
      <c r="T61">
        <f t="shared" si="8"/>
        <v>-4.0999999999996817E-2</v>
      </c>
      <c r="V61">
        <f>IF(R61&gt;U4,1,-1)</f>
        <v>1</v>
      </c>
      <c r="W61">
        <f>IF(T61&gt;U4,1,-1)</f>
        <v>-1</v>
      </c>
      <c r="X61">
        <f t="shared" si="9"/>
        <v>1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64.63</v>
      </c>
      <c r="F62">
        <v>66.09</v>
      </c>
      <c r="G62">
        <f t="shared" si="0"/>
        <v>6.0000000000002274E-2</v>
      </c>
      <c r="H62">
        <f t="shared" si="1"/>
        <v>1.022590128423333</v>
      </c>
      <c r="I62">
        <f t="shared" si="2"/>
        <v>6.0000000000002274E-2</v>
      </c>
      <c r="J62">
        <f t="shared" si="3"/>
        <v>9.0867787369381E-4</v>
      </c>
      <c r="K62">
        <f>AVERAGE(J4:J62)</f>
        <v>2.941309827459664E-4</v>
      </c>
      <c r="L62">
        <f>SUM(M1:M40)</f>
        <v>6174909</v>
      </c>
      <c r="M62">
        <v>77603</v>
      </c>
      <c r="N62">
        <f t="shared" si="4"/>
        <v>158331</v>
      </c>
      <c r="O62">
        <f t="shared" si="5"/>
        <v>1</v>
      </c>
      <c r="P62">
        <v>66.034999999999997</v>
      </c>
      <c r="Q62">
        <v>66.081000000000003</v>
      </c>
      <c r="R62">
        <f t="shared" si="6"/>
        <v>4.600000000000648E-2</v>
      </c>
      <c r="S62">
        <f t="shared" si="7"/>
        <v>5.5000000000006821E-2</v>
      </c>
      <c r="T62">
        <f t="shared" si="8"/>
        <v>9.0000000000003411E-3</v>
      </c>
      <c r="V62">
        <f>IF(R62&gt;U4,1,-1)</f>
        <v>1</v>
      </c>
      <c r="W62">
        <f>IF(T62&gt;U4,1,-1)</f>
        <v>-1</v>
      </c>
      <c r="X62">
        <f t="shared" si="9"/>
        <v>1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64.63</v>
      </c>
      <c r="F63">
        <v>66.069999999999993</v>
      </c>
      <c r="G63">
        <f t="shared" si="0"/>
        <v>-2.0000000000010232E-2</v>
      </c>
      <c r="H63">
        <f t="shared" si="1"/>
        <v>1.0222806746093145</v>
      </c>
      <c r="I63">
        <f t="shared" si="2"/>
        <v>-2.0000000000010232E-2</v>
      </c>
      <c r="J63">
        <f t="shared" si="3"/>
        <v>-3.0261764260871887E-4</v>
      </c>
      <c r="K63">
        <f>AVERAGE(J4:J63)</f>
        <v>2.8418517232338831E-4</v>
      </c>
      <c r="L63">
        <f>SUM(M1:M40)</f>
        <v>6174909</v>
      </c>
      <c r="M63">
        <v>63620</v>
      </c>
      <c r="N63">
        <f t="shared" si="4"/>
        <v>158331</v>
      </c>
      <c r="O63">
        <f t="shared" si="5"/>
        <v>1</v>
      </c>
      <c r="P63">
        <v>66.003</v>
      </c>
      <c r="Q63">
        <v>66.040999999999997</v>
      </c>
      <c r="R63">
        <f t="shared" si="6"/>
        <v>3.7999999999996703E-2</v>
      </c>
      <c r="S63">
        <f t="shared" si="7"/>
        <v>6.6999999999993065E-2</v>
      </c>
      <c r="T63">
        <f t="shared" si="8"/>
        <v>2.8999999999996362E-2</v>
      </c>
      <c r="V63">
        <f>IF(R63&gt;U4,1,-1)</f>
        <v>1</v>
      </c>
      <c r="W63">
        <f>IF(T63&gt;U4,1,-1)</f>
        <v>-1</v>
      </c>
      <c r="X63">
        <f t="shared" si="9"/>
        <v>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64.63</v>
      </c>
      <c r="F64">
        <v>66.010000000000005</v>
      </c>
      <c r="G64">
        <f t="shared" si="0"/>
        <v>-5.9999999999988063E-2</v>
      </c>
      <c r="H64">
        <f t="shared" si="1"/>
        <v>1.0213523131672599</v>
      </c>
      <c r="I64">
        <f t="shared" si="2"/>
        <v>-5.9999999999988063E-2</v>
      </c>
      <c r="J64">
        <f t="shared" si="3"/>
        <v>-9.0812774330237733E-4</v>
      </c>
      <c r="K64">
        <f>AVERAGE(J4:J64)</f>
        <v>2.6463905895247414E-4</v>
      </c>
      <c r="L64">
        <f>SUM(M1:M40)</f>
        <v>6174909</v>
      </c>
      <c r="M64">
        <v>64710</v>
      </c>
      <c r="N64">
        <f t="shared" si="4"/>
        <v>158331</v>
      </c>
      <c r="O64">
        <f t="shared" si="5"/>
        <v>1</v>
      </c>
      <c r="P64">
        <v>66.045000000000002</v>
      </c>
      <c r="Q64">
        <v>66.078999999999994</v>
      </c>
      <c r="R64">
        <f t="shared" si="6"/>
        <v>3.3999999999991815E-2</v>
      </c>
      <c r="S64">
        <f t="shared" si="7"/>
        <v>-3.4999999999996589E-2</v>
      </c>
      <c r="T64">
        <f t="shared" si="8"/>
        <v>-6.8999999999988404E-2</v>
      </c>
      <c r="V64">
        <f>IF(R64&gt;U4,1,-1)</f>
        <v>1</v>
      </c>
      <c r="W64">
        <f>IF(T64&gt;U4,1,-1)</f>
        <v>-1</v>
      </c>
      <c r="X64">
        <f t="shared" si="9"/>
        <v>1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64.63</v>
      </c>
      <c r="F65">
        <v>65.86</v>
      </c>
      <c r="G65">
        <f t="shared" si="0"/>
        <v>-0.15000000000000568</v>
      </c>
      <c r="H65">
        <f t="shared" si="1"/>
        <v>1.0190314095621229</v>
      </c>
      <c r="I65">
        <f t="shared" si="2"/>
        <v>-0.15000000000000568</v>
      </c>
      <c r="J65">
        <f t="shared" si="3"/>
        <v>-2.2723829722770135E-3</v>
      </c>
      <c r="K65">
        <f>AVERAGE(J4:J65)</f>
        <v>2.2371934877135337E-4</v>
      </c>
      <c r="L65">
        <f>SUM(M1:M40)</f>
        <v>6174909</v>
      </c>
      <c r="M65">
        <v>84559</v>
      </c>
      <c r="N65">
        <f t="shared" si="4"/>
        <v>158331</v>
      </c>
      <c r="O65">
        <f t="shared" si="5"/>
        <v>1</v>
      </c>
      <c r="P65">
        <v>65.92</v>
      </c>
      <c r="Q65">
        <v>65.950999999999993</v>
      </c>
      <c r="R65">
        <f t="shared" si="6"/>
        <v>3.0999999999991701E-2</v>
      </c>
      <c r="S65">
        <f t="shared" si="7"/>
        <v>-6.0000000000002274E-2</v>
      </c>
      <c r="T65">
        <f t="shared" si="8"/>
        <v>-9.0999999999993975E-2</v>
      </c>
      <c r="V65">
        <f>IF(R65&gt;U4,1,-1)</f>
        <v>-1</v>
      </c>
      <c r="W65">
        <f>IF(T65&gt;U4,1,-1)</f>
        <v>-1</v>
      </c>
      <c r="X65">
        <f t="shared" si="9"/>
        <v>-1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64.63</v>
      </c>
      <c r="F66">
        <v>65.95</v>
      </c>
      <c r="G66">
        <f t="shared" ref="G66:G129" si="10">F66-F65</f>
        <v>9.0000000000003411E-2</v>
      </c>
      <c r="H66">
        <f t="shared" ref="H66:H129" si="11">F66/E65</f>
        <v>1.0204239517252052</v>
      </c>
      <c r="I66">
        <f t="shared" ref="I66:I129" si="12">F66-F65</f>
        <v>9.0000000000003411E-2</v>
      </c>
      <c r="J66">
        <f t="shared" ref="J66:J129" si="13">I66/F65</f>
        <v>1.3665350744002948E-3</v>
      </c>
      <c r="K66">
        <f>AVERAGE(J4:J66)</f>
        <v>2.4185928092419371E-4</v>
      </c>
      <c r="L66">
        <f>SUM(M1:M40)</f>
        <v>6174909</v>
      </c>
      <c r="M66">
        <v>61212</v>
      </c>
      <c r="N66">
        <f t="shared" ref="N66:N129" si="14">L66/39</f>
        <v>158331</v>
      </c>
      <c r="O66">
        <f t="shared" ref="O66:O129" si="15">IF(N66&lt;M66, -1, 1)</f>
        <v>1</v>
      </c>
      <c r="P66">
        <v>65.850999999999999</v>
      </c>
      <c r="Q66">
        <v>65.882000000000005</v>
      </c>
      <c r="R66">
        <f t="shared" ref="R66:R129" si="16">Q66-P66</f>
        <v>3.1000000000005912E-2</v>
      </c>
      <c r="S66">
        <f t="shared" ref="S66:S129" si="17">F66-P66</f>
        <v>9.9000000000003752E-2</v>
      </c>
      <c r="T66">
        <f t="shared" ref="T66:T129" si="18">F66-Q66</f>
        <v>6.799999999999784E-2</v>
      </c>
      <c r="V66">
        <f>IF(R66&gt;U4,1,-1)</f>
        <v>-1</v>
      </c>
      <c r="W66">
        <f>IF(T66&gt;U4,1,-1)</f>
        <v>1</v>
      </c>
      <c r="X66">
        <f t="shared" ref="X66:X129" si="19">O66+V66+W66</f>
        <v>1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64.63</v>
      </c>
      <c r="F67">
        <v>65.73</v>
      </c>
      <c r="G67">
        <f t="shared" si="10"/>
        <v>-0.21999999999999886</v>
      </c>
      <c r="H67">
        <f t="shared" si="11"/>
        <v>1.0170199597710043</v>
      </c>
      <c r="I67">
        <f t="shared" si="12"/>
        <v>-0.21999999999999886</v>
      </c>
      <c r="J67">
        <f t="shared" si="13"/>
        <v>-3.3358605003790576E-3</v>
      </c>
      <c r="K67">
        <f>AVERAGE(J4:J67)</f>
        <v>1.8595740934133041E-4</v>
      </c>
      <c r="L67">
        <f>SUM(M1:M40)</f>
        <v>6174909</v>
      </c>
      <c r="M67">
        <v>77622</v>
      </c>
      <c r="N67">
        <f t="shared" si="14"/>
        <v>158331</v>
      </c>
      <c r="O67">
        <f t="shared" si="15"/>
        <v>1</v>
      </c>
      <c r="P67">
        <v>65.855000000000004</v>
      </c>
      <c r="Q67">
        <v>65.887</v>
      </c>
      <c r="R67">
        <f t="shared" si="16"/>
        <v>3.1999999999996476E-2</v>
      </c>
      <c r="S67">
        <f t="shared" si="17"/>
        <v>-0.125</v>
      </c>
      <c r="T67">
        <f t="shared" si="18"/>
        <v>-0.15699999999999648</v>
      </c>
      <c r="V67">
        <f>IF(R67&gt;U4,1,-1)</f>
        <v>1</v>
      </c>
      <c r="W67">
        <f>IF(T67&gt;U4,1,-1)</f>
        <v>-1</v>
      </c>
      <c r="X67">
        <f t="shared" si="19"/>
        <v>1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64.63</v>
      </c>
      <c r="F68">
        <v>65.66</v>
      </c>
      <c r="G68">
        <f t="shared" si="10"/>
        <v>-7.000000000000739E-2</v>
      </c>
      <c r="H68">
        <f t="shared" si="11"/>
        <v>1.0159368714219403</v>
      </c>
      <c r="I68">
        <f t="shared" si="12"/>
        <v>-7.000000000000739E-2</v>
      </c>
      <c r="J68">
        <f t="shared" si="13"/>
        <v>-1.0649627263046918E-3</v>
      </c>
      <c r="K68">
        <f>AVERAGE(J4:J68)</f>
        <v>1.6671248417754545E-4</v>
      </c>
      <c r="L68">
        <f>SUM(M1:M40)</f>
        <v>6174909</v>
      </c>
      <c r="M68">
        <v>72571</v>
      </c>
      <c r="N68">
        <f t="shared" si="14"/>
        <v>158331</v>
      </c>
      <c r="O68">
        <f t="shared" si="15"/>
        <v>1</v>
      </c>
      <c r="P68">
        <v>65.617000000000004</v>
      </c>
      <c r="Q68">
        <v>65.646000000000001</v>
      </c>
      <c r="R68">
        <f t="shared" si="16"/>
        <v>2.8999999999996362E-2</v>
      </c>
      <c r="S68">
        <f t="shared" si="17"/>
        <v>4.2999999999992156E-2</v>
      </c>
      <c r="T68">
        <f t="shared" si="18"/>
        <v>1.3999999999995794E-2</v>
      </c>
      <c r="V68">
        <f>IF(R68&gt;U4,1,-1)</f>
        <v>-1</v>
      </c>
      <c r="W68">
        <f>IF(T68&gt;U4,1,-1)</f>
        <v>-1</v>
      </c>
      <c r="X68">
        <f t="shared" si="19"/>
        <v>-1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64.63</v>
      </c>
      <c r="F69">
        <v>65.69</v>
      </c>
      <c r="G69">
        <f t="shared" si="10"/>
        <v>3.0000000000001137E-2</v>
      </c>
      <c r="H69">
        <f t="shared" si="11"/>
        <v>1.0164010521429676</v>
      </c>
      <c r="I69">
        <f t="shared" si="12"/>
        <v>3.0000000000001137E-2</v>
      </c>
      <c r="J69">
        <f t="shared" si="13"/>
        <v>4.5689917758149772E-4</v>
      </c>
      <c r="K69">
        <f>AVERAGE(J4:J69)</f>
        <v>1.7110925225942352E-4</v>
      </c>
      <c r="L69">
        <f>SUM(M1:M40)</f>
        <v>6174909</v>
      </c>
      <c r="M69">
        <v>94064</v>
      </c>
      <c r="N69">
        <f t="shared" si="14"/>
        <v>158331</v>
      </c>
      <c r="O69">
        <f t="shared" si="15"/>
        <v>1</v>
      </c>
      <c r="P69">
        <v>65.674999999999997</v>
      </c>
      <c r="Q69">
        <v>65.703999999999994</v>
      </c>
      <c r="R69">
        <f t="shared" si="16"/>
        <v>2.8999999999996362E-2</v>
      </c>
      <c r="S69">
        <f t="shared" si="17"/>
        <v>1.5000000000000568E-2</v>
      </c>
      <c r="T69">
        <f t="shared" si="18"/>
        <v>-1.3999999999995794E-2</v>
      </c>
      <c r="V69">
        <f>IF(R69&gt;U4,1,-1)</f>
        <v>-1</v>
      </c>
      <c r="W69">
        <f>IF(T69&gt;U4,1,-1)</f>
        <v>-1</v>
      </c>
      <c r="X69">
        <f t="shared" si="19"/>
        <v>-1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64.63</v>
      </c>
      <c r="F70">
        <v>65.72</v>
      </c>
      <c r="G70">
        <f t="shared" si="10"/>
        <v>3.0000000000001137E-2</v>
      </c>
      <c r="H70">
        <f t="shared" si="11"/>
        <v>1.0168652328639951</v>
      </c>
      <c r="I70">
        <f t="shared" si="12"/>
        <v>3.0000000000001137E-2</v>
      </c>
      <c r="J70">
        <f t="shared" si="13"/>
        <v>4.566905160603005E-4</v>
      </c>
      <c r="K70">
        <f>AVERAGE(J4:J70)</f>
        <v>1.7537165918182467E-4</v>
      </c>
      <c r="L70">
        <f>SUM(M1:M40)</f>
        <v>6174909</v>
      </c>
      <c r="M70">
        <v>64852</v>
      </c>
      <c r="N70">
        <f t="shared" si="14"/>
        <v>158331</v>
      </c>
      <c r="O70">
        <f t="shared" si="15"/>
        <v>1</v>
      </c>
      <c r="P70">
        <v>65.700999999999993</v>
      </c>
      <c r="Q70">
        <v>65.724000000000004</v>
      </c>
      <c r="R70">
        <f t="shared" si="16"/>
        <v>2.3000000000010346E-2</v>
      </c>
      <c r="S70">
        <f t="shared" si="17"/>
        <v>1.9000000000005457E-2</v>
      </c>
      <c r="T70">
        <f t="shared" si="18"/>
        <v>-4.0000000000048885E-3</v>
      </c>
      <c r="V70">
        <f>IF(R70&gt;U4,1,-1)</f>
        <v>-1</v>
      </c>
      <c r="W70">
        <f>IF(T70&gt;U4,1,-1)</f>
        <v>-1</v>
      </c>
      <c r="X70">
        <f t="shared" si="19"/>
        <v>-1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64.63</v>
      </c>
      <c r="F71">
        <v>65.77</v>
      </c>
      <c r="G71">
        <f t="shared" si="10"/>
        <v>4.9999999999997158E-2</v>
      </c>
      <c r="H71">
        <f t="shared" si="11"/>
        <v>1.0176388673990406</v>
      </c>
      <c r="I71">
        <f t="shared" si="12"/>
        <v>4.9999999999997158E-2</v>
      </c>
      <c r="J71">
        <f t="shared" si="13"/>
        <v>7.6080340839922644E-4</v>
      </c>
      <c r="K71">
        <f>AVERAGE(J4:J71)</f>
        <v>1.8398094961149234E-4</v>
      </c>
      <c r="L71">
        <f>SUM(M1:M40)</f>
        <v>6174909</v>
      </c>
      <c r="M71">
        <v>65181</v>
      </c>
      <c r="N71">
        <f t="shared" si="14"/>
        <v>158331</v>
      </c>
      <c r="O71">
        <f t="shared" si="15"/>
        <v>1</v>
      </c>
      <c r="P71">
        <v>65.686999999999998</v>
      </c>
      <c r="Q71">
        <v>65.713999999999999</v>
      </c>
      <c r="R71">
        <f t="shared" si="16"/>
        <v>2.7000000000001023E-2</v>
      </c>
      <c r="S71">
        <f t="shared" si="17"/>
        <v>8.2999999999998408E-2</v>
      </c>
      <c r="T71">
        <f t="shared" si="18"/>
        <v>5.5999999999997385E-2</v>
      </c>
      <c r="V71">
        <f>IF(R71&gt;U4,1,-1)</f>
        <v>-1</v>
      </c>
      <c r="W71">
        <f>IF(T71&gt;U4,1,-1)</f>
        <v>1</v>
      </c>
      <c r="X71">
        <f t="shared" si="19"/>
        <v>1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64.63</v>
      </c>
      <c r="F72">
        <v>65.84</v>
      </c>
      <c r="G72">
        <f t="shared" si="10"/>
        <v>7.000000000000739E-2</v>
      </c>
      <c r="H72">
        <f t="shared" si="11"/>
        <v>1.0187219557481046</v>
      </c>
      <c r="I72">
        <f t="shared" si="12"/>
        <v>7.000000000000739E-2</v>
      </c>
      <c r="J72">
        <f t="shared" si="13"/>
        <v>1.0643150372511387E-3</v>
      </c>
      <c r="K72">
        <f>AVERAGE(J4:J72)</f>
        <v>1.9673941464974811E-4</v>
      </c>
      <c r="L72">
        <f>SUM(M1:M40)</f>
        <v>6174909</v>
      </c>
      <c r="M72">
        <v>111331</v>
      </c>
      <c r="N72">
        <f t="shared" si="14"/>
        <v>158331</v>
      </c>
      <c r="O72">
        <f t="shared" si="15"/>
        <v>1</v>
      </c>
      <c r="P72">
        <v>65.801000000000002</v>
      </c>
      <c r="Q72">
        <v>65.822999999999993</v>
      </c>
      <c r="R72">
        <f t="shared" si="16"/>
        <v>2.199999999999136E-2</v>
      </c>
      <c r="S72">
        <f t="shared" si="17"/>
        <v>3.9000000000001478E-2</v>
      </c>
      <c r="T72">
        <f t="shared" si="18"/>
        <v>1.7000000000010118E-2</v>
      </c>
      <c r="V72">
        <f>IF(R72&gt;U4,1,-1)</f>
        <v>-1</v>
      </c>
      <c r="W72">
        <f>IF(T72&gt;U4,1,-1)</f>
        <v>-1</v>
      </c>
      <c r="X72">
        <f t="shared" si="19"/>
        <v>-1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64.63</v>
      </c>
      <c r="F73">
        <v>65.930000000000007</v>
      </c>
      <c r="G73">
        <f t="shared" si="10"/>
        <v>9.0000000000003411E-2</v>
      </c>
      <c r="H73">
        <f t="shared" si="11"/>
        <v>1.0201144979111869</v>
      </c>
      <c r="I73">
        <f t="shared" si="12"/>
        <v>9.0000000000003411E-2</v>
      </c>
      <c r="J73">
        <f t="shared" si="13"/>
        <v>1.366950182260076E-3</v>
      </c>
      <c r="K73">
        <f>AVERAGE(J4:J73)</f>
        <v>2.1345671132989565E-4</v>
      </c>
      <c r="L73">
        <f>SUM(M1:M40)</f>
        <v>6174909</v>
      </c>
      <c r="M73">
        <v>75927</v>
      </c>
      <c r="N73">
        <f t="shared" si="14"/>
        <v>158331</v>
      </c>
      <c r="O73">
        <f t="shared" si="15"/>
        <v>1</v>
      </c>
      <c r="P73">
        <v>65.882000000000005</v>
      </c>
      <c r="Q73">
        <v>65.902000000000001</v>
      </c>
      <c r="R73">
        <f t="shared" si="16"/>
        <v>1.9999999999996021E-2</v>
      </c>
      <c r="S73">
        <f t="shared" si="17"/>
        <v>4.8000000000001819E-2</v>
      </c>
      <c r="T73">
        <f t="shared" si="18"/>
        <v>2.8000000000005798E-2</v>
      </c>
      <c r="V73">
        <f>IF(R73&gt;U4,1,-1)</f>
        <v>-1</v>
      </c>
      <c r="W73">
        <f>IF(T73&gt;U4,1,-1)</f>
        <v>-1</v>
      </c>
      <c r="X73">
        <f t="shared" si="19"/>
        <v>-1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64.63</v>
      </c>
      <c r="F74">
        <v>66.06</v>
      </c>
      <c r="G74">
        <f t="shared" si="10"/>
        <v>0.12999999999999545</v>
      </c>
      <c r="H74">
        <f t="shared" si="11"/>
        <v>1.0221259477023055</v>
      </c>
      <c r="I74">
        <f t="shared" si="12"/>
        <v>0.12999999999999545</v>
      </c>
      <c r="J74">
        <f t="shared" si="13"/>
        <v>1.9717882602759812E-3</v>
      </c>
      <c r="K74">
        <f>AVERAGE(J4:J74)</f>
        <v>2.3822194441364331E-4</v>
      </c>
      <c r="L74">
        <f>SUM(M1:M40)</f>
        <v>6174909</v>
      </c>
      <c r="M74">
        <v>100047</v>
      </c>
      <c r="N74">
        <f t="shared" si="14"/>
        <v>158331</v>
      </c>
      <c r="O74">
        <f t="shared" si="15"/>
        <v>1</v>
      </c>
      <c r="P74">
        <v>65.978999999999999</v>
      </c>
      <c r="Q74">
        <v>66.003</v>
      </c>
      <c r="R74">
        <f t="shared" si="16"/>
        <v>2.4000000000000909E-2</v>
      </c>
      <c r="S74">
        <f t="shared" si="17"/>
        <v>8.100000000000307E-2</v>
      </c>
      <c r="T74">
        <f t="shared" si="18"/>
        <v>5.700000000000216E-2</v>
      </c>
      <c r="V74">
        <f>IF(R74&gt;U4,1,-1)</f>
        <v>-1</v>
      </c>
      <c r="W74">
        <f>IF(T74&gt;U4,1,-1)</f>
        <v>1</v>
      </c>
      <c r="X74">
        <f t="shared" si="19"/>
        <v>1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64.63</v>
      </c>
      <c r="F75">
        <v>66.22</v>
      </c>
      <c r="G75">
        <f t="shared" si="10"/>
        <v>0.15999999999999659</v>
      </c>
      <c r="H75">
        <f t="shared" si="11"/>
        <v>1.0246015782144515</v>
      </c>
      <c r="I75">
        <f t="shared" si="12"/>
        <v>0.15999999999999659</v>
      </c>
      <c r="J75">
        <f t="shared" si="13"/>
        <v>2.4220405691794821E-3</v>
      </c>
      <c r="K75">
        <f>AVERAGE(J4:J75)</f>
        <v>2.685527586465022E-4</v>
      </c>
      <c r="L75">
        <f>SUM(M1:M40)</f>
        <v>6174909</v>
      </c>
      <c r="M75">
        <v>154621</v>
      </c>
      <c r="N75">
        <f t="shared" si="14"/>
        <v>158331</v>
      </c>
      <c r="O75">
        <f t="shared" si="15"/>
        <v>1</v>
      </c>
      <c r="P75">
        <v>66.108999999999995</v>
      </c>
      <c r="Q75">
        <v>66.13</v>
      </c>
      <c r="R75">
        <f t="shared" si="16"/>
        <v>2.1000000000000796E-2</v>
      </c>
      <c r="S75">
        <f t="shared" si="17"/>
        <v>0.11100000000000421</v>
      </c>
      <c r="T75">
        <f t="shared" si="18"/>
        <v>9.0000000000003411E-2</v>
      </c>
      <c r="V75">
        <f>IF(R75&gt;U4,1,-1)</f>
        <v>-1</v>
      </c>
      <c r="W75">
        <f>IF(T75&gt;U4,1,-1)</f>
        <v>1</v>
      </c>
      <c r="X75">
        <f t="shared" si="19"/>
        <v>1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64.63</v>
      </c>
      <c r="F76">
        <v>66.319999999999993</v>
      </c>
      <c r="G76">
        <f t="shared" si="10"/>
        <v>9.9999999999994316E-2</v>
      </c>
      <c r="H76">
        <f t="shared" si="11"/>
        <v>1.0261488472845428</v>
      </c>
      <c r="I76">
        <f t="shared" si="12"/>
        <v>9.9999999999994316E-2</v>
      </c>
      <c r="J76">
        <f t="shared" si="13"/>
        <v>1.5101177891874709E-3</v>
      </c>
      <c r="K76">
        <f>AVERAGE(J4:J76)</f>
        <v>2.8556049879089902E-4</v>
      </c>
      <c r="L76">
        <f>SUM(M1:M40)</f>
        <v>6174909</v>
      </c>
      <c r="M76">
        <v>180911</v>
      </c>
      <c r="N76">
        <f t="shared" si="14"/>
        <v>158331</v>
      </c>
      <c r="O76">
        <f t="shared" si="15"/>
        <v>-1</v>
      </c>
      <c r="P76">
        <v>66.27</v>
      </c>
      <c r="Q76">
        <v>66.290999999999997</v>
      </c>
      <c r="R76">
        <f t="shared" si="16"/>
        <v>2.1000000000000796E-2</v>
      </c>
      <c r="S76">
        <f t="shared" si="17"/>
        <v>4.9999999999997158E-2</v>
      </c>
      <c r="T76">
        <f t="shared" si="18"/>
        <v>2.8999999999996362E-2</v>
      </c>
      <c r="V76">
        <f>IF(R76&gt;U4,1,-1)</f>
        <v>-1</v>
      </c>
      <c r="W76">
        <f>IF(T76&gt;U4,1,-1)</f>
        <v>-1</v>
      </c>
      <c r="X76">
        <f t="shared" si="19"/>
        <v>-3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64.63</v>
      </c>
      <c r="F77">
        <v>66.12</v>
      </c>
      <c r="G77">
        <f t="shared" si="10"/>
        <v>-0.19999999999998863</v>
      </c>
      <c r="H77">
        <f t="shared" si="11"/>
        <v>1.0230543091443602</v>
      </c>
      <c r="I77">
        <f t="shared" si="12"/>
        <v>-0.19999999999998863</v>
      </c>
      <c r="J77">
        <f t="shared" si="13"/>
        <v>-3.0156815440287796E-3</v>
      </c>
      <c r="K77">
        <f>AVERAGE(J4:J77)</f>
        <v>2.4094911983387632E-4</v>
      </c>
      <c r="L77">
        <f>SUM(M1:M40)</f>
        <v>6174909</v>
      </c>
      <c r="M77">
        <v>151465</v>
      </c>
      <c r="N77">
        <f t="shared" si="14"/>
        <v>158331</v>
      </c>
      <c r="O77">
        <f t="shared" si="15"/>
        <v>1</v>
      </c>
      <c r="P77">
        <v>66.216999999999999</v>
      </c>
      <c r="Q77">
        <v>66.233000000000004</v>
      </c>
      <c r="R77">
        <f t="shared" si="16"/>
        <v>1.6000000000005343E-2</v>
      </c>
      <c r="S77">
        <f t="shared" si="17"/>
        <v>-9.6999999999994202E-2</v>
      </c>
      <c r="T77">
        <f t="shared" si="18"/>
        <v>-0.11299999999999955</v>
      </c>
      <c r="V77">
        <f>IF(R77&gt;U4,1,-1)</f>
        <v>-1</v>
      </c>
      <c r="W77">
        <f>IF(T77&gt;U4,1,-1)</f>
        <v>-1</v>
      </c>
      <c r="X77">
        <f t="shared" si="19"/>
        <v>-1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64.63</v>
      </c>
      <c r="F78">
        <v>65.989999999999995</v>
      </c>
      <c r="G78">
        <f t="shared" si="10"/>
        <v>-0.13000000000000966</v>
      </c>
      <c r="H78">
        <f t="shared" si="11"/>
        <v>1.0210428593532415</v>
      </c>
      <c r="I78">
        <f t="shared" si="12"/>
        <v>-0.13000000000000966</v>
      </c>
      <c r="J78">
        <f t="shared" si="13"/>
        <v>-1.9661222020570124E-3</v>
      </c>
      <c r="K78">
        <f>AVERAGE(J4:J78)</f>
        <v>2.1152150220866444E-4</v>
      </c>
      <c r="L78">
        <f>SUM(M1:M40)</f>
        <v>6174909</v>
      </c>
      <c r="M78">
        <v>342820</v>
      </c>
      <c r="N78">
        <f t="shared" si="14"/>
        <v>158331</v>
      </c>
      <c r="O78">
        <f t="shared" si="15"/>
        <v>-1</v>
      </c>
      <c r="P78">
        <v>65.858999999999995</v>
      </c>
      <c r="Q78">
        <v>65.872</v>
      </c>
      <c r="R78">
        <f t="shared" si="16"/>
        <v>1.300000000000523E-2</v>
      </c>
      <c r="S78">
        <f t="shared" si="17"/>
        <v>0.13100000000000023</v>
      </c>
      <c r="T78">
        <f t="shared" si="18"/>
        <v>0.117999999999995</v>
      </c>
      <c r="V78">
        <f>IF(R78&gt;U4,1,-1)</f>
        <v>-1</v>
      </c>
      <c r="W78">
        <f>IF(T78&gt;U4,1,-1)</f>
        <v>1</v>
      </c>
      <c r="X78">
        <f t="shared" si="19"/>
        <v>-1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64.63</v>
      </c>
      <c r="F79">
        <v>66.14</v>
      </c>
      <c r="G79">
        <f t="shared" si="10"/>
        <v>0.15000000000000568</v>
      </c>
      <c r="H79">
        <f t="shared" si="11"/>
        <v>1.0233637629583785</v>
      </c>
      <c r="I79">
        <f t="shared" si="12"/>
        <v>0.15000000000000568</v>
      </c>
      <c r="J79">
        <f t="shared" si="13"/>
        <v>2.2730716775269844E-3</v>
      </c>
      <c r="K79">
        <f>AVERAGE(J4:J79)</f>
        <v>2.3864716241022129E-4</v>
      </c>
      <c r="L79">
        <f>SUM(M1:M40)</f>
        <v>6174909</v>
      </c>
      <c r="M79">
        <v>787270</v>
      </c>
      <c r="N79">
        <f t="shared" si="14"/>
        <v>158331</v>
      </c>
      <c r="O79">
        <f t="shared" si="15"/>
        <v>-1</v>
      </c>
      <c r="P79">
        <v>66.12</v>
      </c>
      <c r="Q79">
        <v>66.131</v>
      </c>
      <c r="R79">
        <f t="shared" si="16"/>
        <v>1.099999999999568E-2</v>
      </c>
      <c r="S79">
        <f t="shared" si="17"/>
        <v>1.9999999999996021E-2</v>
      </c>
      <c r="T79">
        <f t="shared" si="18"/>
        <v>9.0000000000003411E-3</v>
      </c>
      <c r="V79">
        <f>IF(R79&gt;U4,1,-1)</f>
        <v>-1</v>
      </c>
      <c r="W79">
        <f>IF(T79&gt;U4,1,-1)</f>
        <v>-1</v>
      </c>
      <c r="X79">
        <f t="shared" si="19"/>
        <v>-3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66.14</v>
      </c>
      <c r="F80">
        <v>70.25</v>
      </c>
      <c r="G80">
        <f t="shared" si="10"/>
        <v>4.1099999999999994</v>
      </c>
      <c r="H80">
        <f t="shared" si="11"/>
        <v>1.0869565217391306</v>
      </c>
      <c r="I80">
        <f t="shared" si="12"/>
        <v>4.1099999999999994</v>
      </c>
      <c r="J80">
        <f t="shared" si="13"/>
        <v>6.2140913214393703E-2</v>
      </c>
      <c r="K80">
        <f>AVERAGE(J4:J80)</f>
        <v>1.0425726955528639E-3</v>
      </c>
      <c r="L80">
        <f>SUM(M40:M79)</f>
        <v>7243644</v>
      </c>
      <c r="M80">
        <v>904330</v>
      </c>
      <c r="N80">
        <f t="shared" si="14"/>
        <v>185734.46153846153</v>
      </c>
      <c r="O80">
        <f t="shared" si="15"/>
        <v>-1</v>
      </c>
      <c r="P80">
        <v>70.391999999999996</v>
      </c>
      <c r="Q80">
        <v>70.55</v>
      </c>
      <c r="R80">
        <f t="shared" si="16"/>
        <v>0.15800000000000125</v>
      </c>
      <c r="S80">
        <f t="shared" si="17"/>
        <v>-0.14199999999999591</v>
      </c>
      <c r="T80">
        <f t="shared" si="18"/>
        <v>-0.29999999999999716</v>
      </c>
      <c r="V80">
        <f>IF(R80&gt;U4,1,-1)</f>
        <v>1</v>
      </c>
      <c r="W80">
        <f>IF(T80&gt;U4,1,-1)</f>
        <v>-1</v>
      </c>
      <c r="X80">
        <f t="shared" si="19"/>
        <v>-1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66.14</v>
      </c>
      <c r="F81">
        <v>71.849999999999994</v>
      </c>
      <c r="G81">
        <f t="shared" si="10"/>
        <v>1.5999999999999943</v>
      </c>
      <c r="H81">
        <f t="shared" si="11"/>
        <v>1.0863320229815543</v>
      </c>
      <c r="I81">
        <f t="shared" si="12"/>
        <v>1.5999999999999943</v>
      </c>
      <c r="J81">
        <f t="shared" si="13"/>
        <v>2.2775800711743691E-2</v>
      </c>
      <c r="K81">
        <f>AVERAGE(J4:J81)</f>
        <v>1.321203823965567E-3</v>
      </c>
      <c r="L81">
        <f>SUM(M40:M79)</f>
        <v>7243644</v>
      </c>
      <c r="M81">
        <v>625167</v>
      </c>
      <c r="N81">
        <f t="shared" si="14"/>
        <v>185734.46153846153</v>
      </c>
      <c r="O81">
        <f t="shared" si="15"/>
        <v>-1</v>
      </c>
      <c r="P81">
        <v>71.400999999999996</v>
      </c>
      <c r="Q81">
        <v>71.492000000000004</v>
      </c>
      <c r="R81">
        <f t="shared" si="16"/>
        <v>9.1000000000008185E-2</v>
      </c>
      <c r="S81">
        <f t="shared" si="17"/>
        <v>0.44899999999999807</v>
      </c>
      <c r="T81">
        <f t="shared" si="18"/>
        <v>0.35799999999998988</v>
      </c>
      <c r="V81">
        <f>IF(R81&gt;U4,1,-1)</f>
        <v>1</v>
      </c>
      <c r="W81">
        <f>IF(T81&gt;U4,1,-1)</f>
        <v>1</v>
      </c>
      <c r="X81">
        <f t="shared" si="19"/>
        <v>1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66.14</v>
      </c>
      <c r="F82">
        <v>71.2</v>
      </c>
      <c r="G82">
        <f t="shared" si="10"/>
        <v>-0.64999999999999147</v>
      </c>
      <c r="H82">
        <f t="shared" si="11"/>
        <v>1.0765043846386453</v>
      </c>
      <c r="I82">
        <f t="shared" si="12"/>
        <v>-0.64999999999999147</v>
      </c>
      <c r="J82">
        <f t="shared" si="13"/>
        <v>-9.046624913013104E-3</v>
      </c>
      <c r="K82">
        <f>AVERAGE(J4:J82)</f>
        <v>1.1899654855227989E-3</v>
      </c>
      <c r="L82">
        <f>SUM(M40:M79)</f>
        <v>7243644</v>
      </c>
      <c r="M82">
        <v>345953</v>
      </c>
      <c r="N82">
        <f t="shared" si="14"/>
        <v>185734.46153846153</v>
      </c>
      <c r="O82">
        <f t="shared" si="15"/>
        <v>-1</v>
      </c>
      <c r="P82">
        <v>71.572000000000003</v>
      </c>
      <c r="Q82">
        <v>71.643000000000001</v>
      </c>
      <c r="R82">
        <f t="shared" si="16"/>
        <v>7.0999999999997954E-2</v>
      </c>
      <c r="S82">
        <f t="shared" si="17"/>
        <v>-0.37199999999999989</v>
      </c>
      <c r="T82">
        <f t="shared" si="18"/>
        <v>-0.44299999999999784</v>
      </c>
      <c r="V82">
        <f>IF(R82&gt;U4,1,-1)</f>
        <v>1</v>
      </c>
      <c r="W82">
        <f>IF(T82&gt;U4,1,-1)</f>
        <v>-1</v>
      </c>
      <c r="X82">
        <f t="shared" si="19"/>
        <v>-1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66.14</v>
      </c>
      <c r="F83">
        <v>71.180000000000007</v>
      </c>
      <c r="G83">
        <f t="shared" si="10"/>
        <v>-1.9999999999996021E-2</v>
      </c>
      <c r="H83">
        <f t="shared" si="11"/>
        <v>1.0762019957665558</v>
      </c>
      <c r="I83">
        <f t="shared" si="12"/>
        <v>-1.9999999999996021E-2</v>
      </c>
      <c r="J83">
        <f t="shared" si="13"/>
        <v>-2.8089887640443846E-4</v>
      </c>
      <c r="K83">
        <f>AVERAGE(J4:J83)</f>
        <v>1.1715796809987084E-3</v>
      </c>
      <c r="L83">
        <f>SUM(M40:M79)</f>
        <v>7243644</v>
      </c>
      <c r="M83">
        <v>416355</v>
      </c>
      <c r="N83">
        <f t="shared" si="14"/>
        <v>185734.46153846153</v>
      </c>
      <c r="O83">
        <f t="shared" si="15"/>
        <v>-1</v>
      </c>
      <c r="P83">
        <v>70.742999999999995</v>
      </c>
      <c r="Q83">
        <v>70.811999999999998</v>
      </c>
      <c r="R83">
        <f t="shared" si="16"/>
        <v>6.9000000000002615E-2</v>
      </c>
      <c r="S83">
        <f t="shared" si="17"/>
        <v>0.43700000000001182</v>
      </c>
      <c r="T83">
        <f t="shared" si="18"/>
        <v>0.36800000000000921</v>
      </c>
      <c r="V83">
        <f>IF(R83&gt;U4,1,-1)</f>
        <v>1</v>
      </c>
      <c r="W83">
        <f>IF(T83&gt;U4,1,-1)</f>
        <v>1</v>
      </c>
      <c r="X83">
        <f t="shared" si="19"/>
        <v>1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66.14</v>
      </c>
      <c r="F84">
        <v>70.94</v>
      </c>
      <c r="G84">
        <f t="shared" si="10"/>
        <v>-0.24000000000000909</v>
      </c>
      <c r="H84">
        <f t="shared" si="11"/>
        <v>1.0725733293014816</v>
      </c>
      <c r="I84">
        <f t="shared" si="12"/>
        <v>-0.24000000000000909</v>
      </c>
      <c r="J84">
        <f t="shared" si="13"/>
        <v>-3.3717336330431171E-3</v>
      </c>
      <c r="K84">
        <f>AVERAGE(J4:J84)</f>
        <v>1.1154893931710316E-3</v>
      </c>
      <c r="L84">
        <f>SUM(M40:M79)</f>
        <v>7243644</v>
      </c>
      <c r="M84">
        <v>318574</v>
      </c>
      <c r="N84">
        <f t="shared" si="14"/>
        <v>185734.46153846153</v>
      </c>
      <c r="O84">
        <f t="shared" si="15"/>
        <v>-1</v>
      </c>
      <c r="P84">
        <v>71.054000000000002</v>
      </c>
      <c r="Q84">
        <v>71.132000000000005</v>
      </c>
      <c r="R84">
        <f t="shared" si="16"/>
        <v>7.8000000000002956E-2</v>
      </c>
      <c r="S84">
        <f t="shared" si="17"/>
        <v>-0.11400000000000432</v>
      </c>
      <c r="T84">
        <f t="shared" si="18"/>
        <v>-0.19200000000000728</v>
      </c>
      <c r="V84">
        <f>IF(R84&gt;U4,1,-1)</f>
        <v>1</v>
      </c>
      <c r="W84">
        <f>IF(T84&gt;U4,1,-1)</f>
        <v>-1</v>
      </c>
      <c r="X84">
        <f t="shared" si="19"/>
        <v>-1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66.14</v>
      </c>
      <c r="F85">
        <v>70.36</v>
      </c>
      <c r="G85">
        <f t="shared" si="10"/>
        <v>-0.57999999999999829</v>
      </c>
      <c r="H85">
        <f t="shared" si="11"/>
        <v>1.063804052010886</v>
      </c>
      <c r="I85">
        <f t="shared" si="12"/>
        <v>-0.57999999999999829</v>
      </c>
      <c r="J85">
        <f t="shared" si="13"/>
        <v>-8.1759233154778451E-3</v>
      </c>
      <c r="K85">
        <f>AVERAGE(J4:J85)</f>
        <v>1.0021794820899478E-3</v>
      </c>
      <c r="L85">
        <f>SUM(M40:M79)</f>
        <v>7243644</v>
      </c>
      <c r="M85">
        <v>307876</v>
      </c>
      <c r="N85">
        <f t="shared" si="14"/>
        <v>185734.46153846153</v>
      </c>
      <c r="O85">
        <f t="shared" si="15"/>
        <v>-1</v>
      </c>
      <c r="P85">
        <v>70.671999999999997</v>
      </c>
      <c r="Q85">
        <v>70.739000000000004</v>
      </c>
      <c r="R85">
        <f t="shared" si="16"/>
        <v>6.7000000000007276E-2</v>
      </c>
      <c r="S85">
        <f t="shared" si="17"/>
        <v>-0.31199999999999761</v>
      </c>
      <c r="T85">
        <f t="shared" si="18"/>
        <v>-0.37900000000000489</v>
      </c>
      <c r="V85">
        <f>IF(R85&gt;U4,1,-1)</f>
        <v>1</v>
      </c>
      <c r="W85">
        <f>IF(T85&gt;U4,1,-1)</f>
        <v>-1</v>
      </c>
      <c r="X85">
        <f t="shared" si="19"/>
        <v>-1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66.14</v>
      </c>
      <c r="F86">
        <v>69.66</v>
      </c>
      <c r="G86">
        <f t="shared" si="10"/>
        <v>-0.70000000000000284</v>
      </c>
      <c r="H86">
        <f t="shared" si="11"/>
        <v>1.0532204414877533</v>
      </c>
      <c r="I86">
        <f t="shared" si="12"/>
        <v>-0.70000000000000284</v>
      </c>
      <c r="J86">
        <f t="shared" si="13"/>
        <v>-9.9488345650938434E-3</v>
      </c>
      <c r="K86">
        <f>AVERAGE(J4:J86)</f>
        <v>8.7023955381062505E-4</v>
      </c>
      <c r="L86">
        <f>SUM(M40:M79)</f>
        <v>7243644</v>
      </c>
      <c r="M86">
        <v>368043</v>
      </c>
      <c r="N86">
        <f t="shared" si="14"/>
        <v>185734.46153846153</v>
      </c>
      <c r="O86">
        <f t="shared" si="15"/>
        <v>-1</v>
      </c>
      <c r="P86">
        <v>70.397999999999996</v>
      </c>
      <c r="Q86">
        <v>70.471000000000004</v>
      </c>
      <c r="R86">
        <f t="shared" si="16"/>
        <v>7.3000000000007503E-2</v>
      </c>
      <c r="S86">
        <f t="shared" si="17"/>
        <v>-0.73799999999999955</v>
      </c>
      <c r="T86">
        <f t="shared" si="18"/>
        <v>-0.81100000000000705</v>
      </c>
      <c r="V86">
        <f>IF(R86&gt;U4,1,-1)</f>
        <v>1</v>
      </c>
      <c r="W86">
        <f>IF(T86&gt;U4,1,-1)</f>
        <v>-1</v>
      </c>
      <c r="X86">
        <f t="shared" si="19"/>
        <v>-1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66.14</v>
      </c>
      <c r="F87">
        <v>70.239999999999995</v>
      </c>
      <c r="G87">
        <f t="shared" si="10"/>
        <v>0.57999999999999829</v>
      </c>
      <c r="H87">
        <f t="shared" si="11"/>
        <v>1.0619897187783489</v>
      </c>
      <c r="I87">
        <f t="shared" si="12"/>
        <v>0.57999999999999829</v>
      </c>
      <c r="J87">
        <f t="shared" si="13"/>
        <v>8.3261556129772939E-3</v>
      </c>
      <c r="K87">
        <f>AVERAGE(J4:J87)</f>
        <v>9.5900045927689494E-4</v>
      </c>
      <c r="L87">
        <f>SUM(M40:M79)</f>
        <v>7243644</v>
      </c>
      <c r="M87">
        <v>279511</v>
      </c>
      <c r="N87">
        <f t="shared" si="14"/>
        <v>185734.46153846153</v>
      </c>
      <c r="O87">
        <f t="shared" si="15"/>
        <v>-1</v>
      </c>
      <c r="P87">
        <v>70.302999999999997</v>
      </c>
      <c r="Q87">
        <v>70.376000000000005</v>
      </c>
      <c r="R87">
        <f t="shared" si="16"/>
        <v>7.3000000000007503E-2</v>
      </c>
      <c r="S87">
        <f t="shared" si="17"/>
        <v>-6.3000000000002387E-2</v>
      </c>
      <c r="T87">
        <f t="shared" si="18"/>
        <v>-0.13600000000000989</v>
      </c>
      <c r="V87">
        <f>IF(R87&gt;U4,1,-1)</f>
        <v>1</v>
      </c>
      <c r="W87">
        <f>IF(T87&gt;U4,1,-1)</f>
        <v>-1</v>
      </c>
      <c r="X87">
        <f t="shared" si="19"/>
        <v>-1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66.14</v>
      </c>
      <c r="F88">
        <v>70.45</v>
      </c>
      <c r="G88">
        <f t="shared" si="10"/>
        <v>0.21000000000000796</v>
      </c>
      <c r="H88">
        <f t="shared" si="11"/>
        <v>1.0651648019352888</v>
      </c>
      <c r="I88">
        <f t="shared" si="12"/>
        <v>0.21000000000000796</v>
      </c>
      <c r="J88">
        <f t="shared" si="13"/>
        <v>2.9897494305240317E-3</v>
      </c>
      <c r="K88">
        <f>AVERAGE(J4:J88)</f>
        <v>9.8289162364450827E-4</v>
      </c>
      <c r="L88">
        <f>SUM(M40:M79)</f>
        <v>7243644</v>
      </c>
      <c r="M88">
        <v>457982</v>
      </c>
      <c r="N88">
        <f t="shared" si="14"/>
        <v>185734.46153846153</v>
      </c>
      <c r="O88">
        <f t="shared" si="15"/>
        <v>-1</v>
      </c>
      <c r="P88">
        <v>70.403000000000006</v>
      </c>
      <c r="Q88">
        <v>70.466999999999999</v>
      </c>
      <c r="R88">
        <f t="shared" si="16"/>
        <v>6.3999999999992951E-2</v>
      </c>
      <c r="S88">
        <f t="shared" si="17"/>
        <v>4.6999999999997044E-2</v>
      </c>
      <c r="T88">
        <f t="shared" si="18"/>
        <v>-1.6999999999995907E-2</v>
      </c>
      <c r="V88">
        <f>IF(R88&gt;U4,1,-1)</f>
        <v>1</v>
      </c>
      <c r="W88">
        <f>IF(T88&gt;U4,1,-1)</f>
        <v>-1</v>
      </c>
      <c r="X88">
        <f t="shared" si="19"/>
        <v>-1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66.14</v>
      </c>
      <c r="F89">
        <v>70.33</v>
      </c>
      <c r="G89">
        <f t="shared" si="10"/>
        <v>-0.12000000000000455</v>
      </c>
      <c r="H89">
        <f t="shared" si="11"/>
        <v>1.0633504687027517</v>
      </c>
      <c r="I89">
        <f t="shared" si="12"/>
        <v>-0.12000000000000455</v>
      </c>
      <c r="J89">
        <f t="shared" si="13"/>
        <v>-1.7033356990774243E-3</v>
      </c>
      <c r="K89">
        <f>AVERAGE(J4:J89)</f>
        <v>9.5165642221750916E-4</v>
      </c>
      <c r="L89">
        <f>SUM(M40:M79)</f>
        <v>7243644</v>
      </c>
      <c r="M89">
        <v>346565</v>
      </c>
      <c r="N89">
        <f t="shared" si="14"/>
        <v>185734.46153846153</v>
      </c>
      <c r="O89">
        <f t="shared" si="15"/>
        <v>-1</v>
      </c>
      <c r="P89">
        <v>70.385000000000005</v>
      </c>
      <c r="Q89">
        <v>70.456000000000003</v>
      </c>
      <c r="R89">
        <f t="shared" si="16"/>
        <v>7.0999999999997954E-2</v>
      </c>
      <c r="S89">
        <f t="shared" si="17"/>
        <v>-5.5000000000006821E-2</v>
      </c>
      <c r="T89">
        <f t="shared" si="18"/>
        <v>-0.12600000000000477</v>
      </c>
      <c r="V89">
        <f>IF(R89&gt;U4,1,-1)</f>
        <v>1</v>
      </c>
      <c r="W89">
        <f>IF(T89&gt;U4,1,-1)</f>
        <v>-1</v>
      </c>
      <c r="X89">
        <f t="shared" si="19"/>
        <v>-1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66.14</v>
      </c>
      <c r="F90">
        <v>71.17</v>
      </c>
      <c r="G90">
        <f t="shared" si="10"/>
        <v>0.84000000000000341</v>
      </c>
      <c r="H90">
        <f t="shared" si="11"/>
        <v>1.076050801330511</v>
      </c>
      <c r="I90">
        <f t="shared" si="12"/>
        <v>0.84000000000000341</v>
      </c>
      <c r="J90">
        <f t="shared" si="13"/>
        <v>1.1943694013934358E-2</v>
      </c>
      <c r="K90">
        <f>AVERAGE(J4:J90)</f>
        <v>1.0780016818924155E-3</v>
      </c>
      <c r="L90">
        <f>SUM(M40:M79)</f>
        <v>7243644</v>
      </c>
      <c r="M90">
        <v>273399</v>
      </c>
      <c r="N90">
        <f t="shared" si="14"/>
        <v>185734.46153846153</v>
      </c>
      <c r="O90">
        <f t="shared" si="15"/>
        <v>-1</v>
      </c>
      <c r="P90">
        <v>70.977999999999994</v>
      </c>
      <c r="Q90">
        <v>71.037000000000006</v>
      </c>
      <c r="R90">
        <f t="shared" si="16"/>
        <v>5.900000000001171E-2</v>
      </c>
      <c r="S90">
        <f t="shared" si="17"/>
        <v>0.19200000000000728</v>
      </c>
      <c r="T90">
        <f t="shared" si="18"/>
        <v>0.13299999999999557</v>
      </c>
      <c r="V90">
        <f>IF(R90&gt;U4,1,-1)</f>
        <v>1</v>
      </c>
      <c r="W90">
        <f>IF(T90&gt;U4,1,-1)</f>
        <v>1</v>
      </c>
      <c r="X90">
        <f t="shared" si="19"/>
        <v>1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66.14</v>
      </c>
      <c r="F91">
        <v>71.27</v>
      </c>
      <c r="G91">
        <f t="shared" si="10"/>
        <v>9.9999999999994316E-2</v>
      </c>
      <c r="H91">
        <f t="shared" si="11"/>
        <v>1.0775627456909584</v>
      </c>
      <c r="I91">
        <f t="shared" si="12"/>
        <v>9.9999999999994316E-2</v>
      </c>
      <c r="J91">
        <f t="shared" si="13"/>
        <v>1.4050864128143082E-3</v>
      </c>
      <c r="K91">
        <f>AVERAGE(J4:J91)</f>
        <v>1.0817185538347098E-3</v>
      </c>
      <c r="L91">
        <f>SUM(M40:M79)</f>
        <v>7243644</v>
      </c>
      <c r="M91">
        <v>175108</v>
      </c>
      <c r="N91">
        <f t="shared" si="14"/>
        <v>185734.46153846153</v>
      </c>
      <c r="O91">
        <f t="shared" si="15"/>
        <v>1</v>
      </c>
      <c r="P91">
        <v>71.2</v>
      </c>
      <c r="Q91">
        <v>71.253</v>
      </c>
      <c r="R91">
        <f t="shared" si="16"/>
        <v>5.2999999999997272E-2</v>
      </c>
      <c r="S91">
        <f t="shared" si="17"/>
        <v>6.9999999999993179E-2</v>
      </c>
      <c r="T91">
        <f t="shared" si="18"/>
        <v>1.6999999999995907E-2</v>
      </c>
      <c r="V91">
        <f>IF(R91&gt;U4,1,-1)</f>
        <v>1</v>
      </c>
      <c r="W91">
        <f>IF(T91&gt;U4,1,-1)</f>
        <v>-1</v>
      </c>
      <c r="X91">
        <f t="shared" si="19"/>
        <v>1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66.14</v>
      </c>
      <c r="F92">
        <v>71.11</v>
      </c>
      <c r="G92">
        <f t="shared" si="10"/>
        <v>-0.15999999999999659</v>
      </c>
      <c r="H92">
        <f t="shared" si="11"/>
        <v>1.0751436347142425</v>
      </c>
      <c r="I92">
        <f t="shared" si="12"/>
        <v>-0.15999999999999659</v>
      </c>
      <c r="J92">
        <f t="shared" si="13"/>
        <v>-2.2449838641784283E-3</v>
      </c>
      <c r="K92">
        <f>AVERAGE(J4:J92)</f>
        <v>1.0443398749806296E-3</v>
      </c>
      <c r="L92">
        <f>SUM(M40:M79)</f>
        <v>7243644</v>
      </c>
      <c r="M92">
        <v>173663</v>
      </c>
      <c r="N92">
        <f t="shared" si="14"/>
        <v>185734.46153846153</v>
      </c>
      <c r="O92">
        <f t="shared" si="15"/>
        <v>1</v>
      </c>
      <c r="P92">
        <v>71.293999999999997</v>
      </c>
      <c r="Q92">
        <v>71.346000000000004</v>
      </c>
      <c r="R92">
        <f t="shared" si="16"/>
        <v>5.2000000000006708E-2</v>
      </c>
      <c r="S92">
        <f t="shared" si="17"/>
        <v>-0.1839999999999975</v>
      </c>
      <c r="T92">
        <f t="shared" si="18"/>
        <v>-0.23600000000000421</v>
      </c>
      <c r="V92">
        <f>IF(R92&gt;U4,1,-1)</f>
        <v>1</v>
      </c>
      <c r="W92">
        <f>IF(T92&gt;U4,1,-1)</f>
        <v>-1</v>
      </c>
      <c r="X92">
        <f t="shared" si="19"/>
        <v>1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66.14</v>
      </c>
      <c r="F93">
        <v>70.25</v>
      </c>
      <c r="G93">
        <f t="shared" si="10"/>
        <v>-0.85999999999999943</v>
      </c>
      <c r="H93">
        <f t="shared" si="11"/>
        <v>1.0621409132143937</v>
      </c>
      <c r="I93">
        <f t="shared" si="12"/>
        <v>-0.85999999999999943</v>
      </c>
      <c r="J93">
        <f t="shared" si="13"/>
        <v>-1.2093938967796364E-2</v>
      </c>
      <c r="K93">
        <f>AVERAGE(J4:J93)</f>
        <v>8.9835899894977395E-4</v>
      </c>
      <c r="L93">
        <f>SUM(M40:M79)</f>
        <v>7243644</v>
      </c>
      <c r="M93">
        <v>258475</v>
      </c>
      <c r="N93">
        <f t="shared" si="14"/>
        <v>185734.46153846153</v>
      </c>
      <c r="O93">
        <f t="shared" si="15"/>
        <v>-1</v>
      </c>
      <c r="P93">
        <v>70.775000000000006</v>
      </c>
      <c r="Q93">
        <v>70.832999999999998</v>
      </c>
      <c r="R93">
        <f t="shared" si="16"/>
        <v>5.7999999999992724E-2</v>
      </c>
      <c r="S93">
        <f t="shared" si="17"/>
        <v>-0.52500000000000568</v>
      </c>
      <c r="T93">
        <f t="shared" si="18"/>
        <v>-0.58299999999999841</v>
      </c>
      <c r="V93">
        <f>IF(R93&gt;U4,1,-1)</f>
        <v>1</v>
      </c>
      <c r="W93">
        <f>IF(T93&gt;U4,1,-1)</f>
        <v>-1</v>
      </c>
      <c r="X93">
        <f t="shared" si="19"/>
        <v>-1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66.14</v>
      </c>
      <c r="F94">
        <v>70.27</v>
      </c>
      <c r="G94">
        <f t="shared" si="10"/>
        <v>1.9999999999996021E-2</v>
      </c>
      <c r="H94">
        <f t="shared" si="11"/>
        <v>1.0624433020864832</v>
      </c>
      <c r="I94">
        <f t="shared" si="12"/>
        <v>1.9999999999996021E-2</v>
      </c>
      <c r="J94">
        <f t="shared" si="13"/>
        <v>2.8469750889674049E-4</v>
      </c>
      <c r="K94">
        <f>AVERAGE(J4:J94)</f>
        <v>8.9161546609204843E-4</v>
      </c>
      <c r="L94">
        <f>SUM(M40:M79)</f>
        <v>7243644</v>
      </c>
      <c r="M94">
        <v>378146</v>
      </c>
      <c r="N94">
        <f t="shared" si="14"/>
        <v>185734.46153846153</v>
      </c>
      <c r="O94">
        <f t="shared" si="15"/>
        <v>-1</v>
      </c>
      <c r="P94">
        <v>70.164000000000001</v>
      </c>
      <c r="Q94">
        <v>70.230999999999995</v>
      </c>
      <c r="R94">
        <f t="shared" si="16"/>
        <v>6.6999999999993065E-2</v>
      </c>
      <c r="S94">
        <f t="shared" si="17"/>
        <v>0.10599999999999454</v>
      </c>
      <c r="T94">
        <f t="shared" si="18"/>
        <v>3.9000000000001478E-2</v>
      </c>
      <c r="V94">
        <f>IF(R94&gt;U4,1,-1)</f>
        <v>1</v>
      </c>
      <c r="W94">
        <f>IF(T94&gt;U4,1,-1)</f>
        <v>1</v>
      </c>
      <c r="X94">
        <f t="shared" si="19"/>
        <v>1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66.14</v>
      </c>
      <c r="F95">
        <v>69.89</v>
      </c>
      <c r="G95">
        <f t="shared" si="10"/>
        <v>-0.37999999999999545</v>
      </c>
      <c r="H95">
        <f t="shared" si="11"/>
        <v>1.0566979135167827</v>
      </c>
      <c r="I95">
        <f t="shared" si="12"/>
        <v>-0.37999999999999545</v>
      </c>
      <c r="J95">
        <f t="shared" si="13"/>
        <v>-5.407713106588807E-3</v>
      </c>
      <c r="K95">
        <f>AVERAGE(J4:J95)</f>
        <v>8.2314450334551744E-4</v>
      </c>
      <c r="L95">
        <f>SUM(M40:M79)</f>
        <v>7243644</v>
      </c>
      <c r="M95">
        <v>158849</v>
      </c>
      <c r="N95">
        <f t="shared" si="14"/>
        <v>185734.46153846153</v>
      </c>
      <c r="O95">
        <f t="shared" si="15"/>
        <v>1</v>
      </c>
      <c r="P95">
        <v>70.084999999999994</v>
      </c>
      <c r="Q95">
        <v>70.14</v>
      </c>
      <c r="R95">
        <f t="shared" si="16"/>
        <v>5.5000000000006821E-2</v>
      </c>
      <c r="S95">
        <f t="shared" si="17"/>
        <v>-0.19499999999999318</v>
      </c>
      <c r="T95">
        <f t="shared" si="18"/>
        <v>-0.25</v>
      </c>
      <c r="V95">
        <f>IF(R95&gt;U4,1,-1)</f>
        <v>1</v>
      </c>
      <c r="W95">
        <f>IF(T95&gt;U4,1,-1)</f>
        <v>-1</v>
      </c>
      <c r="X95">
        <f t="shared" si="19"/>
        <v>1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66.14</v>
      </c>
      <c r="F96">
        <v>68.849999999999994</v>
      </c>
      <c r="G96">
        <f t="shared" si="10"/>
        <v>-1.0400000000000063</v>
      </c>
      <c r="H96">
        <f t="shared" si="11"/>
        <v>1.0409736921681281</v>
      </c>
      <c r="I96">
        <f t="shared" si="12"/>
        <v>-1.0400000000000063</v>
      </c>
      <c r="J96">
        <f t="shared" si="13"/>
        <v>-1.4880526541708489E-2</v>
      </c>
      <c r="K96">
        <f>AVERAGE(J4:J96)</f>
        <v>6.5428782544171089E-4</v>
      </c>
      <c r="L96">
        <f>SUM(M40:M79)</f>
        <v>7243644</v>
      </c>
      <c r="M96">
        <v>409559</v>
      </c>
      <c r="N96">
        <f t="shared" si="14"/>
        <v>185734.46153846153</v>
      </c>
      <c r="O96">
        <f t="shared" si="15"/>
        <v>-1</v>
      </c>
      <c r="P96">
        <v>69.256</v>
      </c>
      <c r="Q96">
        <v>69.322999999999993</v>
      </c>
      <c r="R96">
        <f t="shared" si="16"/>
        <v>6.6999999999993065E-2</v>
      </c>
      <c r="S96">
        <f t="shared" si="17"/>
        <v>-0.40600000000000591</v>
      </c>
      <c r="T96">
        <f t="shared" si="18"/>
        <v>-0.47299999999999898</v>
      </c>
      <c r="V96">
        <f>IF(R96&gt;U4,1,-1)</f>
        <v>1</v>
      </c>
      <c r="W96">
        <f>IF(T96&gt;U4,1,-1)</f>
        <v>-1</v>
      </c>
      <c r="X96">
        <f t="shared" si="19"/>
        <v>-1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66.14</v>
      </c>
      <c r="F97">
        <v>69.23</v>
      </c>
      <c r="G97">
        <f t="shared" si="10"/>
        <v>0.38000000000000966</v>
      </c>
      <c r="H97">
        <f t="shared" si="11"/>
        <v>1.0467190807378288</v>
      </c>
      <c r="I97">
        <f t="shared" si="12"/>
        <v>0.38000000000000966</v>
      </c>
      <c r="J97">
        <f t="shared" si="13"/>
        <v>5.5192447349311502E-3</v>
      </c>
      <c r="K97">
        <f>AVERAGE(J4:J97)</f>
        <v>7.0604268618096029E-4</v>
      </c>
      <c r="L97">
        <f>SUM(M40:M79)</f>
        <v>7243644</v>
      </c>
      <c r="M97">
        <v>257286</v>
      </c>
      <c r="N97">
        <f t="shared" si="14"/>
        <v>185734.46153846153</v>
      </c>
      <c r="O97">
        <f t="shared" si="15"/>
        <v>-1</v>
      </c>
      <c r="P97">
        <v>69.248999999999995</v>
      </c>
      <c r="Q97">
        <v>69.311000000000007</v>
      </c>
      <c r="R97">
        <f t="shared" si="16"/>
        <v>6.2000000000011823E-2</v>
      </c>
      <c r="S97">
        <f t="shared" si="17"/>
        <v>-1.8999999999991246E-2</v>
      </c>
      <c r="T97">
        <f t="shared" si="18"/>
        <v>-8.100000000000307E-2</v>
      </c>
      <c r="V97">
        <f>IF(R97&gt;U4,1,-1)</f>
        <v>1</v>
      </c>
      <c r="W97">
        <f>IF(T97&gt;U4,1,-1)</f>
        <v>-1</v>
      </c>
      <c r="X97">
        <f t="shared" si="19"/>
        <v>-1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66.14</v>
      </c>
      <c r="F98">
        <v>69.430000000000007</v>
      </c>
      <c r="G98">
        <f t="shared" si="10"/>
        <v>0.20000000000000284</v>
      </c>
      <c r="H98">
        <f t="shared" si="11"/>
        <v>1.0497429694587239</v>
      </c>
      <c r="I98">
        <f t="shared" si="12"/>
        <v>0.20000000000000284</v>
      </c>
      <c r="J98">
        <f t="shared" si="13"/>
        <v>2.8889209880110186E-3</v>
      </c>
      <c r="K98">
        <f>AVERAGE(J4:J98)</f>
        <v>7.290203525160136E-4</v>
      </c>
      <c r="L98">
        <f>SUM(M40:M79)</f>
        <v>7243644</v>
      </c>
      <c r="M98">
        <v>234593</v>
      </c>
      <c r="N98">
        <f t="shared" si="14"/>
        <v>185734.46153846153</v>
      </c>
      <c r="O98">
        <f t="shared" si="15"/>
        <v>-1</v>
      </c>
      <c r="P98">
        <v>69.105999999999995</v>
      </c>
      <c r="Q98">
        <v>69.176000000000002</v>
      </c>
      <c r="R98">
        <f t="shared" si="16"/>
        <v>7.000000000000739E-2</v>
      </c>
      <c r="S98">
        <f t="shared" si="17"/>
        <v>0.32400000000001228</v>
      </c>
      <c r="T98">
        <f t="shared" si="18"/>
        <v>0.25400000000000489</v>
      </c>
      <c r="V98">
        <f>IF(R98&gt;U4,1,-1)</f>
        <v>1</v>
      </c>
      <c r="W98">
        <f>IF(T98&gt;U4,1,-1)</f>
        <v>1</v>
      </c>
      <c r="X98">
        <f t="shared" si="19"/>
        <v>1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66.14</v>
      </c>
      <c r="F99">
        <v>69.010000000000005</v>
      </c>
      <c r="G99">
        <f t="shared" si="10"/>
        <v>-0.42000000000000171</v>
      </c>
      <c r="H99">
        <f t="shared" si="11"/>
        <v>1.0433928031448443</v>
      </c>
      <c r="I99">
        <f t="shared" si="12"/>
        <v>-0.42000000000000171</v>
      </c>
      <c r="J99">
        <f t="shared" si="13"/>
        <v>-6.0492582457151323E-3</v>
      </c>
      <c r="K99">
        <f>AVERAGE(J4:J99)</f>
        <v>6.5841328378443914E-4</v>
      </c>
      <c r="L99">
        <f>SUM(M40:M79)</f>
        <v>7243644</v>
      </c>
      <c r="M99">
        <v>156112</v>
      </c>
      <c r="N99">
        <f t="shared" si="14"/>
        <v>185734.46153846153</v>
      </c>
      <c r="O99">
        <f t="shared" si="15"/>
        <v>1</v>
      </c>
      <c r="P99">
        <v>69.186000000000007</v>
      </c>
      <c r="Q99">
        <v>69.251999999999995</v>
      </c>
      <c r="R99">
        <f t="shared" si="16"/>
        <v>6.599999999998829E-2</v>
      </c>
      <c r="S99">
        <f t="shared" si="17"/>
        <v>-0.17600000000000193</v>
      </c>
      <c r="T99">
        <f t="shared" si="18"/>
        <v>-0.24199999999999022</v>
      </c>
      <c r="V99">
        <f>IF(R99&gt;U4,1,-1)</f>
        <v>1</v>
      </c>
      <c r="W99">
        <f>IF(T99&gt;U4,1,-1)</f>
        <v>-1</v>
      </c>
      <c r="X99">
        <f t="shared" si="19"/>
        <v>1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66.14</v>
      </c>
      <c r="F100">
        <v>69.430000000000007</v>
      </c>
      <c r="G100">
        <f t="shared" si="10"/>
        <v>0.42000000000000171</v>
      </c>
      <c r="H100">
        <f t="shared" si="11"/>
        <v>1.0497429694587239</v>
      </c>
      <c r="I100">
        <f t="shared" si="12"/>
        <v>0.42000000000000171</v>
      </c>
      <c r="J100">
        <f t="shared" si="13"/>
        <v>6.0860744819591604E-3</v>
      </c>
      <c r="K100">
        <f>AVERAGE(J4:J100)</f>
        <v>7.1436855386871462E-4</v>
      </c>
      <c r="L100">
        <f>SUM(M40:M79)</f>
        <v>7243644</v>
      </c>
      <c r="M100">
        <v>157515</v>
      </c>
      <c r="N100">
        <f t="shared" si="14"/>
        <v>185734.46153846153</v>
      </c>
      <c r="O100">
        <f t="shared" si="15"/>
        <v>1</v>
      </c>
      <c r="P100">
        <v>69.144000000000005</v>
      </c>
      <c r="Q100">
        <v>69.206000000000003</v>
      </c>
      <c r="R100">
        <f t="shared" si="16"/>
        <v>6.1999999999997613E-2</v>
      </c>
      <c r="S100">
        <f t="shared" si="17"/>
        <v>0.28600000000000136</v>
      </c>
      <c r="T100">
        <f t="shared" si="18"/>
        <v>0.22400000000000375</v>
      </c>
      <c r="V100">
        <f>IF(R100&gt;U4,1,-1)</f>
        <v>1</v>
      </c>
      <c r="W100">
        <f>IF(T100&gt;U4,1,-1)</f>
        <v>1</v>
      </c>
      <c r="X100">
        <f t="shared" si="19"/>
        <v>3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66.14</v>
      </c>
      <c r="F101">
        <v>69.53</v>
      </c>
      <c r="G101">
        <f t="shared" si="10"/>
        <v>9.9999999999994316E-2</v>
      </c>
      <c r="H101">
        <f t="shared" si="11"/>
        <v>1.0512549138191714</v>
      </c>
      <c r="I101">
        <f t="shared" si="12"/>
        <v>9.9999999999994316E-2</v>
      </c>
      <c r="J101">
        <f t="shared" si="13"/>
        <v>1.4402995823130391E-3</v>
      </c>
      <c r="K101">
        <f>AVERAGE(J4:J101)</f>
        <v>7.2177601334263628E-4</v>
      </c>
      <c r="L101">
        <f>SUM(M40:M79)</f>
        <v>7243644</v>
      </c>
      <c r="M101">
        <v>277368</v>
      </c>
      <c r="N101">
        <f t="shared" si="14"/>
        <v>185734.46153846153</v>
      </c>
      <c r="O101">
        <f t="shared" si="15"/>
        <v>-1</v>
      </c>
      <c r="P101">
        <v>69.736000000000004</v>
      </c>
      <c r="Q101">
        <v>69.789000000000001</v>
      </c>
      <c r="R101">
        <f t="shared" si="16"/>
        <v>5.2999999999997272E-2</v>
      </c>
      <c r="S101">
        <f t="shared" si="17"/>
        <v>-0.20600000000000307</v>
      </c>
      <c r="T101">
        <f t="shared" si="18"/>
        <v>-0.25900000000000034</v>
      </c>
      <c r="V101">
        <f>IF(R101&gt;U4,1,-1)</f>
        <v>1</v>
      </c>
      <c r="W101">
        <f>IF(T101&gt;U4,1,-1)</f>
        <v>-1</v>
      </c>
      <c r="X101">
        <f t="shared" si="19"/>
        <v>-1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66.14</v>
      </c>
      <c r="F102">
        <v>69.98</v>
      </c>
      <c r="G102">
        <f t="shared" si="10"/>
        <v>0.45000000000000284</v>
      </c>
      <c r="H102">
        <f t="shared" si="11"/>
        <v>1.0580586634411855</v>
      </c>
      <c r="I102">
        <f t="shared" si="12"/>
        <v>0.45000000000000284</v>
      </c>
      <c r="J102">
        <f t="shared" si="13"/>
        <v>6.4720264633971354E-3</v>
      </c>
      <c r="K102">
        <f>AVERAGE(J4:J102)</f>
        <v>7.7985935122197462E-4</v>
      </c>
      <c r="L102">
        <f>SUM(M40:M79)</f>
        <v>7243644</v>
      </c>
      <c r="M102">
        <v>303894</v>
      </c>
      <c r="N102">
        <f t="shared" si="14"/>
        <v>185734.46153846153</v>
      </c>
      <c r="O102">
        <f t="shared" si="15"/>
        <v>-1</v>
      </c>
      <c r="P102">
        <v>69.775999999999996</v>
      </c>
      <c r="Q102">
        <v>69.811000000000007</v>
      </c>
      <c r="R102">
        <f t="shared" si="16"/>
        <v>3.50000000000108E-2</v>
      </c>
      <c r="S102">
        <f t="shared" si="17"/>
        <v>0.20400000000000773</v>
      </c>
      <c r="T102">
        <f t="shared" si="18"/>
        <v>0.16899999999999693</v>
      </c>
      <c r="V102">
        <f>IF(R102&gt;U4,1,-1)</f>
        <v>1</v>
      </c>
      <c r="W102">
        <f>IF(T102&gt;U4,1,-1)</f>
        <v>1</v>
      </c>
      <c r="X102">
        <f t="shared" si="19"/>
        <v>1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66.14</v>
      </c>
      <c r="F103">
        <v>70.09</v>
      </c>
      <c r="G103">
        <f t="shared" si="10"/>
        <v>0.10999999999999943</v>
      </c>
      <c r="H103">
        <f t="shared" si="11"/>
        <v>1.0597218022376778</v>
      </c>
      <c r="I103">
        <f t="shared" si="12"/>
        <v>0.10999999999999943</v>
      </c>
      <c r="J103">
        <f t="shared" si="13"/>
        <v>1.5718776793369452E-3</v>
      </c>
      <c r="K103">
        <f>AVERAGE(J4:J103)</f>
        <v>7.8777953450312433E-4</v>
      </c>
      <c r="L103">
        <f>SUM(M40:M79)</f>
        <v>7243644</v>
      </c>
      <c r="M103">
        <v>201791</v>
      </c>
      <c r="N103">
        <f t="shared" si="14"/>
        <v>185734.46153846153</v>
      </c>
      <c r="O103">
        <f t="shared" si="15"/>
        <v>-1</v>
      </c>
      <c r="P103">
        <v>70.028000000000006</v>
      </c>
      <c r="Q103">
        <v>70.066999999999993</v>
      </c>
      <c r="R103">
        <f t="shared" si="16"/>
        <v>3.8999999999987267E-2</v>
      </c>
      <c r="S103">
        <f t="shared" si="17"/>
        <v>6.1999999999997613E-2</v>
      </c>
      <c r="T103">
        <f t="shared" si="18"/>
        <v>2.3000000000010346E-2</v>
      </c>
      <c r="V103">
        <f>IF(R103&gt;U4,1,-1)</f>
        <v>1</v>
      </c>
      <c r="W103">
        <f>IF(T103&gt;U4,1,-1)</f>
        <v>-1</v>
      </c>
      <c r="X103">
        <f t="shared" si="19"/>
        <v>-1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66.14</v>
      </c>
      <c r="F104">
        <v>70.27</v>
      </c>
      <c r="G104">
        <f t="shared" si="10"/>
        <v>0.17999999999999261</v>
      </c>
      <c r="H104">
        <f t="shared" si="11"/>
        <v>1.0624433020864832</v>
      </c>
      <c r="I104">
        <f t="shared" si="12"/>
        <v>0.17999999999999261</v>
      </c>
      <c r="J104">
        <f t="shared" si="13"/>
        <v>2.5681266942501439E-3</v>
      </c>
      <c r="K104">
        <f>AVERAGE(J4:J104)</f>
        <v>8.0540673410458001E-4</v>
      </c>
      <c r="L104">
        <f>SUM(M40:M79)</f>
        <v>7243644</v>
      </c>
      <c r="M104">
        <v>175955</v>
      </c>
      <c r="N104">
        <f t="shared" si="14"/>
        <v>185734.46153846153</v>
      </c>
      <c r="O104">
        <f t="shared" si="15"/>
        <v>1</v>
      </c>
      <c r="P104">
        <v>70.234999999999999</v>
      </c>
      <c r="Q104">
        <v>70.275999999999996</v>
      </c>
      <c r="R104">
        <f t="shared" si="16"/>
        <v>4.0999999999996817E-2</v>
      </c>
      <c r="S104">
        <f t="shared" si="17"/>
        <v>3.4999999999996589E-2</v>
      </c>
      <c r="T104">
        <f t="shared" si="18"/>
        <v>-6.0000000000002274E-3</v>
      </c>
      <c r="V104">
        <f>IF(R104&gt;U4,1,-1)</f>
        <v>1</v>
      </c>
      <c r="W104">
        <f>IF(T104&gt;U4,1,-1)</f>
        <v>-1</v>
      </c>
      <c r="X104">
        <f t="shared" si="19"/>
        <v>1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66.14</v>
      </c>
      <c r="F105">
        <v>70.3</v>
      </c>
      <c r="G105">
        <f t="shared" si="10"/>
        <v>3.0000000000001137E-2</v>
      </c>
      <c r="H105">
        <f t="shared" si="11"/>
        <v>1.0628968853946175</v>
      </c>
      <c r="I105">
        <f t="shared" si="12"/>
        <v>3.0000000000001137E-2</v>
      </c>
      <c r="J105">
        <f t="shared" si="13"/>
        <v>4.2692471894124288E-4</v>
      </c>
      <c r="K105">
        <f>AVERAGE(J4:J105)</f>
        <v>8.0169612611278272E-4</v>
      </c>
      <c r="L105">
        <f>SUM(M40:M79)</f>
        <v>7243644</v>
      </c>
      <c r="M105">
        <v>228075</v>
      </c>
      <c r="N105">
        <f t="shared" si="14"/>
        <v>185734.46153846153</v>
      </c>
      <c r="O105">
        <f t="shared" si="15"/>
        <v>-1</v>
      </c>
      <c r="P105">
        <v>70.323999999999998</v>
      </c>
      <c r="Q105">
        <v>70.372</v>
      </c>
      <c r="R105">
        <f t="shared" si="16"/>
        <v>4.8000000000001819E-2</v>
      </c>
      <c r="S105">
        <f t="shared" si="17"/>
        <v>-2.4000000000000909E-2</v>
      </c>
      <c r="T105">
        <f t="shared" si="18"/>
        <v>-7.2000000000002728E-2</v>
      </c>
      <c r="V105">
        <f>IF(R105&gt;U4,1,-1)</f>
        <v>1</v>
      </c>
      <c r="W105">
        <f>IF(T105&gt;U4,1,-1)</f>
        <v>-1</v>
      </c>
      <c r="X105">
        <f t="shared" si="19"/>
        <v>-1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66.14</v>
      </c>
      <c r="F106">
        <v>70.260000000000005</v>
      </c>
      <c r="G106">
        <f t="shared" si="10"/>
        <v>-3.9999999999992042E-2</v>
      </c>
      <c r="H106">
        <f t="shared" si="11"/>
        <v>1.0622921076504386</v>
      </c>
      <c r="I106">
        <f t="shared" si="12"/>
        <v>-3.9999999999992042E-2</v>
      </c>
      <c r="J106">
        <f t="shared" si="13"/>
        <v>-5.6899004267414006E-4</v>
      </c>
      <c r="K106">
        <f>AVERAGE(J4:J106)</f>
        <v>7.883884934061136E-4</v>
      </c>
      <c r="L106">
        <f>SUM(M40:M79)</f>
        <v>7243644</v>
      </c>
      <c r="M106">
        <v>258090</v>
      </c>
      <c r="N106">
        <f t="shared" si="14"/>
        <v>185734.46153846153</v>
      </c>
      <c r="O106">
        <f t="shared" si="15"/>
        <v>-1</v>
      </c>
      <c r="P106">
        <v>70.100999999999999</v>
      </c>
      <c r="Q106">
        <v>70.146000000000001</v>
      </c>
      <c r="R106">
        <f t="shared" si="16"/>
        <v>4.5000000000001705E-2</v>
      </c>
      <c r="S106">
        <f t="shared" si="17"/>
        <v>0.15900000000000603</v>
      </c>
      <c r="T106">
        <f t="shared" si="18"/>
        <v>0.11400000000000432</v>
      </c>
      <c r="V106">
        <f>IF(R106&gt;U4,1,-1)</f>
        <v>1</v>
      </c>
      <c r="W106">
        <f>IF(T106&gt;U4,1,-1)</f>
        <v>1</v>
      </c>
      <c r="X106">
        <f t="shared" si="19"/>
        <v>1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66.14</v>
      </c>
      <c r="F107">
        <v>70.510000000000005</v>
      </c>
      <c r="G107">
        <f t="shared" si="10"/>
        <v>0.25</v>
      </c>
      <c r="H107">
        <f t="shared" si="11"/>
        <v>1.0660719685515574</v>
      </c>
      <c r="I107">
        <f t="shared" si="12"/>
        <v>0.25</v>
      </c>
      <c r="J107">
        <f t="shared" si="13"/>
        <v>3.5582123541132932E-3</v>
      </c>
      <c r="K107">
        <f>AVERAGE(J4:J107)</f>
        <v>8.1502141514368264E-4</v>
      </c>
      <c r="L107">
        <f>SUM(M40:M79)</f>
        <v>7243644</v>
      </c>
      <c r="M107">
        <v>241447</v>
      </c>
      <c r="N107">
        <f t="shared" si="14"/>
        <v>185734.46153846153</v>
      </c>
      <c r="O107">
        <f t="shared" si="15"/>
        <v>-1</v>
      </c>
      <c r="P107">
        <v>70.344999999999999</v>
      </c>
      <c r="Q107">
        <v>70.391000000000005</v>
      </c>
      <c r="R107">
        <f t="shared" si="16"/>
        <v>4.600000000000648E-2</v>
      </c>
      <c r="S107">
        <f t="shared" si="17"/>
        <v>0.16500000000000625</v>
      </c>
      <c r="T107">
        <f t="shared" si="18"/>
        <v>0.11899999999999977</v>
      </c>
      <c r="V107">
        <f>IF(R107&gt;U4,1,-1)</f>
        <v>1</v>
      </c>
      <c r="W107">
        <f>IF(T107&gt;U4,1,-1)</f>
        <v>1</v>
      </c>
      <c r="X107">
        <f t="shared" si="19"/>
        <v>1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66.14</v>
      </c>
      <c r="F108">
        <v>70.52</v>
      </c>
      <c r="G108">
        <f t="shared" si="10"/>
        <v>9.9999999999909051E-3</v>
      </c>
      <c r="H108">
        <f t="shared" si="11"/>
        <v>1.066223162987602</v>
      </c>
      <c r="I108">
        <f t="shared" si="12"/>
        <v>9.9999999999909051E-3</v>
      </c>
      <c r="J108">
        <f t="shared" si="13"/>
        <v>1.4182385477224372E-4</v>
      </c>
      <c r="K108">
        <f>AVERAGE(J4:J108)</f>
        <v>8.086100098068118E-4</v>
      </c>
      <c r="L108">
        <f>SUM(M40:M79)</f>
        <v>7243644</v>
      </c>
      <c r="M108">
        <v>101100</v>
      </c>
      <c r="N108">
        <f t="shared" si="14"/>
        <v>185734.46153846153</v>
      </c>
      <c r="O108">
        <f t="shared" si="15"/>
        <v>1</v>
      </c>
      <c r="P108">
        <v>70.423000000000002</v>
      </c>
      <c r="Q108">
        <v>70.468000000000004</v>
      </c>
      <c r="R108">
        <f t="shared" si="16"/>
        <v>4.5000000000001705E-2</v>
      </c>
      <c r="S108">
        <f t="shared" si="17"/>
        <v>9.6999999999994202E-2</v>
      </c>
      <c r="T108">
        <f t="shared" si="18"/>
        <v>5.1999999999992497E-2</v>
      </c>
      <c r="V108">
        <f>IF(R108&gt;U4,1,-1)</f>
        <v>1</v>
      </c>
      <c r="W108">
        <f>IF(T108&gt;U4,1,-1)</f>
        <v>1</v>
      </c>
      <c r="X108">
        <f t="shared" si="19"/>
        <v>3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66.14</v>
      </c>
      <c r="F109">
        <v>70.56</v>
      </c>
      <c r="G109">
        <f t="shared" si="10"/>
        <v>4.0000000000006253E-2</v>
      </c>
      <c r="H109">
        <f t="shared" si="11"/>
        <v>1.0668279407317811</v>
      </c>
      <c r="I109">
        <f t="shared" si="12"/>
        <v>4.0000000000006253E-2</v>
      </c>
      <c r="J109">
        <f t="shared" si="13"/>
        <v>5.6721497447541488E-4</v>
      </c>
      <c r="K109">
        <f>AVERAGE(J4:J109)</f>
        <v>8.0633269815274199E-4</v>
      </c>
      <c r="L109">
        <f>SUM(M40:M79)</f>
        <v>7243644</v>
      </c>
      <c r="M109">
        <v>123094</v>
      </c>
      <c r="N109">
        <f t="shared" si="14"/>
        <v>185734.46153846153</v>
      </c>
      <c r="O109">
        <f t="shared" si="15"/>
        <v>1</v>
      </c>
      <c r="P109">
        <v>70.408000000000001</v>
      </c>
      <c r="Q109">
        <v>70.445999999999998</v>
      </c>
      <c r="R109">
        <f t="shared" si="16"/>
        <v>3.7999999999996703E-2</v>
      </c>
      <c r="S109">
        <f t="shared" si="17"/>
        <v>0.15200000000000102</v>
      </c>
      <c r="T109">
        <f t="shared" si="18"/>
        <v>0.11400000000000432</v>
      </c>
      <c r="V109">
        <f>IF(R109&gt;U4,1,-1)</f>
        <v>1</v>
      </c>
      <c r="W109">
        <f>IF(T109&gt;U4,1,-1)</f>
        <v>1</v>
      </c>
      <c r="X109">
        <f t="shared" si="19"/>
        <v>3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66.14</v>
      </c>
      <c r="F110">
        <v>70.8</v>
      </c>
      <c r="G110">
        <f t="shared" si="10"/>
        <v>0.23999999999999488</v>
      </c>
      <c r="H110">
        <f t="shared" si="11"/>
        <v>1.0704566071968551</v>
      </c>
      <c r="I110">
        <f t="shared" si="12"/>
        <v>0.23999999999999488</v>
      </c>
      <c r="J110">
        <f t="shared" si="13"/>
        <v>3.4013605442176145E-3</v>
      </c>
      <c r="K110">
        <f>AVERAGE(J4:J110)</f>
        <v>8.305852948449371E-4</v>
      </c>
      <c r="L110">
        <f>SUM(M40:M79)</f>
        <v>7243644</v>
      </c>
      <c r="M110">
        <v>126910</v>
      </c>
      <c r="N110">
        <f t="shared" si="14"/>
        <v>185734.46153846153</v>
      </c>
      <c r="O110">
        <f t="shared" si="15"/>
        <v>1</v>
      </c>
      <c r="P110">
        <v>70.596999999999994</v>
      </c>
      <c r="Q110">
        <v>70.628</v>
      </c>
      <c r="R110">
        <f t="shared" si="16"/>
        <v>3.1000000000005912E-2</v>
      </c>
      <c r="S110">
        <f t="shared" si="17"/>
        <v>0.20300000000000296</v>
      </c>
      <c r="T110">
        <f t="shared" si="18"/>
        <v>0.17199999999999704</v>
      </c>
      <c r="V110">
        <f>IF(R110&gt;U4,1,-1)</f>
        <v>-1</v>
      </c>
      <c r="W110">
        <f>IF(T110&gt;U4,1,-1)</f>
        <v>1</v>
      </c>
      <c r="X110">
        <f t="shared" si="19"/>
        <v>1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66.14</v>
      </c>
      <c r="F111">
        <v>70.95</v>
      </c>
      <c r="G111">
        <f t="shared" si="10"/>
        <v>0.15000000000000568</v>
      </c>
      <c r="H111">
        <f t="shared" si="11"/>
        <v>1.0727245237375265</v>
      </c>
      <c r="I111">
        <f t="shared" si="12"/>
        <v>0.15000000000000568</v>
      </c>
      <c r="J111">
        <f t="shared" si="13"/>
        <v>2.1186440677966904E-3</v>
      </c>
      <c r="K111">
        <f>AVERAGE(J4:J111)</f>
        <v>8.4251176496486077E-4</v>
      </c>
      <c r="L111">
        <f>SUM(M40:M79)</f>
        <v>7243644</v>
      </c>
      <c r="M111">
        <v>193118</v>
      </c>
      <c r="N111">
        <f t="shared" si="14"/>
        <v>185734.46153846153</v>
      </c>
      <c r="O111">
        <f t="shared" si="15"/>
        <v>-1</v>
      </c>
      <c r="P111">
        <v>71.042000000000002</v>
      </c>
      <c r="Q111">
        <v>71.072999999999993</v>
      </c>
      <c r="R111">
        <f t="shared" si="16"/>
        <v>3.0999999999991701E-2</v>
      </c>
      <c r="S111">
        <f t="shared" si="17"/>
        <v>-9.1999999999998749E-2</v>
      </c>
      <c r="T111">
        <f t="shared" si="18"/>
        <v>-0.12299999999999045</v>
      </c>
      <c r="V111">
        <f>IF(R111&gt;U4,1,-1)</f>
        <v>-1</v>
      </c>
      <c r="W111">
        <f>IF(T111&gt;U4,1,-1)</f>
        <v>-1</v>
      </c>
      <c r="X111">
        <f t="shared" si="19"/>
        <v>-3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66.14</v>
      </c>
      <c r="F112">
        <v>70.78</v>
      </c>
      <c r="G112">
        <f t="shared" si="10"/>
        <v>-0.17000000000000171</v>
      </c>
      <c r="H112">
        <f t="shared" si="11"/>
        <v>1.0701542183247656</v>
      </c>
      <c r="I112">
        <f t="shared" si="12"/>
        <v>-0.17000000000000171</v>
      </c>
      <c r="J112">
        <f t="shared" si="13"/>
        <v>-2.3960535588442803E-3</v>
      </c>
      <c r="K112">
        <f>AVERAGE(J4:J112)</f>
        <v>8.1280015648954747E-4</v>
      </c>
      <c r="L112">
        <f>SUM(M40:M79)</f>
        <v>7243644</v>
      </c>
      <c r="M112">
        <v>186162</v>
      </c>
      <c r="N112">
        <f t="shared" si="14"/>
        <v>185734.46153846153</v>
      </c>
      <c r="O112">
        <f t="shared" si="15"/>
        <v>-1</v>
      </c>
      <c r="P112">
        <v>70.731999999999999</v>
      </c>
      <c r="Q112">
        <v>70.769000000000005</v>
      </c>
      <c r="R112">
        <f t="shared" si="16"/>
        <v>3.7000000000006139E-2</v>
      </c>
      <c r="S112">
        <f t="shared" si="17"/>
        <v>4.8000000000001819E-2</v>
      </c>
      <c r="T112">
        <f t="shared" si="18"/>
        <v>1.099999999999568E-2</v>
      </c>
      <c r="V112">
        <f>IF(R112&gt;U4,1,-1)</f>
        <v>1</v>
      </c>
      <c r="W112">
        <f>IF(T112&gt;U4,1,-1)</f>
        <v>-1</v>
      </c>
      <c r="X112">
        <f t="shared" si="19"/>
        <v>-1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66.14</v>
      </c>
      <c r="F113">
        <v>70.39</v>
      </c>
      <c r="G113">
        <f t="shared" si="10"/>
        <v>-0.39000000000000057</v>
      </c>
      <c r="H113">
        <f t="shared" si="11"/>
        <v>1.0642576353190203</v>
      </c>
      <c r="I113">
        <f t="shared" si="12"/>
        <v>-0.39000000000000057</v>
      </c>
      <c r="J113">
        <f t="shared" si="13"/>
        <v>-5.510031082226626E-3</v>
      </c>
      <c r="K113">
        <f>AVERAGE(J4:J113)</f>
        <v>7.5531987250121858E-4</v>
      </c>
      <c r="L113">
        <f>SUM(M40:M79)</f>
        <v>7243644</v>
      </c>
      <c r="M113">
        <v>197249</v>
      </c>
      <c r="N113">
        <f t="shared" si="14"/>
        <v>185734.46153846153</v>
      </c>
      <c r="O113">
        <f t="shared" si="15"/>
        <v>-1</v>
      </c>
      <c r="P113">
        <v>70.275999999999996</v>
      </c>
      <c r="Q113">
        <v>70.316000000000003</v>
      </c>
      <c r="R113">
        <f t="shared" si="16"/>
        <v>4.0000000000006253E-2</v>
      </c>
      <c r="S113">
        <f t="shared" si="17"/>
        <v>0.11400000000000432</v>
      </c>
      <c r="T113">
        <f t="shared" si="18"/>
        <v>7.3999999999998067E-2</v>
      </c>
      <c r="V113">
        <f>IF(R113&gt;U4,1,-1)</f>
        <v>1</v>
      </c>
      <c r="W113">
        <f>IF(T113&gt;U4,1,-1)</f>
        <v>1</v>
      </c>
      <c r="X113">
        <f t="shared" si="19"/>
        <v>1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66.14</v>
      </c>
      <c r="F114">
        <v>70.66</v>
      </c>
      <c r="G114">
        <f t="shared" si="10"/>
        <v>0.26999999999999602</v>
      </c>
      <c r="H114">
        <f t="shared" si="11"/>
        <v>1.0683398850922285</v>
      </c>
      <c r="I114">
        <f t="shared" si="12"/>
        <v>0.26999999999999602</v>
      </c>
      <c r="J114">
        <f t="shared" si="13"/>
        <v>3.8357721267224892E-3</v>
      </c>
      <c r="K114">
        <f>AVERAGE(J4:J114)</f>
        <v>7.8307169461132016E-4</v>
      </c>
      <c r="L114">
        <f>SUM(M40:M79)</f>
        <v>7243644</v>
      </c>
      <c r="M114">
        <v>363049</v>
      </c>
      <c r="N114">
        <f t="shared" si="14"/>
        <v>185734.46153846153</v>
      </c>
      <c r="O114">
        <f t="shared" si="15"/>
        <v>-1</v>
      </c>
      <c r="P114">
        <v>70.465000000000003</v>
      </c>
      <c r="Q114">
        <v>70.494</v>
      </c>
      <c r="R114">
        <f t="shared" si="16"/>
        <v>2.8999999999996362E-2</v>
      </c>
      <c r="S114">
        <f t="shared" si="17"/>
        <v>0.19499999999999318</v>
      </c>
      <c r="T114">
        <f t="shared" si="18"/>
        <v>0.16599999999999682</v>
      </c>
      <c r="V114">
        <f>IF(R114&gt;U4,1,-1)</f>
        <v>-1</v>
      </c>
      <c r="W114">
        <f>IF(T114&gt;U4,1,-1)</f>
        <v>1</v>
      </c>
      <c r="X114">
        <f t="shared" si="19"/>
        <v>-1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66.14</v>
      </c>
      <c r="F115">
        <v>70.709999999999994</v>
      </c>
      <c r="G115">
        <f t="shared" si="10"/>
        <v>4.9999999999997158E-2</v>
      </c>
      <c r="H115">
        <f t="shared" si="11"/>
        <v>1.0690958572724523</v>
      </c>
      <c r="I115">
        <f t="shared" si="12"/>
        <v>4.9999999999997158E-2</v>
      </c>
      <c r="J115">
        <f t="shared" si="13"/>
        <v>7.076139258420204E-4</v>
      </c>
      <c r="K115">
        <f>AVERAGE(J4:J115)</f>
        <v>7.8239796453302289E-4</v>
      </c>
      <c r="L115">
        <f>SUM(M40:M79)</f>
        <v>7243644</v>
      </c>
      <c r="M115">
        <v>185457</v>
      </c>
      <c r="N115">
        <f t="shared" si="14"/>
        <v>185734.46153846153</v>
      </c>
      <c r="O115">
        <f t="shared" si="15"/>
        <v>1</v>
      </c>
      <c r="P115">
        <v>70.632999999999996</v>
      </c>
      <c r="Q115">
        <v>70.667000000000002</v>
      </c>
      <c r="R115">
        <f t="shared" si="16"/>
        <v>3.4000000000006025E-2</v>
      </c>
      <c r="S115">
        <f t="shared" si="17"/>
        <v>7.6999999999998181E-2</v>
      </c>
      <c r="T115">
        <f t="shared" si="18"/>
        <v>4.2999999999992156E-2</v>
      </c>
      <c r="V115">
        <f>IF(R115&gt;U4,1,-1)</f>
        <v>1</v>
      </c>
      <c r="W115">
        <f>IF(T115&gt;U4,1,-1)</f>
        <v>1</v>
      </c>
      <c r="X115">
        <f t="shared" si="19"/>
        <v>3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66.14</v>
      </c>
      <c r="F116">
        <v>70.92</v>
      </c>
      <c r="G116">
        <f t="shared" si="10"/>
        <v>0.21000000000000796</v>
      </c>
      <c r="H116">
        <f t="shared" si="11"/>
        <v>1.0722709404293922</v>
      </c>
      <c r="I116">
        <f t="shared" si="12"/>
        <v>0.21000000000000796</v>
      </c>
      <c r="J116">
        <f t="shared" si="13"/>
        <v>2.9698769622402486E-3</v>
      </c>
      <c r="K116">
        <f>AVERAGE(J4:J116)</f>
        <v>8.0175618575167092E-4</v>
      </c>
      <c r="L116">
        <f>SUM(M40:M79)</f>
        <v>7243644</v>
      </c>
      <c r="M116">
        <v>246199</v>
      </c>
      <c r="N116">
        <f t="shared" si="14"/>
        <v>185734.46153846153</v>
      </c>
      <c r="O116">
        <f t="shared" si="15"/>
        <v>-1</v>
      </c>
      <c r="P116">
        <v>70.858999999999995</v>
      </c>
      <c r="Q116">
        <v>70.891000000000005</v>
      </c>
      <c r="R116">
        <f t="shared" si="16"/>
        <v>3.2000000000010687E-2</v>
      </c>
      <c r="S116">
        <f t="shared" si="17"/>
        <v>6.1000000000007049E-2</v>
      </c>
      <c r="T116">
        <f t="shared" si="18"/>
        <v>2.8999999999996362E-2</v>
      </c>
      <c r="V116">
        <f>IF(R116&gt;U4,1,-1)</f>
        <v>1</v>
      </c>
      <c r="W116">
        <f>IF(T116&gt;U4,1,-1)</f>
        <v>-1</v>
      </c>
      <c r="X116">
        <f t="shared" si="19"/>
        <v>-1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66.14</v>
      </c>
      <c r="F117">
        <v>70.98</v>
      </c>
      <c r="G117">
        <f t="shared" si="10"/>
        <v>6.0000000000002274E-2</v>
      </c>
      <c r="H117">
        <f t="shared" si="11"/>
        <v>1.0731781070456607</v>
      </c>
      <c r="I117">
        <f t="shared" si="12"/>
        <v>6.0000000000002274E-2</v>
      </c>
      <c r="J117">
        <f t="shared" si="13"/>
        <v>8.4602368866331463E-4</v>
      </c>
      <c r="K117">
        <f>AVERAGE(J4:J117)</f>
        <v>8.0214449718072028E-4</v>
      </c>
      <c r="L117">
        <f>SUM(M40:M79)</f>
        <v>7243644</v>
      </c>
      <c r="M117">
        <v>291981</v>
      </c>
      <c r="N117">
        <f t="shared" si="14"/>
        <v>185734.46153846153</v>
      </c>
      <c r="O117">
        <f t="shared" si="15"/>
        <v>-1</v>
      </c>
      <c r="P117">
        <v>70.980999999999995</v>
      </c>
      <c r="Q117">
        <v>71.004999999999995</v>
      </c>
      <c r="R117">
        <f t="shared" si="16"/>
        <v>2.4000000000000909E-2</v>
      </c>
      <c r="S117">
        <f t="shared" si="17"/>
        <v>-9.9999999999056399E-4</v>
      </c>
      <c r="T117">
        <f t="shared" si="18"/>
        <v>-2.4999999999991473E-2</v>
      </c>
      <c r="V117">
        <f>IF(R117&gt;U4,1,-1)</f>
        <v>-1</v>
      </c>
      <c r="W117">
        <f>IF(T117&gt;U4,1,-1)</f>
        <v>-1</v>
      </c>
      <c r="X117">
        <f t="shared" si="19"/>
        <v>-3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66.14</v>
      </c>
      <c r="F118">
        <v>71.02</v>
      </c>
      <c r="G118">
        <f t="shared" si="10"/>
        <v>3.9999999999992042E-2</v>
      </c>
      <c r="H118">
        <f t="shared" si="11"/>
        <v>1.0737828847898396</v>
      </c>
      <c r="I118">
        <f t="shared" si="12"/>
        <v>3.9999999999992042E-2</v>
      </c>
      <c r="J118">
        <f t="shared" si="13"/>
        <v>5.6353902507737448E-4</v>
      </c>
      <c r="K118">
        <f>AVERAGE(J4:J118)</f>
        <v>8.000696669885173E-4</v>
      </c>
      <c r="L118">
        <f>SUM(M40:M79)</f>
        <v>7243644</v>
      </c>
      <c r="M118">
        <v>908419</v>
      </c>
      <c r="N118">
        <f t="shared" si="14"/>
        <v>185734.46153846153</v>
      </c>
      <c r="O118">
        <f t="shared" si="15"/>
        <v>-1</v>
      </c>
      <c r="P118">
        <v>71.183000000000007</v>
      </c>
      <c r="Q118">
        <v>71.198999999999998</v>
      </c>
      <c r="R118">
        <f t="shared" si="16"/>
        <v>1.5999999999991132E-2</v>
      </c>
      <c r="S118">
        <f t="shared" si="17"/>
        <v>-0.16300000000001091</v>
      </c>
      <c r="T118">
        <f t="shared" si="18"/>
        <v>-0.17900000000000205</v>
      </c>
      <c r="V118">
        <f>IF(R118&gt;U4,1,-1)</f>
        <v>-1</v>
      </c>
      <c r="W118">
        <f>IF(T118&gt;U4,1,-1)</f>
        <v>-1</v>
      </c>
      <c r="X118">
        <f t="shared" si="19"/>
        <v>-3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71.02</v>
      </c>
      <c r="F119">
        <v>71.459999999999994</v>
      </c>
      <c r="G119">
        <f t="shared" si="10"/>
        <v>0.43999999999999773</v>
      </c>
      <c r="H119">
        <f t="shared" si="11"/>
        <v>1.0804354399758087</v>
      </c>
      <c r="I119">
        <f t="shared" si="12"/>
        <v>0.43999999999999773</v>
      </c>
      <c r="J119">
        <f t="shared" si="13"/>
        <v>6.1954379048155131E-3</v>
      </c>
      <c r="K119">
        <f>AVERAGE(J4:J119)</f>
        <v>8.4658146214219832E-4</v>
      </c>
      <c r="L119">
        <f>SUM(M79:M118)</f>
        <v>12399689</v>
      </c>
      <c r="M119">
        <v>487064</v>
      </c>
      <c r="N119">
        <f t="shared" si="14"/>
        <v>317940.74358974356</v>
      </c>
      <c r="O119">
        <f t="shared" si="15"/>
        <v>-1</v>
      </c>
      <c r="P119">
        <v>71.251000000000005</v>
      </c>
      <c r="Q119">
        <v>71.405000000000001</v>
      </c>
      <c r="R119">
        <f t="shared" si="16"/>
        <v>0.15399999999999636</v>
      </c>
      <c r="S119">
        <f t="shared" si="17"/>
        <v>0.20899999999998897</v>
      </c>
      <c r="T119">
        <f t="shared" si="18"/>
        <v>5.499999999999261E-2</v>
      </c>
      <c r="V119">
        <f>IF(R119&gt;U4,1,-1)</f>
        <v>1</v>
      </c>
      <c r="W119">
        <f>IF(T119&gt;U4,1,-1)</f>
        <v>1</v>
      </c>
      <c r="X119">
        <f t="shared" si="19"/>
        <v>1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71.02</v>
      </c>
      <c r="F120">
        <v>71</v>
      </c>
      <c r="G120">
        <f t="shared" si="10"/>
        <v>-0.45999999999999375</v>
      </c>
      <c r="H120">
        <f t="shared" si="11"/>
        <v>0.99971838918614475</v>
      </c>
      <c r="I120">
        <f t="shared" si="12"/>
        <v>-0.45999999999999375</v>
      </c>
      <c r="J120">
        <f t="shared" si="13"/>
        <v>-6.4371676462355691E-3</v>
      </c>
      <c r="K120">
        <f>AVERAGE(J4:J120)</f>
        <v>7.8432719625862765E-4</v>
      </c>
      <c r="L120">
        <f>SUM(M79:M118)</f>
        <v>12399689</v>
      </c>
      <c r="M120">
        <v>172809</v>
      </c>
      <c r="N120">
        <f t="shared" si="14"/>
        <v>317940.74358974356</v>
      </c>
      <c r="O120">
        <f t="shared" si="15"/>
        <v>1</v>
      </c>
      <c r="P120">
        <v>71.164000000000001</v>
      </c>
      <c r="Q120">
        <v>71.266999999999996</v>
      </c>
      <c r="R120">
        <f t="shared" si="16"/>
        <v>0.10299999999999443</v>
      </c>
      <c r="S120">
        <f t="shared" si="17"/>
        <v>-0.16400000000000148</v>
      </c>
      <c r="T120">
        <f t="shared" si="18"/>
        <v>-0.26699999999999591</v>
      </c>
      <c r="V120">
        <f>IF(R120&gt;U4,1,-1)</f>
        <v>1</v>
      </c>
      <c r="W120">
        <f>IF(T120&gt;U4,1,-1)</f>
        <v>-1</v>
      </c>
      <c r="X120">
        <f t="shared" si="19"/>
        <v>1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71.02</v>
      </c>
      <c r="F121">
        <v>71.099999999999994</v>
      </c>
      <c r="G121">
        <f t="shared" si="10"/>
        <v>9.9999999999994316E-2</v>
      </c>
      <c r="H121">
        <f t="shared" si="11"/>
        <v>1.001126443255421</v>
      </c>
      <c r="I121">
        <f t="shared" si="12"/>
        <v>9.9999999999994316E-2</v>
      </c>
      <c r="J121">
        <f t="shared" si="13"/>
        <v>1.408450704225272E-3</v>
      </c>
      <c r="K121">
        <f>AVERAGE(J4:J121)</f>
        <v>7.8961637852953132E-4</v>
      </c>
      <c r="L121">
        <f>SUM(M79:M118)</f>
        <v>12399689</v>
      </c>
      <c r="M121">
        <v>290452</v>
      </c>
      <c r="N121">
        <f t="shared" si="14"/>
        <v>317940.74358974356</v>
      </c>
      <c r="O121">
        <f t="shared" si="15"/>
        <v>1</v>
      </c>
      <c r="P121">
        <v>71.12</v>
      </c>
      <c r="Q121">
        <v>71.212999999999994</v>
      </c>
      <c r="R121">
        <f t="shared" si="16"/>
        <v>9.2999999999989313E-2</v>
      </c>
      <c r="S121">
        <f t="shared" si="17"/>
        <v>-2.0000000000010232E-2</v>
      </c>
      <c r="T121">
        <f t="shared" si="18"/>
        <v>-0.11299999999999955</v>
      </c>
      <c r="V121">
        <f>IF(R121&gt;U4,1,-1)</f>
        <v>1</v>
      </c>
      <c r="W121">
        <f>IF(T121&gt;U4,1,-1)</f>
        <v>-1</v>
      </c>
      <c r="X121">
        <f t="shared" si="19"/>
        <v>1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71.02</v>
      </c>
      <c r="F122">
        <v>71.81</v>
      </c>
      <c r="G122">
        <f t="shared" si="10"/>
        <v>0.71000000000000796</v>
      </c>
      <c r="H122">
        <f t="shared" si="11"/>
        <v>1.0111236271472825</v>
      </c>
      <c r="I122">
        <f t="shared" si="12"/>
        <v>0.71000000000000796</v>
      </c>
      <c r="J122">
        <f t="shared" si="13"/>
        <v>9.9859353023911118E-3</v>
      </c>
      <c r="K122">
        <f>AVERAGE(J4:J122)</f>
        <v>8.6689636948635137E-4</v>
      </c>
      <c r="L122">
        <f>SUM(M79:M118)</f>
        <v>12399689</v>
      </c>
      <c r="M122">
        <v>224621</v>
      </c>
      <c r="N122">
        <f t="shared" si="14"/>
        <v>317940.74358974356</v>
      </c>
      <c r="O122">
        <f t="shared" si="15"/>
        <v>1</v>
      </c>
      <c r="P122">
        <v>71.372</v>
      </c>
      <c r="Q122">
        <v>71.444999999999993</v>
      </c>
      <c r="R122">
        <f t="shared" si="16"/>
        <v>7.2999999999993292E-2</v>
      </c>
      <c r="S122">
        <f t="shared" si="17"/>
        <v>0.43800000000000239</v>
      </c>
      <c r="T122">
        <f t="shared" si="18"/>
        <v>0.36500000000000909</v>
      </c>
      <c r="V122">
        <f>IF(R122&gt;U4,1,-1)</f>
        <v>1</v>
      </c>
      <c r="W122">
        <f>IF(T122&gt;U4,1,-1)</f>
        <v>1</v>
      </c>
      <c r="X122">
        <f t="shared" si="19"/>
        <v>3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71.02</v>
      </c>
      <c r="F123">
        <v>72.12</v>
      </c>
      <c r="G123">
        <f t="shared" si="10"/>
        <v>0.31000000000000227</v>
      </c>
      <c r="H123">
        <f t="shared" si="11"/>
        <v>1.0154885947620389</v>
      </c>
      <c r="I123">
        <f t="shared" si="12"/>
        <v>0.31000000000000227</v>
      </c>
      <c r="J123">
        <f t="shared" si="13"/>
        <v>4.3169475003481724E-3</v>
      </c>
      <c r="K123">
        <f>AVERAGE(J4:J123)</f>
        <v>8.9564679557686648E-4</v>
      </c>
      <c r="L123">
        <f>SUM(M79:M118)</f>
        <v>12399689</v>
      </c>
      <c r="M123">
        <v>348887</v>
      </c>
      <c r="N123">
        <f t="shared" si="14"/>
        <v>317940.74358974356</v>
      </c>
      <c r="O123">
        <f t="shared" si="15"/>
        <v>-1</v>
      </c>
      <c r="P123">
        <v>71.917000000000002</v>
      </c>
      <c r="Q123">
        <v>71.974000000000004</v>
      </c>
      <c r="R123">
        <f t="shared" si="16"/>
        <v>5.700000000000216E-2</v>
      </c>
      <c r="S123">
        <f t="shared" si="17"/>
        <v>0.20300000000000296</v>
      </c>
      <c r="T123">
        <f t="shared" si="18"/>
        <v>0.1460000000000008</v>
      </c>
      <c r="V123">
        <f>IF(R123&gt;U4,1,-1)</f>
        <v>1</v>
      </c>
      <c r="W123">
        <f>IF(T123&gt;U4,1,-1)</f>
        <v>1</v>
      </c>
      <c r="X123">
        <f t="shared" si="19"/>
        <v>1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71.02</v>
      </c>
      <c r="F124">
        <v>71.819999999999993</v>
      </c>
      <c r="G124">
        <f t="shared" si="10"/>
        <v>-0.30000000000001137</v>
      </c>
      <c r="H124">
        <f t="shared" si="11"/>
        <v>1.0112644325542099</v>
      </c>
      <c r="I124">
        <f t="shared" si="12"/>
        <v>-0.30000000000001137</v>
      </c>
      <c r="J124">
        <f t="shared" si="13"/>
        <v>-4.1597337770384272E-3</v>
      </c>
      <c r="K124">
        <f>AVERAGE(J4:J124)</f>
        <v>8.5386679084450859E-4</v>
      </c>
      <c r="L124">
        <f>SUM(M79:M118)</f>
        <v>12399689</v>
      </c>
      <c r="M124">
        <v>164114</v>
      </c>
      <c r="N124">
        <f t="shared" si="14"/>
        <v>317940.74358974356</v>
      </c>
      <c r="O124">
        <f t="shared" si="15"/>
        <v>1</v>
      </c>
      <c r="P124">
        <v>71.819000000000003</v>
      </c>
      <c r="Q124">
        <v>71.875</v>
      </c>
      <c r="R124">
        <f t="shared" si="16"/>
        <v>5.5999999999997385E-2</v>
      </c>
      <c r="S124">
        <f t="shared" si="17"/>
        <v>9.9999999999056399E-4</v>
      </c>
      <c r="T124">
        <f t="shared" si="18"/>
        <v>-5.5000000000006821E-2</v>
      </c>
      <c r="V124">
        <f>IF(R124&gt;U4,1,-1)</f>
        <v>1</v>
      </c>
      <c r="W124">
        <f>IF(T124&gt;U4,1,-1)</f>
        <v>-1</v>
      </c>
      <c r="X124">
        <f t="shared" si="19"/>
        <v>1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71.02</v>
      </c>
      <c r="F125">
        <v>71.84</v>
      </c>
      <c r="G125">
        <f t="shared" si="10"/>
        <v>2.0000000000010232E-2</v>
      </c>
      <c r="H125">
        <f t="shared" si="11"/>
        <v>1.0115460433680654</v>
      </c>
      <c r="I125">
        <f t="shared" si="12"/>
        <v>2.0000000000010232E-2</v>
      </c>
      <c r="J125">
        <f t="shared" si="13"/>
        <v>2.784739626846315E-4</v>
      </c>
      <c r="K125">
        <f>AVERAGE(J4:J125)</f>
        <v>8.4915045618746043E-4</v>
      </c>
      <c r="L125">
        <f>SUM(M79:M118)</f>
        <v>12399689</v>
      </c>
      <c r="M125">
        <v>205903</v>
      </c>
      <c r="N125">
        <f t="shared" si="14"/>
        <v>317940.74358974356</v>
      </c>
      <c r="O125">
        <f t="shared" si="15"/>
        <v>1</v>
      </c>
      <c r="P125">
        <v>71.647999999999996</v>
      </c>
      <c r="Q125">
        <v>71.703999999999994</v>
      </c>
      <c r="R125">
        <f t="shared" si="16"/>
        <v>5.5999999999997385E-2</v>
      </c>
      <c r="S125">
        <f t="shared" si="17"/>
        <v>0.19200000000000728</v>
      </c>
      <c r="T125">
        <f t="shared" si="18"/>
        <v>0.13600000000000989</v>
      </c>
      <c r="V125">
        <f>IF(R125&gt;U4,1,-1)</f>
        <v>1</v>
      </c>
      <c r="W125">
        <f>IF(T125&gt;U4,1,-1)</f>
        <v>1</v>
      </c>
      <c r="X125">
        <f t="shared" si="19"/>
        <v>3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71.02</v>
      </c>
      <c r="F126">
        <v>72.2</v>
      </c>
      <c r="G126">
        <f t="shared" si="10"/>
        <v>0.35999999999999943</v>
      </c>
      <c r="H126">
        <f t="shared" si="11"/>
        <v>1.0166150380174599</v>
      </c>
      <c r="I126">
        <f t="shared" si="12"/>
        <v>0.35999999999999943</v>
      </c>
      <c r="J126">
        <f t="shared" si="13"/>
        <v>5.0111358574610161E-3</v>
      </c>
      <c r="K126">
        <f>AVERAGE(J4:J126)</f>
        <v>8.8298773587261133E-4</v>
      </c>
      <c r="L126">
        <f>SUM(M79:M118)</f>
        <v>12399689</v>
      </c>
      <c r="M126">
        <v>180008</v>
      </c>
      <c r="N126">
        <f t="shared" si="14"/>
        <v>317940.74358974356</v>
      </c>
      <c r="O126">
        <f t="shared" si="15"/>
        <v>1</v>
      </c>
      <c r="P126">
        <v>72.042000000000002</v>
      </c>
      <c r="Q126">
        <v>72.096999999999994</v>
      </c>
      <c r="R126">
        <f t="shared" si="16"/>
        <v>5.499999999999261E-2</v>
      </c>
      <c r="S126">
        <f t="shared" si="17"/>
        <v>0.15800000000000125</v>
      </c>
      <c r="T126">
        <f t="shared" si="18"/>
        <v>0.10300000000000864</v>
      </c>
      <c r="V126">
        <f>IF(R126&gt;U4,1,-1)</f>
        <v>1</v>
      </c>
      <c r="W126">
        <f>IF(T126&gt;U4,1,-1)</f>
        <v>1</v>
      </c>
      <c r="X126">
        <f t="shared" si="19"/>
        <v>3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71.02</v>
      </c>
      <c r="F127">
        <v>72.400000000000006</v>
      </c>
      <c r="G127">
        <f t="shared" si="10"/>
        <v>0.20000000000000284</v>
      </c>
      <c r="H127">
        <f t="shared" si="11"/>
        <v>1.0194311461560126</v>
      </c>
      <c r="I127">
        <f t="shared" si="12"/>
        <v>0.20000000000000284</v>
      </c>
      <c r="J127">
        <f t="shared" si="13"/>
        <v>2.7700831024931143E-3</v>
      </c>
      <c r="K127">
        <f>AVERAGE(J4:J127)</f>
        <v>8.9820624689374441E-4</v>
      </c>
      <c r="L127">
        <f>SUM(M79:M118)</f>
        <v>12399689</v>
      </c>
      <c r="M127">
        <v>305698</v>
      </c>
      <c r="N127">
        <f t="shared" si="14"/>
        <v>317940.74358974356</v>
      </c>
      <c r="O127">
        <f t="shared" si="15"/>
        <v>1</v>
      </c>
      <c r="P127">
        <v>72.206000000000003</v>
      </c>
      <c r="Q127">
        <v>72.25</v>
      </c>
      <c r="R127">
        <f t="shared" si="16"/>
        <v>4.399999999999693E-2</v>
      </c>
      <c r="S127">
        <f t="shared" si="17"/>
        <v>0.19400000000000261</v>
      </c>
      <c r="T127">
        <f t="shared" si="18"/>
        <v>0.15000000000000568</v>
      </c>
      <c r="V127">
        <f>IF(R127&gt;U4,1,-1)</f>
        <v>1</v>
      </c>
      <c r="W127">
        <f>IF(T127&gt;U4,1,-1)</f>
        <v>1</v>
      </c>
      <c r="X127">
        <f t="shared" si="19"/>
        <v>3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71.02</v>
      </c>
      <c r="F128">
        <v>71.81</v>
      </c>
      <c r="G128">
        <f t="shared" si="10"/>
        <v>-0.59000000000000341</v>
      </c>
      <c r="H128">
        <f t="shared" si="11"/>
        <v>1.0111236271472825</v>
      </c>
      <c r="I128">
        <f t="shared" si="12"/>
        <v>-0.59000000000000341</v>
      </c>
      <c r="J128">
        <f t="shared" si="13"/>
        <v>-8.1491712707182778E-3</v>
      </c>
      <c r="K128">
        <f>AVERAGE(J4:J128)</f>
        <v>8.2582722675284828E-4</v>
      </c>
      <c r="L128">
        <f>SUM(M79:M118)</f>
        <v>12399689</v>
      </c>
      <c r="M128">
        <v>183586</v>
      </c>
      <c r="N128">
        <f t="shared" si="14"/>
        <v>317940.74358974356</v>
      </c>
      <c r="O128">
        <f t="shared" si="15"/>
        <v>1</v>
      </c>
      <c r="P128">
        <v>72.02</v>
      </c>
      <c r="Q128">
        <v>72.076999999999998</v>
      </c>
      <c r="R128">
        <f t="shared" si="16"/>
        <v>5.700000000000216E-2</v>
      </c>
      <c r="S128">
        <f t="shared" si="17"/>
        <v>-0.20999999999999375</v>
      </c>
      <c r="T128">
        <f t="shared" si="18"/>
        <v>-0.26699999999999591</v>
      </c>
      <c r="V128">
        <f>IF(R128&gt;U4,1,-1)</f>
        <v>1</v>
      </c>
      <c r="W128">
        <f>IF(T128&gt;U4,1,-1)</f>
        <v>-1</v>
      </c>
      <c r="X128">
        <f t="shared" si="19"/>
        <v>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71.02</v>
      </c>
      <c r="F129">
        <v>72.28</v>
      </c>
      <c r="G129">
        <f t="shared" si="10"/>
        <v>0.46999999999999886</v>
      </c>
      <c r="H129">
        <f t="shared" si="11"/>
        <v>1.0177414812728809</v>
      </c>
      <c r="I129">
        <f t="shared" si="12"/>
        <v>0.46999999999999886</v>
      </c>
      <c r="J129">
        <f t="shared" si="13"/>
        <v>6.5450494360116815E-3</v>
      </c>
      <c r="K129">
        <f>AVERAGE(J4:J129)</f>
        <v>8.7121787920728345E-4</v>
      </c>
      <c r="L129">
        <f>SUM(M79:M118)</f>
        <v>12399689</v>
      </c>
      <c r="M129">
        <v>132434</v>
      </c>
      <c r="N129">
        <f t="shared" si="14"/>
        <v>317940.74358974356</v>
      </c>
      <c r="O129">
        <f t="shared" si="15"/>
        <v>1</v>
      </c>
      <c r="P129">
        <v>72.102999999999994</v>
      </c>
      <c r="Q129">
        <v>72.156000000000006</v>
      </c>
      <c r="R129">
        <f t="shared" si="16"/>
        <v>5.3000000000011482E-2</v>
      </c>
      <c r="S129">
        <f t="shared" si="17"/>
        <v>0.17700000000000671</v>
      </c>
      <c r="T129">
        <f t="shared" si="18"/>
        <v>0.12399999999999523</v>
      </c>
      <c r="V129">
        <f>IF(R129&gt;U4,1,-1)</f>
        <v>1</v>
      </c>
      <c r="W129">
        <f>IF(T129&gt;U4,1,-1)</f>
        <v>1</v>
      </c>
      <c r="X129">
        <f t="shared" si="19"/>
        <v>3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71.02</v>
      </c>
      <c r="F130">
        <v>72.36</v>
      </c>
      <c r="G130">
        <f t="shared" ref="G130:G193" si="20">F130-F129</f>
        <v>7.9999999999998295E-2</v>
      </c>
      <c r="H130">
        <f t="shared" ref="H130:H193" si="21">F130/E129</f>
        <v>1.0188679245283019</v>
      </c>
      <c r="I130">
        <f t="shared" ref="I130:I193" si="22">F130-F129</f>
        <v>7.9999999999998295E-2</v>
      </c>
      <c r="J130">
        <f t="shared" ref="J130:J193" si="23">I130/F129</f>
        <v>1.1068068622025219E-3</v>
      </c>
      <c r="K130">
        <f>AVERAGE(J4:J130)</f>
        <v>8.730729105694507E-4</v>
      </c>
      <c r="L130">
        <f>SUM(M79:M118)</f>
        <v>12399689</v>
      </c>
      <c r="M130">
        <v>137842</v>
      </c>
      <c r="N130">
        <f t="shared" ref="N130:N193" si="24">L130/39</f>
        <v>317940.74358974356</v>
      </c>
      <c r="O130">
        <f t="shared" ref="O130:O193" si="25">IF(N130&lt;M130, -1, 1)</f>
        <v>1</v>
      </c>
      <c r="P130">
        <v>72.236000000000004</v>
      </c>
      <c r="Q130">
        <v>72.284999999999997</v>
      </c>
      <c r="R130">
        <f t="shared" ref="R130:R193" si="26">Q130-P130</f>
        <v>4.8999999999992383E-2</v>
      </c>
      <c r="S130">
        <f t="shared" ref="S130:S193" si="27">F130-P130</f>
        <v>0.12399999999999523</v>
      </c>
      <c r="T130">
        <f t="shared" ref="T130:T193" si="28">F130-Q130</f>
        <v>7.5000000000002842E-2</v>
      </c>
      <c r="V130">
        <f>IF(R130&gt;U4,1,-1)</f>
        <v>1</v>
      </c>
      <c r="W130">
        <f>IF(T130&gt;U4,1,-1)</f>
        <v>1</v>
      </c>
      <c r="X130">
        <f t="shared" ref="X130:X193" si="29">O130+V130+W130</f>
        <v>3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71.02</v>
      </c>
      <c r="F131">
        <v>72.06</v>
      </c>
      <c r="G131">
        <f t="shared" si="20"/>
        <v>-0.29999999999999716</v>
      </c>
      <c r="H131">
        <f t="shared" si="21"/>
        <v>1.0146437623204732</v>
      </c>
      <c r="I131">
        <f t="shared" si="22"/>
        <v>-0.29999999999999716</v>
      </c>
      <c r="J131">
        <f t="shared" si="23"/>
        <v>-4.1459369817578385E-3</v>
      </c>
      <c r="K131">
        <f>AVERAGE(J4:J131)</f>
        <v>8.3386189578564366E-4</v>
      </c>
      <c r="L131">
        <f>SUM(M79:M118)</f>
        <v>12399689</v>
      </c>
      <c r="M131">
        <v>105593</v>
      </c>
      <c r="N131">
        <f t="shared" si="24"/>
        <v>317940.74358974356</v>
      </c>
      <c r="O131">
        <f t="shared" si="25"/>
        <v>1</v>
      </c>
      <c r="P131">
        <v>72.150999999999996</v>
      </c>
      <c r="Q131">
        <v>72.197999999999993</v>
      </c>
      <c r="R131">
        <f t="shared" si="26"/>
        <v>4.6999999999997044E-2</v>
      </c>
      <c r="S131">
        <f t="shared" si="27"/>
        <v>-9.0999999999993975E-2</v>
      </c>
      <c r="T131">
        <f t="shared" si="28"/>
        <v>-0.13799999999999102</v>
      </c>
      <c r="V131">
        <f>IF(R131&gt;U4,1,-1)</f>
        <v>1</v>
      </c>
      <c r="W131">
        <f>IF(T131&gt;U4,1,-1)</f>
        <v>-1</v>
      </c>
      <c r="X131">
        <f t="shared" si="29"/>
        <v>1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71.02</v>
      </c>
      <c r="F132">
        <v>71.98</v>
      </c>
      <c r="G132">
        <f t="shared" si="20"/>
        <v>-7.9999999999998295E-2</v>
      </c>
      <c r="H132">
        <f t="shared" si="21"/>
        <v>1.0135173190650522</v>
      </c>
      <c r="I132">
        <f t="shared" si="22"/>
        <v>-7.9999999999998295E-2</v>
      </c>
      <c r="J132">
        <f t="shared" si="23"/>
        <v>-1.110185956147631E-3</v>
      </c>
      <c r="K132">
        <f>AVERAGE(J4:J132)</f>
        <v>8.1879175739856403E-4</v>
      </c>
      <c r="L132">
        <f>SUM(M79:M118)</f>
        <v>12399689</v>
      </c>
      <c r="M132">
        <v>100591</v>
      </c>
      <c r="N132">
        <f t="shared" si="24"/>
        <v>317940.74358974356</v>
      </c>
      <c r="O132">
        <f t="shared" si="25"/>
        <v>1</v>
      </c>
      <c r="P132">
        <v>72.072999999999993</v>
      </c>
      <c r="Q132">
        <v>72.117999999999995</v>
      </c>
      <c r="R132">
        <f t="shared" si="26"/>
        <v>4.5000000000001705E-2</v>
      </c>
      <c r="S132">
        <f t="shared" si="27"/>
        <v>-9.2999999999989313E-2</v>
      </c>
      <c r="T132">
        <f t="shared" si="28"/>
        <v>-0.13799999999999102</v>
      </c>
      <c r="V132">
        <f>IF(R132&gt;U4,1,-1)</f>
        <v>1</v>
      </c>
      <c r="W132">
        <f>IF(T132&gt;U4,1,-1)</f>
        <v>-1</v>
      </c>
      <c r="X132">
        <f t="shared" si="29"/>
        <v>1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71.02</v>
      </c>
      <c r="F133">
        <v>71.97</v>
      </c>
      <c r="G133">
        <f t="shared" si="20"/>
        <v>-1.0000000000005116E-2</v>
      </c>
      <c r="H133">
        <f t="shared" si="21"/>
        <v>1.0133765136581245</v>
      </c>
      <c r="I133">
        <f t="shared" si="22"/>
        <v>-1.0000000000005116E-2</v>
      </c>
      <c r="J133">
        <f t="shared" si="23"/>
        <v>-1.3892747985558648E-4</v>
      </c>
      <c r="K133">
        <f>AVERAGE(J4:J133)</f>
        <v>8.1142468634276283E-4</v>
      </c>
      <c r="L133">
        <f>SUM(M79:M118)</f>
        <v>12399689</v>
      </c>
      <c r="M133">
        <v>113476</v>
      </c>
      <c r="N133">
        <f t="shared" si="24"/>
        <v>317940.74358974356</v>
      </c>
      <c r="O133">
        <f t="shared" si="25"/>
        <v>1</v>
      </c>
      <c r="P133">
        <v>71.926000000000002</v>
      </c>
      <c r="Q133">
        <v>71.974999999999994</v>
      </c>
      <c r="R133">
        <f t="shared" si="26"/>
        <v>4.8999999999992383E-2</v>
      </c>
      <c r="S133">
        <f t="shared" si="27"/>
        <v>4.399999999999693E-2</v>
      </c>
      <c r="T133">
        <f t="shared" si="28"/>
        <v>-4.9999999999954525E-3</v>
      </c>
      <c r="V133">
        <f>IF(R133&gt;U4,1,-1)</f>
        <v>1</v>
      </c>
      <c r="W133">
        <f>IF(T133&gt;U4,1,-1)</f>
        <v>-1</v>
      </c>
      <c r="X133">
        <f t="shared" si="29"/>
        <v>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71.02</v>
      </c>
      <c r="F134">
        <v>71.94</v>
      </c>
      <c r="G134">
        <f t="shared" si="20"/>
        <v>-3.0000000000001137E-2</v>
      </c>
      <c r="H134">
        <f t="shared" si="21"/>
        <v>1.0129540974373417</v>
      </c>
      <c r="I134">
        <f t="shared" si="22"/>
        <v>-3.0000000000001137E-2</v>
      </c>
      <c r="J134">
        <f t="shared" si="23"/>
        <v>-4.1684035014590991E-4</v>
      </c>
      <c r="K134">
        <f>AVERAGE(J4:J134)</f>
        <v>8.0204861736193325E-4</v>
      </c>
      <c r="L134">
        <f>SUM(M79:M118)</f>
        <v>12399689</v>
      </c>
      <c r="M134">
        <v>58281</v>
      </c>
      <c r="N134">
        <f t="shared" si="24"/>
        <v>317940.74358974356</v>
      </c>
      <c r="O134">
        <f t="shared" si="25"/>
        <v>1</v>
      </c>
      <c r="P134">
        <v>71.858000000000004</v>
      </c>
      <c r="Q134">
        <v>71.902000000000001</v>
      </c>
      <c r="R134">
        <f t="shared" si="26"/>
        <v>4.399999999999693E-2</v>
      </c>
      <c r="S134">
        <f t="shared" si="27"/>
        <v>8.1999999999993634E-2</v>
      </c>
      <c r="T134">
        <f t="shared" si="28"/>
        <v>3.7999999999996703E-2</v>
      </c>
      <c r="V134">
        <f>IF(R134&gt;U4,1,-1)</f>
        <v>1</v>
      </c>
      <c r="W134">
        <f>IF(T134&gt;U4,1,-1)</f>
        <v>1</v>
      </c>
      <c r="X134">
        <f t="shared" si="29"/>
        <v>3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71.02</v>
      </c>
      <c r="F135">
        <v>71.59</v>
      </c>
      <c r="G135">
        <f t="shared" si="20"/>
        <v>-0.34999999999999432</v>
      </c>
      <c r="H135">
        <f t="shared" si="21"/>
        <v>1.0080259081948748</v>
      </c>
      <c r="I135">
        <f t="shared" si="22"/>
        <v>-0.34999999999999432</v>
      </c>
      <c r="J135">
        <f t="shared" si="23"/>
        <v>-4.865165415624052E-3</v>
      </c>
      <c r="K135">
        <f>AVERAGE(J4:J135)</f>
        <v>7.591151777181001E-4</v>
      </c>
      <c r="L135">
        <f>SUM(M79:M118)</f>
        <v>12399689</v>
      </c>
      <c r="M135">
        <v>100427</v>
      </c>
      <c r="N135">
        <f t="shared" si="24"/>
        <v>317940.74358974356</v>
      </c>
      <c r="O135">
        <f t="shared" si="25"/>
        <v>1</v>
      </c>
      <c r="P135">
        <v>71.665000000000006</v>
      </c>
      <c r="Q135">
        <v>71.710999999999999</v>
      </c>
      <c r="R135">
        <f t="shared" si="26"/>
        <v>4.5999999999992269E-2</v>
      </c>
      <c r="S135">
        <f t="shared" si="27"/>
        <v>-7.5000000000002842E-2</v>
      </c>
      <c r="T135">
        <f t="shared" si="28"/>
        <v>-0.12099999999999511</v>
      </c>
      <c r="V135">
        <f>IF(R135&gt;U4,1,-1)</f>
        <v>1</v>
      </c>
      <c r="W135">
        <f>IF(T135&gt;U4,1,-1)</f>
        <v>-1</v>
      </c>
      <c r="X135">
        <f t="shared" si="29"/>
        <v>1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71.02</v>
      </c>
      <c r="F136">
        <v>71.58</v>
      </c>
      <c r="G136">
        <f t="shared" si="20"/>
        <v>-1.0000000000005116E-2</v>
      </c>
      <c r="H136">
        <f t="shared" si="21"/>
        <v>1.0078851027879472</v>
      </c>
      <c r="I136">
        <f t="shared" si="22"/>
        <v>-1.0000000000005116E-2</v>
      </c>
      <c r="J136">
        <f t="shared" si="23"/>
        <v>-1.3968431345167084E-4</v>
      </c>
      <c r="K136">
        <f>AVERAGE(J4:J136)</f>
        <v>7.5235728680704919E-4</v>
      </c>
      <c r="L136">
        <f>SUM(M79:M118)</f>
        <v>12399689</v>
      </c>
      <c r="M136">
        <v>73531</v>
      </c>
      <c r="N136">
        <f t="shared" si="24"/>
        <v>317940.74358974356</v>
      </c>
      <c r="O136">
        <f t="shared" si="25"/>
        <v>1</v>
      </c>
      <c r="P136">
        <v>71.537000000000006</v>
      </c>
      <c r="Q136">
        <v>71.58</v>
      </c>
      <c r="R136">
        <f t="shared" si="26"/>
        <v>4.2999999999992156E-2</v>
      </c>
      <c r="S136">
        <f t="shared" si="27"/>
        <v>4.2999999999992156E-2</v>
      </c>
      <c r="T136">
        <f t="shared" si="28"/>
        <v>0</v>
      </c>
      <c r="V136">
        <f>IF(R136&gt;U4,1,-1)</f>
        <v>1</v>
      </c>
      <c r="W136">
        <f>IF(T136&gt;U4,1,-1)</f>
        <v>-1</v>
      </c>
      <c r="X136">
        <f t="shared" si="29"/>
        <v>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71.02</v>
      </c>
      <c r="F137">
        <v>71.45</v>
      </c>
      <c r="G137">
        <f t="shared" si="20"/>
        <v>-0.12999999999999545</v>
      </c>
      <c r="H137">
        <f t="shared" si="21"/>
        <v>1.0060546324978881</v>
      </c>
      <c r="I137">
        <f t="shared" si="22"/>
        <v>-0.12999999999999545</v>
      </c>
      <c r="J137">
        <f t="shared" si="23"/>
        <v>-1.8161497625034291E-3</v>
      </c>
      <c r="K137">
        <f>AVERAGE(J4:J137)</f>
        <v>7.3318932375249343E-4</v>
      </c>
      <c r="L137">
        <f>SUM(M79:M118)</f>
        <v>12399689</v>
      </c>
      <c r="M137">
        <v>55811</v>
      </c>
      <c r="N137">
        <f t="shared" si="24"/>
        <v>317940.74358974356</v>
      </c>
      <c r="O137">
        <f t="shared" si="25"/>
        <v>1</v>
      </c>
      <c r="P137">
        <v>71.542000000000002</v>
      </c>
      <c r="Q137">
        <v>71.587999999999994</v>
      </c>
      <c r="R137">
        <f t="shared" si="26"/>
        <v>4.5999999999992269E-2</v>
      </c>
      <c r="S137">
        <f t="shared" si="27"/>
        <v>-9.1999999999998749E-2</v>
      </c>
      <c r="T137">
        <f t="shared" si="28"/>
        <v>-0.13799999999999102</v>
      </c>
      <c r="V137">
        <f>IF(R137&gt;U4,1,-1)</f>
        <v>1</v>
      </c>
      <c r="W137">
        <f>IF(T137&gt;U4,1,-1)</f>
        <v>-1</v>
      </c>
      <c r="X137">
        <f t="shared" si="29"/>
        <v>1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71.02</v>
      </c>
      <c r="F138">
        <v>71.400000000000006</v>
      </c>
      <c r="G138">
        <f t="shared" si="20"/>
        <v>-4.9999999999997158E-2</v>
      </c>
      <c r="H138">
        <f t="shared" si="21"/>
        <v>1.0053506054632499</v>
      </c>
      <c r="I138">
        <f t="shared" si="22"/>
        <v>-4.9999999999997158E-2</v>
      </c>
      <c r="J138">
        <f t="shared" si="23"/>
        <v>-6.9979006298106583E-4</v>
      </c>
      <c r="K138">
        <f>AVERAGE(J4:J138)</f>
        <v>7.2257466162854104E-4</v>
      </c>
      <c r="L138">
        <f>SUM(M79:M118)</f>
        <v>12399689</v>
      </c>
      <c r="M138">
        <v>68851</v>
      </c>
      <c r="N138">
        <f t="shared" si="24"/>
        <v>317940.74358974356</v>
      </c>
      <c r="O138">
        <f t="shared" si="25"/>
        <v>1</v>
      </c>
      <c r="P138">
        <v>71.370999999999995</v>
      </c>
      <c r="Q138">
        <v>71.412000000000006</v>
      </c>
      <c r="R138">
        <f t="shared" si="26"/>
        <v>4.1000000000011028E-2</v>
      </c>
      <c r="S138">
        <f t="shared" si="27"/>
        <v>2.9000000000010573E-2</v>
      </c>
      <c r="T138">
        <f t="shared" si="28"/>
        <v>-1.2000000000000455E-2</v>
      </c>
      <c r="V138">
        <f>IF(R138&gt;U4,1,-1)</f>
        <v>1</v>
      </c>
      <c r="W138">
        <f>IF(T138&gt;U4,1,-1)</f>
        <v>-1</v>
      </c>
      <c r="X138">
        <f t="shared" si="29"/>
        <v>1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71.02</v>
      </c>
      <c r="F139">
        <v>71.42</v>
      </c>
      <c r="G139">
        <f t="shared" si="20"/>
        <v>1.9999999999996021E-2</v>
      </c>
      <c r="H139">
        <f t="shared" si="21"/>
        <v>1.0056322162771052</v>
      </c>
      <c r="I139">
        <f t="shared" si="22"/>
        <v>1.9999999999996021E-2</v>
      </c>
      <c r="J139">
        <f t="shared" si="23"/>
        <v>2.8011204481787142E-4</v>
      </c>
      <c r="K139">
        <f>AVERAGE(J4:J139)</f>
        <v>7.1932126003434495E-4</v>
      </c>
      <c r="L139">
        <f>SUM(M79:M118)</f>
        <v>12399689</v>
      </c>
      <c r="M139">
        <v>76924</v>
      </c>
      <c r="N139">
        <f t="shared" si="24"/>
        <v>317940.74358974356</v>
      </c>
      <c r="O139">
        <f t="shared" si="25"/>
        <v>1</v>
      </c>
      <c r="P139">
        <v>71.388999999999996</v>
      </c>
      <c r="Q139">
        <v>71.424999999999997</v>
      </c>
      <c r="R139">
        <f t="shared" si="26"/>
        <v>3.6000000000001364E-2</v>
      </c>
      <c r="S139">
        <f t="shared" si="27"/>
        <v>3.1000000000005912E-2</v>
      </c>
      <c r="T139">
        <f t="shared" si="28"/>
        <v>-4.9999999999954525E-3</v>
      </c>
      <c r="V139">
        <f>IF(R139&gt;U4,1,-1)</f>
        <v>1</v>
      </c>
      <c r="W139">
        <f>IF(T139&gt;U4,1,-1)</f>
        <v>-1</v>
      </c>
      <c r="X139">
        <f t="shared" si="29"/>
        <v>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71.02</v>
      </c>
      <c r="F140">
        <v>71.59</v>
      </c>
      <c r="G140">
        <f t="shared" si="20"/>
        <v>0.17000000000000171</v>
      </c>
      <c r="H140">
        <f t="shared" si="21"/>
        <v>1.0080259081948748</v>
      </c>
      <c r="I140">
        <f t="shared" si="22"/>
        <v>0.17000000000000171</v>
      </c>
      <c r="J140">
        <f t="shared" si="23"/>
        <v>2.380285634276137E-3</v>
      </c>
      <c r="K140">
        <f>AVERAGE(J4:J140)</f>
        <v>7.3144508758355516E-4</v>
      </c>
      <c r="L140">
        <f>SUM(M79:M118)</f>
        <v>12399689</v>
      </c>
      <c r="M140">
        <v>90867</v>
      </c>
      <c r="N140">
        <f t="shared" si="24"/>
        <v>317940.74358974356</v>
      </c>
      <c r="O140">
        <f t="shared" si="25"/>
        <v>1</v>
      </c>
      <c r="P140">
        <v>71.53</v>
      </c>
      <c r="Q140">
        <v>71.563999999999993</v>
      </c>
      <c r="R140">
        <f t="shared" si="26"/>
        <v>3.3999999999991815E-2</v>
      </c>
      <c r="S140">
        <f t="shared" si="27"/>
        <v>6.0000000000002274E-2</v>
      </c>
      <c r="T140">
        <f t="shared" si="28"/>
        <v>2.6000000000010459E-2</v>
      </c>
      <c r="V140">
        <f>IF(R140&gt;U4,1,-1)</f>
        <v>1</v>
      </c>
      <c r="W140">
        <f>IF(T140&gt;U4,1,-1)</f>
        <v>-1</v>
      </c>
      <c r="X140">
        <f t="shared" si="29"/>
        <v>1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71.02</v>
      </c>
      <c r="F141">
        <v>71.28</v>
      </c>
      <c r="G141">
        <f t="shared" si="20"/>
        <v>-0.31000000000000227</v>
      </c>
      <c r="H141">
        <f t="shared" si="21"/>
        <v>1.0036609405801185</v>
      </c>
      <c r="I141">
        <f t="shared" si="22"/>
        <v>-0.31000000000000227</v>
      </c>
      <c r="J141">
        <f t="shared" si="23"/>
        <v>-4.3302137169996128E-3</v>
      </c>
      <c r="K141">
        <f>AVERAGE(J4:J141)</f>
        <v>6.9476640059382209E-4</v>
      </c>
      <c r="L141">
        <f>SUM(M79:M118)</f>
        <v>12399689</v>
      </c>
      <c r="M141">
        <v>133280</v>
      </c>
      <c r="N141">
        <f t="shared" si="24"/>
        <v>317940.74358974356</v>
      </c>
      <c r="O141">
        <f t="shared" si="25"/>
        <v>1</v>
      </c>
      <c r="P141">
        <v>71.438999999999993</v>
      </c>
      <c r="Q141">
        <v>71.468999999999994</v>
      </c>
      <c r="R141">
        <f t="shared" si="26"/>
        <v>3.0000000000001137E-2</v>
      </c>
      <c r="S141">
        <f t="shared" si="27"/>
        <v>-0.15899999999999181</v>
      </c>
      <c r="T141">
        <f t="shared" si="28"/>
        <v>-0.18899999999999295</v>
      </c>
      <c r="V141">
        <f>IF(R141&gt;U4,1,-1)</f>
        <v>-1</v>
      </c>
      <c r="W141">
        <f>IF(T141&gt;U4,1,-1)</f>
        <v>-1</v>
      </c>
      <c r="X141">
        <f t="shared" si="29"/>
        <v>-1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71.02</v>
      </c>
      <c r="F142">
        <v>71.55</v>
      </c>
      <c r="G142">
        <f t="shared" si="20"/>
        <v>0.26999999999999602</v>
      </c>
      <c r="H142">
        <f t="shared" si="21"/>
        <v>1.0074626865671641</v>
      </c>
      <c r="I142">
        <f t="shared" si="22"/>
        <v>0.26999999999999602</v>
      </c>
      <c r="J142">
        <f t="shared" si="23"/>
        <v>3.787878787878732E-3</v>
      </c>
      <c r="K142">
        <f>AVERAGE(J4:J142)</f>
        <v>7.1701900769659114E-4</v>
      </c>
      <c r="L142">
        <f>SUM(M79:M118)</f>
        <v>12399689</v>
      </c>
      <c r="M142">
        <v>47319</v>
      </c>
      <c r="N142">
        <f t="shared" si="24"/>
        <v>317940.74358974356</v>
      </c>
      <c r="O142">
        <f t="shared" si="25"/>
        <v>1</v>
      </c>
      <c r="P142">
        <v>71.465999999999994</v>
      </c>
      <c r="Q142">
        <v>71.501000000000005</v>
      </c>
      <c r="R142">
        <f t="shared" si="26"/>
        <v>3.50000000000108E-2</v>
      </c>
      <c r="S142">
        <f t="shared" si="27"/>
        <v>8.4000000000003183E-2</v>
      </c>
      <c r="T142">
        <f t="shared" si="28"/>
        <v>4.8999999999992383E-2</v>
      </c>
      <c r="V142">
        <f>IF(R142&gt;U4,1,-1)</f>
        <v>1</v>
      </c>
      <c r="W142">
        <f>IF(T142&gt;U4,1,-1)</f>
        <v>1</v>
      </c>
      <c r="X142">
        <f t="shared" si="29"/>
        <v>3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71.02</v>
      </c>
      <c r="F143">
        <v>71.91</v>
      </c>
      <c r="G143">
        <f t="shared" si="20"/>
        <v>0.35999999999999943</v>
      </c>
      <c r="H143">
        <f t="shared" si="21"/>
        <v>1.0125316812165588</v>
      </c>
      <c r="I143">
        <f t="shared" si="22"/>
        <v>0.35999999999999943</v>
      </c>
      <c r="J143">
        <f t="shared" si="23"/>
        <v>5.0314465408804951E-3</v>
      </c>
      <c r="K143">
        <f>AVERAGE(J4:J143)</f>
        <v>7.4783634721933335E-4</v>
      </c>
      <c r="L143">
        <f>SUM(M79:M118)</f>
        <v>12399689</v>
      </c>
      <c r="M143">
        <v>88905</v>
      </c>
      <c r="N143">
        <f t="shared" si="24"/>
        <v>317940.74358974356</v>
      </c>
      <c r="O143">
        <f t="shared" si="25"/>
        <v>1</v>
      </c>
      <c r="P143">
        <v>71.722999999999999</v>
      </c>
      <c r="Q143">
        <v>71.754999999999995</v>
      </c>
      <c r="R143">
        <f t="shared" si="26"/>
        <v>3.1999999999996476E-2</v>
      </c>
      <c r="S143">
        <f t="shared" si="27"/>
        <v>0.18699999999999761</v>
      </c>
      <c r="T143">
        <f t="shared" si="28"/>
        <v>0.15500000000000114</v>
      </c>
      <c r="V143">
        <f>IF(R143&gt;U4,1,-1)</f>
        <v>1</v>
      </c>
      <c r="W143">
        <f>IF(T143&gt;U4,1,-1)</f>
        <v>1</v>
      </c>
      <c r="X143">
        <f t="shared" si="29"/>
        <v>3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71.02</v>
      </c>
      <c r="F144">
        <v>71.66</v>
      </c>
      <c r="G144">
        <f t="shared" si="20"/>
        <v>-0.25</v>
      </c>
      <c r="H144">
        <f t="shared" si="21"/>
        <v>1.0090115460433682</v>
      </c>
      <c r="I144">
        <f t="shared" si="22"/>
        <v>-0.25</v>
      </c>
      <c r="J144">
        <f t="shared" si="23"/>
        <v>-3.476567932137394E-3</v>
      </c>
      <c r="K144">
        <f>AVERAGE(J4:J144)</f>
        <v>7.1787603318134244E-4</v>
      </c>
      <c r="L144">
        <f>SUM(M79:M118)</f>
        <v>12399689</v>
      </c>
      <c r="M144">
        <v>73838</v>
      </c>
      <c r="N144">
        <f t="shared" si="24"/>
        <v>317940.74358974356</v>
      </c>
      <c r="O144">
        <f t="shared" si="25"/>
        <v>1</v>
      </c>
      <c r="P144">
        <v>71.790000000000006</v>
      </c>
      <c r="Q144">
        <v>71.820999999999998</v>
      </c>
      <c r="R144">
        <f t="shared" si="26"/>
        <v>3.0999999999991701E-2</v>
      </c>
      <c r="S144">
        <f t="shared" si="27"/>
        <v>-0.13000000000000966</v>
      </c>
      <c r="T144">
        <f t="shared" si="28"/>
        <v>-0.16100000000000136</v>
      </c>
      <c r="V144">
        <f>IF(R144&gt;U4,1,-1)</f>
        <v>-1</v>
      </c>
      <c r="W144">
        <f>IF(T144&gt;U4,1,-1)</f>
        <v>-1</v>
      </c>
      <c r="X144">
        <f t="shared" si="29"/>
        <v>-1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71.02</v>
      </c>
      <c r="F145">
        <v>71.59</v>
      </c>
      <c r="G145">
        <f t="shared" si="20"/>
        <v>-6.9999999999993179E-2</v>
      </c>
      <c r="H145">
        <f t="shared" si="21"/>
        <v>1.0080259081948748</v>
      </c>
      <c r="I145">
        <f t="shared" si="22"/>
        <v>-6.9999999999993179E-2</v>
      </c>
      <c r="J145">
        <f t="shared" si="23"/>
        <v>-9.768350544235721E-4</v>
      </c>
      <c r="K145">
        <f>AVERAGE(J4:J145)</f>
        <v>7.0594144805736418E-4</v>
      </c>
      <c r="L145">
        <f>SUM(M79:M118)</f>
        <v>12399689</v>
      </c>
      <c r="M145">
        <v>67674</v>
      </c>
      <c r="N145">
        <f t="shared" si="24"/>
        <v>317940.74358974356</v>
      </c>
      <c r="O145">
        <f t="shared" si="25"/>
        <v>1</v>
      </c>
      <c r="P145">
        <v>71.602000000000004</v>
      </c>
      <c r="Q145">
        <v>71.635000000000005</v>
      </c>
      <c r="R145">
        <f t="shared" si="26"/>
        <v>3.3000000000001251E-2</v>
      </c>
      <c r="S145">
        <f t="shared" si="27"/>
        <v>-1.2000000000000455E-2</v>
      </c>
      <c r="T145">
        <f t="shared" si="28"/>
        <v>-4.5000000000001705E-2</v>
      </c>
      <c r="V145">
        <f>IF(R145&gt;U4,1,-1)</f>
        <v>1</v>
      </c>
      <c r="W145">
        <f>IF(T145&gt;U4,1,-1)</f>
        <v>-1</v>
      </c>
      <c r="X145">
        <f t="shared" si="29"/>
        <v>1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71.02</v>
      </c>
      <c r="F146">
        <v>70.08</v>
      </c>
      <c r="G146">
        <f t="shared" si="20"/>
        <v>-1.5100000000000051</v>
      </c>
      <c r="H146">
        <f t="shared" si="21"/>
        <v>0.9867642917488032</v>
      </c>
      <c r="I146">
        <f t="shared" si="22"/>
        <v>-1.5100000000000051</v>
      </c>
      <c r="J146">
        <f t="shared" si="23"/>
        <v>-2.1092331331191577E-2</v>
      </c>
      <c r="K146">
        <f>AVERAGE(J4:J146)</f>
        <v>5.5350597407660229E-4</v>
      </c>
      <c r="L146">
        <f>SUM(M79:M118)</f>
        <v>12399689</v>
      </c>
      <c r="M146">
        <v>563033</v>
      </c>
      <c r="N146">
        <f t="shared" si="24"/>
        <v>317940.74358974356</v>
      </c>
      <c r="O146">
        <f t="shared" si="25"/>
        <v>-1</v>
      </c>
      <c r="P146">
        <v>70.284999999999997</v>
      </c>
      <c r="Q146">
        <v>70.411000000000001</v>
      </c>
      <c r="R146">
        <f t="shared" si="26"/>
        <v>0.12600000000000477</v>
      </c>
      <c r="S146">
        <f t="shared" si="27"/>
        <v>-0.20499999999999829</v>
      </c>
      <c r="T146">
        <f t="shared" si="28"/>
        <v>-0.33100000000000307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71.02</v>
      </c>
      <c r="F147">
        <v>70.930000000000007</v>
      </c>
      <c r="G147">
        <f t="shared" si="20"/>
        <v>0.85000000000000853</v>
      </c>
      <c r="H147">
        <f t="shared" si="21"/>
        <v>0.99873275133765149</v>
      </c>
      <c r="I147">
        <f t="shared" si="22"/>
        <v>0.85000000000000853</v>
      </c>
      <c r="J147">
        <f t="shared" si="23"/>
        <v>1.2128995433790077E-2</v>
      </c>
      <c r="K147">
        <f>AVERAGE(J4:J147)</f>
        <v>6.3389131754683478E-4</v>
      </c>
      <c r="L147">
        <f>SUM(M79:M118)</f>
        <v>12399689</v>
      </c>
      <c r="M147">
        <v>307643</v>
      </c>
      <c r="N147">
        <f t="shared" si="24"/>
        <v>317940.74358974356</v>
      </c>
      <c r="O147">
        <f t="shared" si="25"/>
        <v>1</v>
      </c>
      <c r="P147">
        <v>70.655000000000001</v>
      </c>
      <c r="Q147">
        <v>70.744</v>
      </c>
      <c r="R147">
        <f t="shared" si="26"/>
        <v>8.8999999999998636E-2</v>
      </c>
      <c r="S147">
        <f t="shared" si="27"/>
        <v>0.27500000000000568</v>
      </c>
      <c r="T147">
        <f t="shared" si="28"/>
        <v>0.18600000000000705</v>
      </c>
      <c r="V147">
        <f>IF(R147&gt;U4,1,-1)</f>
        <v>1</v>
      </c>
      <c r="W147">
        <f>IF(T147&gt;U4,1,-1)</f>
        <v>1</v>
      </c>
      <c r="X147">
        <f t="shared" si="29"/>
        <v>3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71.02</v>
      </c>
      <c r="F148">
        <v>70.650000000000006</v>
      </c>
      <c r="G148">
        <f t="shared" si="20"/>
        <v>-0.28000000000000114</v>
      </c>
      <c r="H148">
        <f t="shared" si="21"/>
        <v>0.99479019994367801</v>
      </c>
      <c r="I148">
        <f t="shared" si="22"/>
        <v>-0.28000000000000114</v>
      </c>
      <c r="J148">
        <f t="shared" si="23"/>
        <v>-3.9475539264063313E-3</v>
      </c>
      <c r="K148">
        <f>AVERAGE(J4:J148)</f>
        <v>6.0229514345060597E-4</v>
      </c>
      <c r="L148">
        <f>SUM(M79:M118)</f>
        <v>12399689</v>
      </c>
      <c r="M148">
        <v>225970</v>
      </c>
      <c r="N148">
        <f t="shared" si="24"/>
        <v>317940.74358974356</v>
      </c>
      <c r="O148">
        <f t="shared" si="25"/>
        <v>1</v>
      </c>
      <c r="P148">
        <v>70.706000000000003</v>
      </c>
      <c r="Q148">
        <v>70.777000000000001</v>
      </c>
      <c r="R148">
        <f t="shared" si="26"/>
        <v>7.0999999999997954E-2</v>
      </c>
      <c r="S148">
        <f t="shared" si="27"/>
        <v>-5.5999999999997385E-2</v>
      </c>
      <c r="T148">
        <f t="shared" si="28"/>
        <v>-0.12699999999999534</v>
      </c>
      <c r="V148">
        <f>IF(R148&gt;U4,1,-1)</f>
        <v>1</v>
      </c>
      <c r="W148">
        <f>IF(T148&gt;U4,1,-1)</f>
        <v>-1</v>
      </c>
      <c r="X148">
        <f t="shared" si="29"/>
        <v>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71.02</v>
      </c>
      <c r="F149">
        <v>70.209999999999994</v>
      </c>
      <c r="G149">
        <f t="shared" si="20"/>
        <v>-0.44000000000001194</v>
      </c>
      <c r="H149">
        <f t="shared" si="21"/>
        <v>0.98859476203886221</v>
      </c>
      <c r="I149">
        <f t="shared" si="22"/>
        <v>-0.44000000000001194</v>
      </c>
      <c r="J149">
        <f t="shared" si="23"/>
        <v>-6.2278839348904724E-3</v>
      </c>
      <c r="K149">
        <f>AVERAGE(J4:J149)</f>
        <v>5.5551309496881774E-4</v>
      </c>
      <c r="L149">
        <f>SUM(M79:M118)</f>
        <v>12399689</v>
      </c>
      <c r="M149">
        <v>390293</v>
      </c>
      <c r="N149">
        <f t="shared" si="24"/>
        <v>317940.74358974356</v>
      </c>
      <c r="O149">
        <f t="shared" si="25"/>
        <v>-1</v>
      </c>
      <c r="P149">
        <v>70.11</v>
      </c>
      <c r="Q149">
        <v>70.195999999999998</v>
      </c>
      <c r="R149">
        <f t="shared" si="26"/>
        <v>8.5999999999998522E-2</v>
      </c>
      <c r="S149">
        <f t="shared" si="27"/>
        <v>9.9999999999994316E-2</v>
      </c>
      <c r="T149">
        <f t="shared" si="28"/>
        <v>1.3999999999995794E-2</v>
      </c>
      <c r="V149">
        <f>IF(R149&gt;U4,1,-1)</f>
        <v>1</v>
      </c>
      <c r="W149">
        <f>IF(T149&gt;U4,1,-1)</f>
        <v>-1</v>
      </c>
      <c r="X149">
        <f t="shared" si="29"/>
        <v>-1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71.02</v>
      </c>
      <c r="F150">
        <v>70.89</v>
      </c>
      <c r="G150">
        <f t="shared" si="20"/>
        <v>0.68000000000000682</v>
      </c>
      <c r="H150">
        <f t="shared" si="21"/>
        <v>0.99816952970994088</v>
      </c>
      <c r="I150">
        <f t="shared" si="22"/>
        <v>0.68000000000000682</v>
      </c>
      <c r="J150">
        <f t="shared" si="23"/>
        <v>9.6852300242131727E-3</v>
      </c>
      <c r="K150">
        <f>AVERAGE(J4:J150)</f>
        <v>6.1762001285483377E-4</v>
      </c>
      <c r="L150">
        <f>SUM(M79:M118)</f>
        <v>12399689</v>
      </c>
      <c r="M150">
        <v>308114</v>
      </c>
      <c r="N150">
        <f t="shared" si="24"/>
        <v>317940.74358974356</v>
      </c>
      <c r="O150">
        <f t="shared" si="25"/>
        <v>1</v>
      </c>
      <c r="P150">
        <v>70.590999999999994</v>
      </c>
      <c r="Q150">
        <v>70.692999999999998</v>
      </c>
      <c r="R150">
        <f t="shared" si="26"/>
        <v>0.10200000000000387</v>
      </c>
      <c r="S150">
        <f t="shared" si="27"/>
        <v>0.29900000000000659</v>
      </c>
      <c r="T150">
        <f t="shared" si="28"/>
        <v>0.19700000000000273</v>
      </c>
      <c r="V150">
        <f>IF(R150&gt;U4,1,-1)</f>
        <v>1</v>
      </c>
      <c r="W150">
        <f>IF(T150&gt;U4,1,-1)</f>
        <v>1</v>
      </c>
      <c r="X150">
        <f t="shared" si="29"/>
        <v>3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71.02</v>
      </c>
      <c r="F151">
        <v>70.84</v>
      </c>
      <c r="G151">
        <f t="shared" si="20"/>
        <v>-4.9999999999997158E-2</v>
      </c>
      <c r="H151">
        <f t="shared" si="21"/>
        <v>0.99746550267530287</v>
      </c>
      <c r="I151">
        <f t="shared" si="22"/>
        <v>-4.9999999999997158E-2</v>
      </c>
      <c r="J151">
        <f t="shared" si="23"/>
        <v>-7.0531809846236643E-4</v>
      </c>
      <c r="K151">
        <f>AVERAGE(J4:J151)</f>
        <v>6.0868124183242032E-4</v>
      </c>
      <c r="L151">
        <f>SUM(M79:M118)</f>
        <v>12399689</v>
      </c>
      <c r="M151">
        <v>227553</v>
      </c>
      <c r="N151">
        <f t="shared" si="24"/>
        <v>317940.74358974356</v>
      </c>
      <c r="O151">
        <f t="shared" si="25"/>
        <v>1</v>
      </c>
      <c r="P151">
        <v>70.691000000000003</v>
      </c>
      <c r="Q151">
        <v>70.789000000000001</v>
      </c>
      <c r="R151">
        <f t="shared" si="26"/>
        <v>9.7999999999998977E-2</v>
      </c>
      <c r="S151">
        <f t="shared" si="27"/>
        <v>0.14900000000000091</v>
      </c>
      <c r="T151">
        <f t="shared" si="28"/>
        <v>5.1000000000001933E-2</v>
      </c>
      <c r="V151">
        <f>IF(R151&gt;U4,1,-1)</f>
        <v>1</v>
      </c>
      <c r="W151">
        <f>IF(T151&gt;U4,1,-1)</f>
        <v>1</v>
      </c>
      <c r="X151">
        <f t="shared" si="29"/>
        <v>3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71.02</v>
      </c>
      <c r="F152">
        <v>71.33</v>
      </c>
      <c r="G152">
        <f t="shared" si="20"/>
        <v>0.48999999999999488</v>
      </c>
      <c r="H152">
        <f t="shared" si="21"/>
        <v>1.0043649676147564</v>
      </c>
      <c r="I152">
        <f t="shared" si="22"/>
        <v>0.48999999999999488</v>
      </c>
      <c r="J152">
        <f t="shared" si="23"/>
        <v>6.9169960474307571E-3</v>
      </c>
      <c r="K152">
        <f>AVERAGE(J4:J152)</f>
        <v>6.5101892509146963E-4</v>
      </c>
      <c r="L152">
        <f>SUM(M79:M118)</f>
        <v>12399689</v>
      </c>
      <c r="M152">
        <v>224497</v>
      </c>
      <c r="N152">
        <f t="shared" si="24"/>
        <v>317940.74358974356</v>
      </c>
      <c r="O152">
        <f t="shared" si="25"/>
        <v>1</v>
      </c>
      <c r="P152">
        <v>71.13</v>
      </c>
      <c r="Q152">
        <v>71.212999999999994</v>
      </c>
      <c r="R152">
        <f t="shared" si="26"/>
        <v>8.2999999999998408E-2</v>
      </c>
      <c r="S152">
        <f t="shared" si="27"/>
        <v>0.20000000000000284</v>
      </c>
      <c r="T152">
        <f t="shared" si="28"/>
        <v>0.11700000000000443</v>
      </c>
      <c r="V152">
        <f>IF(R152&gt;U4,1,-1)</f>
        <v>1</v>
      </c>
      <c r="W152">
        <f>IF(T152&gt;U4,1,-1)</f>
        <v>1</v>
      </c>
      <c r="X152">
        <f t="shared" si="29"/>
        <v>3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71.02</v>
      </c>
      <c r="F153">
        <v>71.739999999999995</v>
      </c>
      <c r="G153">
        <f t="shared" si="20"/>
        <v>0.40999999999999659</v>
      </c>
      <c r="H153">
        <f t="shared" si="21"/>
        <v>1.010137989298789</v>
      </c>
      <c r="I153">
        <f t="shared" si="22"/>
        <v>0.40999999999999659</v>
      </c>
      <c r="J153">
        <f t="shared" si="23"/>
        <v>5.747932146361932E-3</v>
      </c>
      <c r="K153">
        <f>AVERAGE(J4:J153)</f>
        <v>6.8499834656660606E-4</v>
      </c>
      <c r="L153">
        <f>SUM(M79:M118)</f>
        <v>12399689</v>
      </c>
      <c r="M153">
        <v>252951</v>
      </c>
      <c r="N153">
        <f t="shared" si="24"/>
        <v>317940.74358974356</v>
      </c>
      <c r="O153">
        <f t="shared" si="25"/>
        <v>1</v>
      </c>
      <c r="P153">
        <v>71.801000000000002</v>
      </c>
      <c r="Q153">
        <v>71.882999999999996</v>
      </c>
      <c r="R153">
        <f t="shared" si="26"/>
        <v>8.1999999999993634E-2</v>
      </c>
      <c r="S153">
        <f t="shared" si="27"/>
        <v>-6.1000000000007049E-2</v>
      </c>
      <c r="T153">
        <f t="shared" si="28"/>
        <v>-0.14300000000000068</v>
      </c>
      <c r="V153">
        <f>IF(R153&gt;U4,1,-1)</f>
        <v>1</v>
      </c>
      <c r="W153">
        <f>IF(T153&gt;U4,1,-1)</f>
        <v>-1</v>
      </c>
      <c r="X153">
        <f t="shared" si="29"/>
        <v>1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71.02</v>
      </c>
      <c r="F154">
        <v>70.790000000000006</v>
      </c>
      <c r="G154">
        <f t="shared" si="20"/>
        <v>-0.94999999999998863</v>
      </c>
      <c r="H154">
        <f t="shared" si="21"/>
        <v>0.99676147564066475</v>
      </c>
      <c r="I154">
        <f t="shared" si="22"/>
        <v>-0.94999999999998863</v>
      </c>
      <c r="J154">
        <f t="shared" si="23"/>
        <v>-1.3242263730136447E-2</v>
      </c>
      <c r="K154">
        <f>AVERAGE(J4:J154)</f>
        <v>5.9276482287983086E-4</v>
      </c>
      <c r="L154">
        <f>SUM(M79:M118)</f>
        <v>12399689</v>
      </c>
      <c r="M154">
        <v>167078</v>
      </c>
      <c r="N154">
        <f t="shared" si="24"/>
        <v>317940.74358974356</v>
      </c>
      <c r="O154">
        <f t="shared" si="25"/>
        <v>1</v>
      </c>
      <c r="P154">
        <v>71.430999999999997</v>
      </c>
      <c r="Q154">
        <v>71.497</v>
      </c>
      <c r="R154">
        <f t="shared" si="26"/>
        <v>6.6000000000002501E-2</v>
      </c>
      <c r="S154">
        <f t="shared" si="27"/>
        <v>-0.64099999999999113</v>
      </c>
      <c r="T154">
        <f t="shared" si="28"/>
        <v>-0.70699999999999363</v>
      </c>
      <c r="V154">
        <f>IF(R154&gt;U4,1,-1)</f>
        <v>1</v>
      </c>
      <c r="W154">
        <f>IF(T154&gt;U4,1,-1)</f>
        <v>-1</v>
      </c>
      <c r="X154">
        <f t="shared" si="29"/>
        <v>1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71.02</v>
      </c>
      <c r="F155">
        <v>70.739999999999995</v>
      </c>
      <c r="G155">
        <f t="shared" si="20"/>
        <v>-5.0000000000011369E-2</v>
      </c>
      <c r="H155">
        <f t="shared" si="21"/>
        <v>0.99605744860602641</v>
      </c>
      <c r="I155">
        <f t="shared" si="22"/>
        <v>-5.0000000000011369E-2</v>
      </c>
      <c r="J155">
        <f t="shared" si="23"/>
        <v>-7.0631445119383196E-4</v>
      </c>
      <c r="K155">
        <f>AVERAGE(J4:J155)</f>
        <v>5.8421824870829361E-4</v>
      </c>
      <c r="L155">
        <f>SUM(M79:M118)</f>
        <v>12399689</v>
      </c>
      <c r="M155">
        <v>218653</v>
      </c>
      <c r="N155">
        <f t="shared" si="24"/>
        <v>317940.74358974356</v>
      </c>
      <c r="O155">
        <f t="shared" si="25"/>
        <v>1</v>
      </c>
      <c r="P155">
        <v>70.631</v>
      </c>
      <c r="Q155">
        <v>70.691000000000003</v>
      </c>
      <c r="R155">
        <f t="shared" si="26"/>
        <v>6.0000000000002274E-2</v>
      </c>
      <c r="S155">
        <f t="shared" si="27"/>
        <v>0.10899999999999466</v>
      </c>
      <c r="T155">
        <f t="shared" si="28"/>
        <v>4.8999999999992383E-2</v>
      </c>
      <c r="V155">
        <f>IF(R155&gt;U4,1,-1)</f>
        <v>1</v>
      </c>
      <c r="W155">
        <f>IF(T155&gt;U4,1,-1)</f>
        <v>1</v>
      </c>
      <c r="X155">
        <f t="shared" si="29"/>
        <v>3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71.02</v>
      </c>
      <c r="F156">
        <v>71.040000000000006</v>
      </c>
      <c r="G156">
        <f t="shared" si="20"/>
        <v>0.30000000000001137</v>
      </c>
      <c r="H156">
        <f t="shared" si="21"/>
        <v>1.0002816108138555</v>
      </c>
      <c r="I156">
        <f t="shared" si="22"/>
        <v>0.30000000000001137</v>
      </c>
      <c r="J156">
        <f t="shared" si="23"/>
        <v>4.2408821034776844E-3</v>
      </c>
      <c r="K156">
        <f>AVERAGE(J4:J156)</f>
        <v>6.0811801246495631E-4</v>
      </c>
      <c r="L156">
        <f>SUM(M79:M118)</f>
        <v>12399689</v>
      </c>
      <c r="M156">
        <v>303340</v>
      </c>
      <c r="N156">
        <f t="shared" si="24"/>
        <v>317940.74358974356</v>
      </c>
      <c r="O156">
        <f t="shared" si="25"/>
        <v>1</v>
      </c>
      <c r="P156">
        <v>70.762</v>
      </c>
      <c r="Q156">
        <v>70.798000000000002</v>
      </c>
      <c r="R156">
        <f t="shared" si="26"/>
        <v>3.6000000000001364E-2</v>
      </c>
      <c r="S156">
        <f t="shared" si="27"/>
        <v>0.2780000000000058</v>
      </c>
      <c r="T156">
        <f t="shared" si="28"/>
        <v>0.24200000000000443</v>
      </c>
      <c r="V156">
        <f>IF(R156&gt;U4,1,-1)</f>
        <v>1</v>
      </c>
      <c r="W156">
        <f>IF(T156&gt;U4,1,-1)</f>
        <v>1</v>
      </c>
      <c r="X156">
        <f t="shared" si="29"/>
        <v>3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71.02</v>
      </c>
      <c r="F157">
        <v>71.239999999999995</v>
      </c>
      <c r="G157">
        <f t="shared" si="20"/>
        <v>0.19999999999998863</v>
      </c>
      <c r="H157">
        <f t="shared" si="21"/>
        <v>1.0030977189524077</v>
      </c>
      <c r="I157">
        <f t="shared" si="22"/>
        <v>0.19999999999998863</v>
      </c>
      <c r="J157">
        <f t="shared" si="23"/>
        <v>2.8153153153151552E-3</v>
      </c>
      <c r="K157">
        <f>AVERAGE(J4:J157)</f>
        <v>6.2245046248346416E-4</v>
      </c>
      <c r="L157">
        <f>SUM(M79:M118)</f>
        <v>12399689</v>
      </c>
      <c r="M157">
        <v>743180</v>
      </c>
      <c r="N157">
        <f t="shared" si="24"/>
        <v>317940.74358974356</v>
      </c>
      <c r="O157">
        <f t="shared" si="25"/>
        <v>-1</v>
      </c>
      <c r="P157">
        <v>71.322000000000003</v>
      </c>
      <c r="Q157">
        <v>71.338999999999999</v>
      </c>
      <c r="R157">
        <f t="shared" si="26"/>
        <v>1.6999999999995907E-2</v>
      </c>
      <c r="S157">
        <f t="shared" si="27"/>
        <v>-8.2000000000007844E-2</v>
      </c>
      <c r="T157">
        <f t="shared" si="28"/>
        <v>-9.9000000000003752E-2</v>
      </c>
      <c r="V157">
        <f>IF(R157&gt;U4,1,-1)</f>
        <v>-1</v>
      </c>
      <c r="W157">
        <f>IF(T157&gt;U4,1,-1)</f>
        <v>-1</v>
      </c>
      <c r="X157">
        <f t="shared" si="29"/>
        <v>-3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71.239999999999995</v>
      </c>
      <c r="F158">
        <v>68.709999999999994</v>
      </c>
      <c r="G158">
        <f t="shared" si="20"/>
        <v>-2.5300000000000011</v>
      </c>
      <c r="H158">
        <f t="shared" si="21"/>
        <v>0.96747395099971834</v>
      </c>
      <c r="I158">
        <f t="shared" si="22"/>
        <v>-2.5300000000000011</v>
      </c>
      <c r="J158">
        <f t="shared" si="23"/>
        <v>-3.551375631667604E-2</v>
      </c>
      <c r="K158">
        <f>AVERAGE(J4:J158)</f>
        <v>3.8931364455340286E-4</v>
      </c>
      <c r="L158">
        <f>SUM(M118:M157)</f>
        <v>8929510</v>
      </c>
      <c r="M158">
        <v>719830</v>
      </c>
      <c r="N158">
        <f t="shared" si="24"/>
        <v>228961.79487179487</v>
      </c>
      <c r="O158">
        <f t="shared" si="25"/>
        <v>-1</v>
      </c>
      <c r="P158">
        <v>68.433000000000007</v>
      </c>
      <c r="Q158">
        <v>68.566999999999993</v>
      </c>
      <c r="R158">
        <f t="shared" si="26"/>
        <v>0.13399999999998613</v>
      </c>
      <c r="S158">
        <f t="shared" si="27"/>
        <v>0.27699999999998681</v>
      </c>
      <c r="T158">
        <f t="shared" si="28"/>
        <v>0.14300000000000068</v>
      </c>
      <c r="V158">
        <f>IF(R158&gt;U4,1,-1)</f>
        <v>1</v>
      </c>
      <c r="W158">
        <f>IF(T158&gt;U4,1,-1)</f>
        <v>1</v>
      </c>
      <c r="X158">
        <f t="shared" si="29"/>
        <v>1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71.239999999999995</v>
      </c>
      <c r="F159">
        <v>68.28</v>
      </c>
      <c r="G159">
        <f t="shared" si="20"/>
        <v>-0.42999999999999261</v>
      </c>
      <c r="H159">
        <f t="shared" si="21"/>
        <v>0.95845030881527238</v>
      </c>
      <c r="I159">
        <f t="shared" si="22"/>
        <v>-0.42999999999999261</v>
      </c>
      <c r="J159">
        <f t="shared" si="23"/>
        <v>-6.2581865812835489E-3</v>
      </c>
      <c r="K159">
        <f>AVERAGE(J4:J159)</f>
        <v>3.467014636185506E-4</v>
      </c>
      <c r="L159">
        <f>SUM(M118:M157)</f>
        <v>8929510</v>
      </c>
      <c r="M159">
        <v>298673</v>
      </c>
      <c r="N159">
        <f t="shared" si="24"/>
        <v>228961.79487179487</v>
      </c>
      <c r="O159">
        <f t="shared" si="25"/>
        <v>-1</v>
      </c>
      <c r="P159">
        <v>68.296000000000006</v>
      </c>
      <c r="Q159">
        <v>68.415000000000006</v>
      </c>
      <c r="R159">
        <f t="shared" si="26"/>
        <v>0.11899999999999977</v>
      </c>
      <c r="S159">
        <f t="shared" si="27"/>
        <v>-1.6000000000005343E-2</v>
      </c>
      <c r="T159">
        <f t="shared" si="28"/>
        <v>-0.13500000000000512</v>
      </c>
      <c r="V159">
        <f>IF(R159&gt;U4,1,-1)</f>
        <v>1</v>
      </c>
      <c r="W159">
        <f>IF(T159&gt;U4,1,-1)</f>
        <v>-1</v>
      </c>
      <c r="X159">
        <f t="shared" si="29"/>
        <v>-1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71.239999999999995</v>
      </c>
      <c r="F160">
        <v>67.52</v>
      </c>
      <c r="G160">
        <f t="shared" si="20"/>
        <v>-0.76000000000000512</v>
      </c>
      <c r="H160">
        <f t="shared" si="21"/>
        <v>0.94778214486243684</v>
      </c>
      <c r="I160">
        <f t="shared" si="22"/>
        <v>-0.76000000000000512</v>
      </c>
      <c r="J160">
        <f t="shared" si="23"/>
        <v>-1.1130638547158832E-2</v>
      </c>
      <c r="K160">
        <f>AVERAGE(J4:J160)</f>
        <v>2.7359738711678388E-4</v>
      </c>
      <c r="L160">
        <f>SUM(M118:M157)</f>
        <v>8929510</v>
      </c>
      <c r="M160">
        <v>337154</v>
      </c>
      <c r="N160">
        <f t="shared" si="24"/>
        <v>228961.79487179487</v>
      </c>
      <c r="O160">
        <f t="shared" si="25"/>
        <v>-1</v>
      </c>
      <c r="P160">
        <v>67.876000000000005</v>
      </c>
      <c r="Q160">
        <v>67.957999999999998</v>
      </c>
      <c r="R160">
        <f t="shared" si="26"/>
        <v>8.1999999999993634E-2</v>
      </c>
      <c r="S160">
        <f t="shared" si="27"/>
        <v>-0.35600000000000875</v>
      </c>
      <c r="T160">
        <f t="shared" si="28"/>
        <v>-0.43800000000000239</v>
      </c>
      <c r="V160">
        <f>IF(R160&gt;U4,1,-1)</f>
        <v>1</v>
      </c>
      <c r="W160">
        <f>IF(T160&gt;U4,1,-1)</f>
        <v>-1</v>
      </c>
      <c r="X160">
        <f t="shared" si="29"/>
        <v>-1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71.239999999999995</v>
      </c>
      <c r="F161">
        <v>67.77</v>
      </c>
      <c r="G161">
        <f t="shared" si="20"/>
        <v>0.25</v>
      </c>
      <c r="H161">
        <f t="shared" si="21"/>
        <v>0.95129140932060641</v>
      </c>
      <c r="I161">
        <f t="shared" si="22"/>
        <v>0.25</v>
      </c>
      <c r="J161">
        <f t="shared" si="23"/>
        <v>3.7026066350710901E-3</v>
      </c>
      <c r="K161">
        <f>AVERAGE(J4:J161)</f>
        <v>2.9529997729370983E-4</v>
      </c>
      <c r="L161">
        <f>SUM(M118:M157)</f>
        <v>8929510</v>
      </c>
      <c r="M161">
        <v>249519</v>
      </c>
      <c r="N161">
        <f t="shared" si="24"/>
        <v>228961.79487179487</v>
      </c>
      <c r="O161">
        <f t="shared" si="25"/>
        <v>-1</v>
      </c>
      <c r="P161">
        <v>67.591999999999999</v>
      </c>
      <c r="Q161">
        <v>67.66</v>
      </c>
      <c r="R161">
        <f t="shared" si="26"/>
        <v>6.799999999999784E-2</v>
      </c>
      <c r="S161">
        <f t="shared" si="27"/>
        <v>0.17799999999999727</v>
      </c>
      <c r="T161">
        <f t="shared" si="28"/>
        <v>0.10999999999999943</v>
      </c>
      <c r="V161">
        <f>IF(R161&gt;U4,1,-1)</f>
        <v>1</v>
      </c>
      <c r="W161">
        <f>IF(T161&gt;U4,1,-1)</f>
        <v>1</v>
      </c>
      <c r="X161">
        <f t="shared" si="29"/>
        <v>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71.239999999999995</v>
      </c>
      <c r="F162">
        <v>67.959999999999994</v>
      </c>
      <c r="G162">
        <f t="shared" si="20"/>
        <v>0.18999999999999773</v>
      </c>
      <c r="H162">
        <f t="shared" si="21"/>
        <v>0.95395845030881521</v>
      </c>
      <c r="I162">
        <f t="shared" si="22"/>
        <v>0.18999999999999773</v>
      </c>
      <c r="J162">
        <f t="shared" si="23"/>
        <v>2.8036004131621328E-3</v>
      </c>
      <c r="K162">
        <f>AVERAGE(J4:J162)</f>
        <v>3.1107545173313388E-4</v>
      </c>
      <c r="L162">
        <f>SUM(M118:M157)</f>
        <v>8929510</v>
      </c>
      <c r="M162">
        <v>155567</v>
      </c>
      <c r="N162">
        <f t="shared" si="24"/>
        <v>228961.79487179487</v>
      </c>
      <c r="O162">
        <f t="shared" si="25"/>
        <v>1</v>
      </c>
      <c r="P162">
        <v>67.772999999999996</v>
      </c>
      <c r="Q162">
        <v>67.838999999999999</v>
      </c>
      <c r="R162">
        <f t="shared" si="26"/>
        <v>6.6000000000002501E-2</v>
      </c>
      <c r="S162">
        <f t="shared" si="27"/>
        <v>0.18699999999999761</v>
      </c>
      <c r="T162">
        <f t="shared" si="28"/>
        <v>0.12099999999999511</v>
      </c>
      <c r="V162">
        <f>IF(R162&gt;U4,1,-1)</f>
        <v>1</v>
      </c>
      <c r="W162">
        <f>IF(T162&gt;U4,1,-1)</f>
        <v>1</v>
      </c>
      <c r="X162">
        <f t="shared" si="29"/>
        <v>3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71.239999999999995</v>
      </c>
      <c r="F163">
        <v>67.430000000000007</v>
      </c>
      <c r="G163">
        <f t="shared" si="20"/>
        <v>-0.52999999999998693</v>
      </c>
      <c r="H163">
        <f t="shared" si="21"/>
        <v>0.94651880965749591</v>
      </c>
      <c r="I163">
        <f t="shared" si="22"/>
        <v>-0.52999999999998693</v>
      </c>
      <c r="J163">
        <f t="shared" si="23"/>
        <v>-7.7987051206590196E-3</v>
      </c>
      <c r="K163">
        <f>AVERAGE(J4:J163)</f>
        <v>2.6038932315568291E-4</v>
      </c>
      <c r="L163">
        <f>SUM(M118:M157)</f>
        <v>8929510</v>
      </c>
      <c r="M163">
        <v>115945</v>
      </c>
      <c r="N163">
        <f t="shared" si="24"/>
        <v>228961.79487179487</v>
      </c>
      <c r="O163">
        <f t="shared" si="25"/>
        <v>1</v>
      </c>
      <c r="P163">
        <v>67.555000000000007</v>
      </c>
      <c r="Q163">
        <v>67.616</v>
      </c>
      <c r="R163">
        <f t="shared" si="26"/>
        <v>6.0999999999992838E-2</v>
      </c>
      <c r="S163">
        <f t="shared" si="27"/>
        <v>-0.125</v>
      </c>
      <c r="T163">
        <f t="shared" si="28"/>
        <v>-0.18599999999999284</v>
      </c>
      <c r="V163">
        <f>IF(R163&gt;U4,1,-1)</f>
        <v>1</v>
      </c>
      <c r="W163">
        <f>IF(T163&gt;U4,1,-1)</f>
        <v>-1</v>
      </c>
      <c r="X163">
        <f t="shared" si="29"/>
        <v>1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71.239999999999995</v>
      </c>
      <c r="F164">
        <v>67.64</v>
      </c>
      <c r="G164">
        <f t="shared" si="20"/>
        <v>0.20999999999999375</v>
      </c>
      <c r="H164">
        <f t="shared" si="21"/>
        <v>0.94946659180235826</v>
      </c>
      <c r="I164">
        <f t="shared" si="22"/>
        <v>0.20999999999999375</v>
      </c>
      <c r="J164">
        <f t="shared" si="23"/>
        <v>3.1143407978643589E-3</v>
      </c>
      <c r="K164">
        <f>AVERAGE(J4:J164)</f>
        <v>2.7811572983089207E-4</v>
      </c>
      <c r="L164">
        <f>SUM(M118:M157)</f>
        <v>8929510</v>
      </c>
      <c r="M164">
        <v>132451</v>
      </c>
      <c r="N164">
        <f t="shared" si="24"/>
        <v>228961.79487179487</v>
      </c>
      <c r="O164">
        <f t="shared" si="25"/>
        <v>1</v>
      </c>
      <c r="P164">
        <v>67.421000000000006</v>
      </c>
      <c r="Q164">
        <v>67.486000000000004</v>
      </c>
      <c r="R164">
        <f t="shared" si="26"/>
        <v>6.4999999999997726E-2</v>
      </c>
      <c r="S164">
        <f t="shared" si="27"/>
        <v>0.21899999999999409</v>
      </c>
      <c r="T164">
        <f t="shared" si="28"/>
        <v>0.15399999999999636</v>
      </c>
      <c r="V164">
        <f>IF(R164&gt;U4,1,-1)</f>
        <v>1</v>
      </c>
      <c r="W164">
        <f>IF(T164&gt;U4,1,-1)</f>
        <v>1</v>
      </c>
      <c r="X164">
        <f t="shared" si="29"/>
        <v>3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71.239999999999995</v>
      </c>
      <c r="F165">
        <v>67.489999999999995</v>
      </c>
      <c r="G165">
        <f t="shared" si="20"/>
        <v>-0.15000000000000568</v>
      </c>
      <c r="H165">
        <f t="shared" si="21"/>
        <v>0.94736103312745645</v>
      </c>
      <c r="I165">
        <f t="shared" si="22"/>
        <v>-0.15000000000000568</v>
      </c>
      <c r="J165">
        <f t="shared" si="23"/>
        <v>-2.2176227084566187E-3</v>
      </c>
      <c r="K165">
        <f>AVERAGE(J4:J165)</f>
        <v>2.6270993700195684E-4</v>
      </c>
      <c r="L165">
        <f>SUM(M118:M157)</f>
        <v>8929510</v>
      </c>
      <c r="M165">
        <v>108981</v>
      </c>
      <c r="N165">
        <f t="shared" si="24"/>
        <v>228961.79487179487</v>
      </c>
      <c r="O165">
        <f t="shared" si="25"/>
        <v>1</v>
      </c>
      <c r="P165">
        <v>67.599999999999994</v>
      </c>
      <c r="Q165">
        <v>67.66</v>
      </c>
      <c r="R165">
        <f t="shared" si="26"/>
        <v>6.0000000000002274E-2</v>
      </c>
      <c r="S165">
        <f t="shared" si="27"/>
        <v>-0.10999999999999943</v>
      </c>
      <c r="T165">
        <f t="shared" si="28"/>
        <v>-0.17000000000000171</v>
      </c>
      <c r="V165">
        <f>IF(R165&gt;U4,1,-1)</f>
        <v>1</v>
      </c>
      <c r="W165">
        <f>IF(T165&gt;U4,1,-1)</f>
        <v>-1</v>
      </c>
      <c r="X165">
        <f t="shared" si="29"/>
        <v>1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71.239999999999995</v>
      </c>
      <c r="F166">
        <v>67.47</v>
      </c>
      <c r="G166">
        <f t="shared" si="20"/>
        <v>-1.9999999999996021E-2</v>
      </c>
      <c r="H166">
        <f t="shared" si="21"/>
        <v>0.94708029197080301</v>
      </c>
      <c r="I166">
        <f t="shared" si="22"/>
        <v>-1.9999999999996021E-2</v>
      </c>
      <c r="J166">
        <f t="shared" si="23"/>
        <v>-2.9634019854787408E-4</v>
      </c>
      <c r="K166">
        <f>AVERAGE(J4:J166)</f>
        <v>2.5928018156913584E-4</v>
      </c>
      <c r="L166">
        <f>SUM(M118:M157)</f>
        <v>8929510</v>
      </c>
      <c r="M166">
        <v>250988</v>
      </c>
      <c r="N166">
        <f t="shared" si="24"/>
        <v>228961.79487179487</v>
      </c>
      <c r="O166">
        <f t="shared" si="25"/>
        <v>-1</v>
      </c>
      <c r="P166">
        <v>67.406999999999996</v>
      </c>
      <c r="Q166">
        <v>67.451999999999998</v>
      </c>
      <c r="R166">
        <f t="shared" si="26"/>
        <v>4.5000000000001705E-2</v>
      </c>
      <c r="S166">
        <f t="shared" si="27"/>
        <v>6.3000000000002387E-2</v>
      </c>
      <c r="T166">
        <f t="shared" si="28"/>
        <v>1.8000000000000682E-2</v>
      </c>
      <c r="V166">
        <f>IF(R166&gt;U4,1,-1)</f>
        <v>1</v>
      </c>
      <c r="W166">
        <f>IF(T166&gt;U4,1,-1)</f>
        <v>-1</v>
      </c>
      <c r="X166">
        <f t="shared" si="29"/>
        <v>-1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71.239999999999995</v>
      </c>
      <c r="F167">
        <v>66.92</v>
      </c>
      <c r="G167">
        <f t="shared" si="20"/>
        <v>-0.54999999999999716</v>
      </c>
      <c r="H167">
        <f t="shared" si="21"/>
        <v>0.93935991016282994</v>
      </c>
      <c r="I167">
        <f t="shared" si="22"/>
        <v>-0.54999999999999716</v>
      </c>
      <c r="J167">
        <f t="shared" si="23"/>
        <v>-8.1517711575514618E-3</v>
      </c>
      <c r="K167">
        <f>AVERAGE(J4:J167)</f>
        <v>2.079932831598639E-4</v>
      </c>
      <c r="L167">
        <f>SUM(M118:M157)</f>
        <v>8929510</v>
      </c>
      <c r="M167">
        <v>152310</v>
      </c>
      <c r="N167">
        <f t="shared" si="24"/>
        <v>228961.79487179487</v>
      </c>
      <c r="O167">
        <f t="shared" si="25"/>
        <v>1</v>
      </c>
      <c r="P167">
        <v>67.277000000000001</v>
      </c>
      <c r="Q167">
        <v>67.323999999999998</v>
      </c>
      <c r="R167">
        <f t="shared" si="26"/>
        <v>4.6999999999997044E-2</v>
      </c>
      <c r="S167">
        <f t="shared" si="27"/>
        <v>-0.35699999999999932</v>
      </c>
      <c r="T167">
        <f t="shared" si="28"/>
        <v>-0.40399999999999636</v>
      </c>
      <c r="V167">
        <f>IF(R167&gt;U4,1,-1)</f>
        <v>1</v>
      </c>
      <c r="W167">
        <f>IF(T167&gt;U4,1,-1)</f>
        <v>-1</v>
      </c>
      <c r="X167">
        <f t="shared" si="29"/>
        <v>1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71.239999999999995</v>
      </c>
      <c r="F168">
        <v>66.86</v>
      </c>
      <c r="G168">
        <f t="shared" si="20"/>
        <v>-6.0000000000002274E-2</v>
      </c>
      <c r="H168">
        <f t="shared" si="21"/>
        <v>0.93851768669286928</v>
      </c>
      <c r="I168">
        <f t="shared" si="22"/>
        <v>-6.0000000000002274E-2</v>
      </c>
      <c r="J168">
        <f t="shared" si="23"/>
        <v>-8.9659294680218579E-4</v>
      </c>
      <c r="K168">
        <f>AVERAGE(J4:J168)</f>
        <v>2.012988211600939E-4</v>
      </c>
      <c r="L168">
        <f>SUM(M118:M157)</f>
        <v>8929510</v>
      </c>
      <c r="M168">
        <v>131841</v>
      </c>
      <c r="N168">
        <f t="shared" si="24"/>
        <v>228961.79487179487</v>
      </c>
      <c r="O168">
        <f t="shared" si="25"/>
        <v>1</v>
      </c>
      <c r="P168">
        <v>66.808999999999997</v>
      </c>
      <c r="Q168">
        <v>66.861999999999995</v>
      </c>
      <c r="R168">
        <f t="shared" si="26"/>
        <v>5.2999999999997272E-2</v>
      </c>
      <c r="S168">
        <f t="shared" si="27"/>
        <v>5.1000000000001933E-2</v>
      </c>
      <c r="T168">
        <f t="shared" si="28"/>
        <v>-1.9999999999953388E-3</v>
      </c>
      <c r="V168">
        <f>IF(R168&gt;U4,1,-1)</f>
        <v>1</v>
      </c>
      <c r="W168">
        <f>IF(T168&gt;U4,1,-1)</f>
        <v>-1</v>
      </c>
      <c r="X168">
        <f t="shared" si="29"/>
        <v>1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71.239999999999995</v>
      </c>
      <c r="F169">
        <v>67</v>
      </c>
      <c r="G169">
        <f t="shared" si="20"/>
        <v>0.14000000000000057</v>
      </c>
      <c r="H169">
        <f t="shared" si="21"/>
        <v>0.94048287478944415</v>
      </c>
      <c r="I169">
        <f t="shared" si="22"/>
        <v>0.14000000000000057</v>
      </c>
      <c r="J169">
        <f t="shared" si="23"/>
        <v>2.0939276099312082E-3</v>
      </c>
      <c r="K169">
        <f>AVERAGE(J4:J169)</f>
        <v>2.1270019940570299E-4</v>
      </c>
      <c r="L169">
        <f>SUM(M118:M157)</f>
        <v>8929510</v>
      </c>
      <c r="M169">
        <v>194109</v>
      </c>
      <c r="N169">
        <f t="shared" si="24"/>
        <v>228961.79487179487</v>
      </c>
      <c r="O169">
        <f t="shared" si="25"/>
        <v>1</v>
      </c>
      <c r="P169">
        <v>66.947000000000003</v>
      </c>
      <c r="Q169">
        <v>67.001999999999995</v>
      </c>
      <c r="R169">
        <f t="shared" si="26"/>
        <v>5.499999999999261E-2</v>
      </c>
      <c r="S169">
        <f t="shared" si="27"/>
        <v>5.2999999999997272E-2</v>
      </c>
      <c r="T169">
        <f t="shared" si="28"/>
        <v>-1.9999999999953388E-3</v>
      </c>
      <c r="V169">
        <f>IF(R169&gt;U4,1,-1)</f>
        <v>1</v>
      </c>
      <c r="W169">
        <f>IF(T169&gt;U4,1,-1)</f>
        <v>-1</v>
      </c>
      <c r="X169">
        <f t="shared" si="29"/>
        <v>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71.239999999999995</v>
      </c>
      <c r="F170">
        <v>67.069999999999993</v>
      </c>
      <c r="G170">
        <f t="shared" si="20"/>
        <v>6.9999999999993179E-2</v>
      </c>
      <c r="H170">
        <f t="shared" si="21"/>
        <v>0.94146546883773163</v>
      </c>
      <c r="I170">
        <f t="shared" si="22"/>
        <v>6.9999999999993179E-2</v>
      </c>
      <c r="J170">
        <f t="shared" si="23"/>
        <v>1.0447761194028833E-3</v>
      </c>
      <c r="K170">
        <f>AVERAGE(J4:J170)</f>
        <v>2.1768268994460825E-4</v>
      </c>
      <c r="L170">
        <f>SUM(M118:M157)</f>
        <v>8929510</v>
      </c>
      <c r="M170">
        <v>112030</v>
      </c>
      <c r="N170">
        <f t="shared" si="24"/>
        <v>228961.79487179487</v>
      </c>
      <c r="O170">
        <f t="shared" si="25"/>
        <v>1</v>
      </c>
      <c r="P170">
        <v>67.024000000000001</v>
      </c>
      <c r="Q170">
        <v>67.078999999999994</v>
      </c>
      <c r="R170">
        <f t="shared" si="26"/>
        <v>5.499999999999261E-2</v>
      </c>
      <c r="S170">
        <f t="shared" si="27"/>
        <v>4.5999999999992269E-2</v>
      </c>
      <c r="T170">
        <f t="shared" si="28"/>
        <v>-9.0000000000003411E-3</v>
      </c>
      <c r="V170">
        <f>IF(R170&gt;U4,1,-1)</f>
        <v>1</v>
      </c>
      <c r="W170">
        <f>IF(T170&gt;U4,1,-1)</f>
        <v>-1</v>
      </c>
      <c r="X170">
        <f t="shared" si="29"/>
        <v>1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71.239999999999995</v>
      </c>
      <c r="F171">
        <v>67.03</v>
      </c>
      <c r="G171">
        <f t="shared" si="20"/>
        <v>-3.9999999999992042E-2</v>
      </c>
      <c r="H171">
        <f t="shared" si="21"/>
        <v>0.94090398652442453</v>
      </c>
      <c r="I171">
        <f t="shared" si="22"/>
        <v>-3.9999999999992042E-2</v>
      </c>
      <c r="J171">
        <f t="shared" si="23"/>
        <v>-5.9639182943181819E-4</v>
      </c>
      <c r="K171">
        <f>AVERAGE(J4:J171)</f>
        <v>2.1283700828165334E-4</v>
      </c>
      <c r="L171">
        <f>SUM(M118:M157)</f>
        <v>8929510</v>
      </c>
      <c r="M171">
        <v>66420</v>
      </c>
      <c r="N171">
        <f t="shared" si="24"/>
        <v>228961.79487179487</v>
      </c>
      <c r="O171">
        <f t="shared" si="25"/>
        <v>1</v>
      </c>
      <c r="P171">
        <v>66.989000000000004</v>
      </c>
      <c r="Q171">
        <v>67.042000000000002</v>
      </c>
      <c r="R171">
        <f t="shared" si="26"/>
        <v>5.2999999999997272E-2</v>
      </c>
      <c r="S171">
        <f t="shared" si="27"/>
        <v>4.0999999999996817E-2</v>
      </c>
      <c r="T171">
        <f t="shared" si="28"/>
        <v>-1.2000000000000455E-2</v>
      </c>
      <c r="V171">
        <f>IF(R171&gt;U4,1,-1)</f>
        <v>1</v>
      </c>
      <c r="W171">
        <f>IF(T171&gt;U4,1,-1)</f>
        <v>-1</v>
      </c>
      <c r="X171">
        <f t="shared" si="29"/>
        <v>1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71.239999999999995</v>
      </c>
      <c r="F172">
        <v>66.510000000000005</v>
      </c>
      <c r="G172">
        <f t="shared" si="20"/>
        <v>-0.51999999999999602</v>
      </c>
      <c r="H172">
        <f t="shared" si="21"/>
        <v>0.93360471645143195</v>
      </c>
      <c r="I172">
        <f t="shared" si="22"/>
        <v>-0.51999999999999602</v>
      </c>
      <c r="J172">
        <f t="shared" si="23"/>
        <v>-7.7577204236908255E-3</v>
      </c>
      <c r="K172">
        <f>AVERAGE(J4:J172)</f>
        <v>1.6567394655400553E-4</v>
      </c>
      <c r="L172">
        <f>SUM(M118:M157)</f>
        <v>8929510</v>
      </c>
      <c r="M172">
        <v>118967</v>
      </c>
      <c r="N172">
        <f t="shared" si="24"/>
        <v>228961.79487179487</v>
      </c>
      <c r="O172">
        <f t="shared" si="25"/>
        <v>1</v>
      </c>
      <c r="P172">
        <v>66.734999999999999</v>
      </c>
      <c r="Q172">
        <v>66.777000000000001</v>
      </c>
      <c r="R172">
        <f t="shared" si="26"/>
        <v>4.2000000000001592E-2</v>
      </c>
      <c r="S172">
        <f t="shared" si="27"/>
        <v>-0.22499999999999432</v>
      </c>
      <c r="T172">
        <f t="shared" si="28"/>
        <v>-0.26699999999999591</v>
      </c>
      <c r="V172">
        <f>IF(R172&gt;U4,1,-1)</f>
        <v>1</v>
      </c>
      <c r="W172">
        <f>IF(T172&gt;U4,1,-1)</f>
        <v>-1</v>
      </c>
      <c r="X172">
        <f t="shared" si="29"/>
        <v>1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71.239999999999995</v>
      </c>
      <c r="F173">
        <v>66.599999999999994</v>
      </c>
      <c r="G173">
        <f t="shared" si="20"/>
        <v>8.99999999999892E-2</v>
      </c>
      <c r="H173">
        <f t="shared" si="21"/>
        <v>0.93486805165637277</v>
      </c>
      <c r="I173">
        <f t="shared" si="22"/>
        <v>8.99999999999892E-2</v>
      </c>
      <c r="J173">
        <f t="shared" si="23"/>
        <v>1.353179972936238E-3</v>
      </c>
      <c r="K173">
        <f>AVERAGE(J4:J173)</f>
        <v>1.7265927612095984E-4</v>
      </c>
      <c r="L173">
        <f>SUM(M118:M157)</f>
        <v>8929510</v>
      </c>
      <c r="M173">
        <v>128984</v>
      </c>
      <c r="N173">
        <f t="shared" si="24"/>
        <v>228961.79487179487</v>
      </c>
      <c r="O173">
        <f t="shared" si="25"/>
        <v>1</v>
      </c>
      <c r="P173">
        <v>66.494</v>
      </c>
      <c r="Q173">
        <v>66.542000000000002</v>
      </c>
      <c r="R173">
        <f t="shared" si="26"/>
        <v>4.8000000000001819E-2</v>
      </c>
      <c r="S173">
        <f t="shared" si="27"/>
        <v>0.10599999999999454</v>
      </c>
      <c r="T173">
        <f t="shared" si="28"/>
        <v>5.7999999999992724E-2</v>
      </c>
      <c r="V173">
        <f>IF(R173&gt;U4,1,-1)</f>
        <v>1</v>
      </c>
      <c r="W173">
        <f>IF(T173&gt;U4,1,-1)</f>
        <v>1</v>
      </c>
      <c r="X173">
        <f t="shared" si="29"/>
        <v>3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71.239999999999995</v>
      </c>
      <c r="F174">
        <v>66.62</v>
      </c>
      <c r="G174">
        <f t="shared" si="20"/>
        <v>2.0000000000010232E-2</v>
      </c>
      <c r="H174">
        <f t="shared" si="21"/>
        <v>0.93514879281302654</v>
      </c>
      <c r="I174">
        <f t="shared" si="22"/>
        <v>2.0000000000010232E-2</v>
      </c>
      <c r="J174">
        <f t="shared" si="23"/>
        <v>3.0030030030045397E-4</v>
      </c>
      <c r="K174">
        <f>AVERAGE(J4:J174)</f>
        <v>1.7340571485885162E-4</v>
      </c>
      <c r="L174">
        <f>SUM(M118:M157)</f>
        <v>8929510</v>
      </c>
      <c r="M174">
        <v>101085</v>
      </c>
      <c r="N174">
        <f t="shared" si="24"/>
        <v>228961.79487179487</v>
      </c>
      <c r="O174">
        <f t="shared" si="25"/>
        <v>1</v>
      </c>
      <c r="P174">
        <v>66.575999999999993</v>
      </c>
      <c r="Q174">
        <v>66.626999999999995</v>
      </c>
      <c r="R174">
        <f t="shared" si="26"/>
        <v>5.1000000000001933E-2</v>
      </c>
      <c r="S174">
        <f t="shared" si="27"/>
        <v>4.4000000000011141E-2</v>
      </c>
      <c r="T174">
        <f t="shared" si="28"/>
        <v>-6.9999999999907914E-3</v>
      </c>
      <c r="V174">
        <f>IF(R174&gt;U4,1,-1)</f>
        <v>1</v>
      </c>
      <c r="W174">
        <f>IF(T174&gt;U4,1,-1)</f>
        <v>-1</v>
      </c>
      <c r="X174">
        <f t="shared" si="29"/>
        <v>1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71.239999999999995</v>
      </c>
      <c r="F175">
        <v>66.599999999999994</v>
      </c>
      <c r="G175">
        <f t="shared" si="20"/>
        <v>-2.0000000000010232E-2</v>
      </c>
      <c r="H175">
        <f t="shared" si="21"/>
        <v>0.93486805165637277</v>
      </c>
      <c r="I175">
        <f t="shared" si="22"/>
        <v>-2.0000000000010232E-2</v>
      </c>
      <c r="J175">
        <f t="shared" si="23"/>
        <v>-3.0021014710312566E-4</v>
      </c>
      <c r="K175">
        <f>AVERAGE(J4:J175)</f>
        <v>1.7065213426604943E-4</v>
      </c>
      <c r="L175">
        <f>SUM(M118:M157)</f>
        <v>8929510</v>
      </c>
      <c r="M175">
        <v>85512</v>
      </c>
      <c r="N175">
        <f t="shared" si="24"/>
        <v>228961.79487179487</v>
      </c>
      <c r="O175">
        <f t="shared" si="25"/>
        <v>1</v>
      </c>
      <c r="P175">
        <v>66.527000000000001</v>
      </c>
      <c r="Q175">
        <v>66.578000000000003</v>
      </c>
      <c r="R175">
        <f t="shared" si="26"/>
        <v>5.1000000000001933E-2</v>
      </c>
      <c r="S175">
        <f t="shared" si="27"/>
        <v>7.2999999999993292E-2</v>
      </c>
      <c r="T175">
        <f t="shared" si="28"/>
        <v>2.199999999999136E-2</v>
      </c>
      <c r="V175">
        <f>IF(R175&gt;U4,1,-1)</f>
        <v>1</v>
      </c>
      <c r="W175">
        <f>IF(T175&gt;U4,1,-1)</f>
        <v>-1</v>
      </c>
      <c r="X175">
        <f t="shared" si="29"/>
        <v>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71.239999999999995</v>
      </c>
      <c r="F176">
        <v>66.400000000000006</v>
      </c>
      <c r="G176">
        <f t="shared" si="20"/>
        <v>-0.19999999999998863</v>
      </c>
      <c r="H176">
        <f t="shared" si="21"/>
        <v>0.93206064008983736</v>
      </c>
      <c r="I176">
        <f t="shared" si="22"/>
        <v>-0.19999999999998863</v>
      </c>
      <c r="J176">
        <f t="shared" si="23"/>
        <v>-3.0030030030028325E-3</v>
      </c>
      <c r="K176">
        <f>AVERAGE(J4:J176)</f>
        <v>1.5230730688299232E-4</v>
      </c>
      <c r="L176">
        <f>SUM(M118:M157)</f>
        <v>8929510</v>
      </c>
      <c r="M176">
        <v>146051</v>
      </c>
      <c r="N176">
        <f t="shared" si="24"/>
        <v>228961.79487179487</v>
      </c>
      <c r="O176">
        <f t="shared" si="25"/>
        <v>1</v>
      </c>
      <c r="P176">
        <v>66.503</v>
      </c>
      <c r="Q176">
        <v>66.549000000000007</v>
      </c>
      <c r="R176">
        <f t="shared" si="26"/>
        <v>4.600000000000648E-2</v>
      </c>
      <c r="S176">
        <f t="shared" si="27"/>
        <v>-0.10299999999999443</v>
      </c>
      <c r="T176">
        <f t="shared" si="28"/>
        <v>-0.14900000000000091</v>
      </c>
      <c r="V176">
        <f>IF(R176&gt;U4,1,-1)</f>
        <v>1</v>
      </c>
      <c r="W176">
        <f>IF(T176&gt;U4,1,-1)</f>
        <v>-1</v>
      </c>
      <c r="X176">
        <f t="shared" si="29"/>
        <v>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71.239999999999995</v>
      </c>
      <c r="F177">
        <v>66.180000000000007</v>
      </c>
      <c r="G177">
        <f t="shared" si="20"/>
        <v>-0.21999999999999886</v>
      </c>
      <c r="H177">
        <f t="shared" si="21"/>
        <v>0.92897248736664806</v>
      </c>
      <c r="I177">
        <f t="shared" si="22"/>
        <v>-0.21999999999999886</v>
      </c>
      <c r="J177">
        <f t="shared" si="23"/>
        <v>-3.3132530120481753E-3</v>
      </c>
      <c r="K177">
        <f>AVERAGE(J4:J177)</f>
        <v>1.3239029355580171E-4</v>
      </c>
      <c r="L177">
        <f>SUM(M118:M157)</f>
        <v>8929510</v>
      </c>
      <c r="M177">
        <v>76839</v>
      </c>
      <c r="N177">
        <f t="shared" si="24"/>
        <v>228961.79487179487</v>
      </c>
      <c r="O177">
        <f t="shared" si="25"/>
        <v>1</v>
      </c>
      <c r="P177">
        <v>66.262</v>
      </c>
      <c r="Q177">
        <v>66.302999999999997</v>
      </c>
      <c r="R177">
        <f t="shared" si="26"/>
        <v>4.0999999999996817E-2</v>
      </c>
      <c r="S177">
        <f t="shared" si="27"/>
        <v>-8.1999999999993634E-2</v>
      </c>
      <c r="T177">
        <f t="shared" si="28"/>
        <v>-0.12299999999999045</v>
      </c>
      <c r="V177">
        <f>IF(R177&gt;U4,1,-1)</f>
        <v>1</v>
      </c>
      <c r="W177">
        <f>IF(T177&gt;U4,1,-1)</f>
        <v>-1</v>
      </c>
      <c r="X177">
        <f t="shared" si="29"/>
        <v>1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71.239999999999995</v>
      </c>
      <c r="F178">
        <v>66</v>
      </c>
      <c r="G178">
        <f t="shared" si="20"/>
        <v>-0.18000000000000682</v>
      </c>
      <c r="H178">
        <f t="shared" si="21"/>
        <v>0.92644581695676598</v>
      </c>
      <c r="I178">
        <f t="shared" si="22"/>
        <v>-0.18000000000000682</v>
      </c>
      <c r="J178">
        <f t="shared" si="23"/>
        <v>-2.7198549410699124E-3</v>
      </c>
      <c r="K178">
        <f>AVERAGE(J4:J178)</f>
        <v>1.1609174935794047E-4</v>
      </c>
      <c r="L178">
        <f>SUM(M118:M157)</f>
        <v>8929510</v>
      </c>
      <c r="M178">
        <v>136311</v>
      </c>
      <c r="N178">
        <f t="shared" si="24"/>
        <v>228961.79487179487</v>
      </c>
      <c r="O178">
        <f t="shared" si="25"/>
        <v>1</v>
      </c>
      <c r="P178">
        <v>66.131</v>
      </c>
      <c r="Q178">
        <v>66.173000000000002</v>
      </c>
      <c r="R178">
        <f t="shared" si="26"/>
        <v>4.2000000000001592E-2</v>
      </c>
      <c r="S178">
        <f t="shared" si="27"/>
        <v>-0.13100000000000023</v>
      </c>
      <c r="T178">
        <f t="shared" si="28"/>
        <v>-0.17300000000000182</v>
      </c>
      <c r="V178">
        <f>IF(R178&gt;U4,1,-1)</f>
        <v>1</v>
      </c>
      <c r="W178">
        <f>IF(T178&gt;U4,1,-1)</f>
        <v>-1</v>
      </c>
      <c r="X178">
        <f t="shared" si="29"/>
        <v>1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71.239999999999995</v>
      </c>
      <c r="F179">
        <v>65.98</v>
      </c>
      <c r="G179">
        <f t="shared" si="20"/>
        <v>-1.9999999999996021E-2</v>
      </c>
      <c r="H179">
        <f t="shared" si="21"/>
        <v>0.92616507580011243</v>
      </c>
      <c r="I179">
        <f t="shared" si="22"/>
        <v>-1.9999999999996021E-2</v>
      </c>
      <c r="J179">
        <f t="shared" si="23"/>
        <v>-3.0303030303024275E-4</v>
      </c>
      <c r="K179">
        <f>AVERAGE(J4:J179)</f>
        <v>1.1371037406028034E-4</v>
      </c>
      <c r="L179">
        <f>SUM(M118:M157)</f>
        <v>8929510</v>
      </c>
      <c r="M179">
        <v>144787</v>
      </c>
      <c r="N179">
        <f t="shared" si="24"/>
        <v>228961.79487179487</v>
      </c>
      <c r="O179">
        <f t="shared" si="25"/>
        <v>1</v>
      </c>
      <c r="P179">
        <v>66.001999999999995</v>
      </c>
      <c r="Q179">
        <v>66.045000000000002</v>
      </c>
      <c r="R179">
        <f t="shared" si="26"/>
        <v>4.3000000000006366E-2</v>
      </c>
      <c r="S179">
        <f t="shared" si="27"/>
        <v>-2.199999999999136E-2</v>
      </c>
      <c r="T179">
        <f t="shared" si="28"/>
        <v>-6.4999999999997726E-2</v>
      </c>
      <c r="V179">
        <f>IF(R179&gt;U4,1,-1)</f>
        <v>1</v>
      </c>
      <c r="W179">
        <f>IF(T179&gt;U4,1,-1)</f>
        <v>-1</v>
      </c>
      <c r="X179">
        <f t="shared" si="29"/>
        <v>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71.239999999999995</v>
      </c>
      <c r="F180">
        <v>66.12</v>
      </c>
      <c r="G180">
        <f t="shared" si="20"/>
        <v>0.14000000000000057</v>
      </c>
      <c r="H180">
        <f t="shared" si="21"/>
        <v>0.9281302638966874</v>
      </c>
      <c r="I180">
        <f t="shared" si="22"/>
        <v>0.14000000000000057</v>
      </c>
      <c r="J180">
        <f t="shared" si="23"/>
        <v>2.1218551076083746E-3</v>
      </c>
      <c r="K180">
        <f>AVERAGE(J4:J180)</f>
        <v>1.2505582453230349E-4</v>
      </c>
      <c r="L180">
        <f>SUM(M118:M157)</f>
        <v>8929510</v>
      </c>
      <c r="M180">
        <v>224345</v>
      </c>
      <c r="N180">
        <f t="shared" si="24"/>
        <v>228961.79487179487</v>
      </c>
      <c r="O180">
        <f t="shared" si="25"/>
        <v>1</v>
      </c>
      <c r="P180">
        <v>66.064999999999998</v>
      </c>
      <c r="Q180">
        <v>66.100999999999999</v>
      </c>
      <c r="R180">
        <f t="shared" si="26"/>
        <v>3.6000000000001364E-2</v>
      </c>
      <c r="S180">
        <f t="shared" si="27"/>
        <v>5.5000000000006821E-2</v>
      </c>
      <c r="T180">
        <f t="shared" si="28"/>
        <v>1.9000000000005457E-2</v>
      </c>
      <c r="V180">
        <f>IF(R180&gt;U4,1,-1)</f>
        <v>1</v>
      </c>
      <c r="W180">
        <f>IF(T180&gt;U4,1,-1)</f>
        <v>-1</v>
      </c>
      <c r="X180">
        <f t="shared" si="29"/>
        <v>1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71.239999999999995</v>
      </c>
      <c r="F181">
        <v>65.97</v>
      </c>
      <c r="G181">
        <f t="shared" si="20"/>
        <v>-0.15000000000000568</v>
      </c>
      <c r="H181">
        <f t="shared" si="21"/>
        <v>0.92602470522178559</v>
      </c>
      <c r="I181">
        <f t="shared" si="22"/>
        <v>-0.15000000000000568</v>
      </c>
      <c r="J181">
        <f t="shared" si="23"/>
        <v>-2.2686025408349317E-3</v>
      </c>
      <c r="K181">
        <f>AVERAGE(J4:J181)</f>
        <v>1.1160830562574599E-4</v>
      </c>
      <c r="L181">
        <f>SUM(M118:M157)</f>
        <v>8929510</v>
      </c>
      <c r="M181">
        <v>100609</v>
      </c>
      <c r="N181">
        <f t="shared" si="24"/>
        <v>228961.79487179487</v>
      </c>
      <c r="O181">
        <f t="shared" si="25"/>
        <v>1</v>
      </c>
      <c r="P181">
        <v>65.966999999999999</v>
      </c>
      <c r="Q181">
        <v>66.004000000000005</v>
      </c>
      <c r="R181">
        <f t="shared" si="26"/>
        <v>3.7000000000006139E-2</v>
      </c>
      <c r="S181">
        <f t="shared" si="27"/>
        <v>3.0000000000001137E-3</v>
      </c>
      <c r="T181">
        <f t="shared" si="28"/>
        <v>-3.4000000000006025E-2</v>
      </c>
      <c r="V181">
        <f>IF(R181&gt;U4,1,-1)</f>
        <v>1</v>
      </c>
      <c r="W181">
        <f>IF(T181&gt;U4,1,-1)</f>
        <v>-1</v>
      </c>
      <c r="X181">
        <f t="shared" si="29"/>
        <v>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71.239999999999995</v>
      </c>
      <c r="F182">
        <v>65.98</v>
      </c>
      <c r="G182">
        <f t="shared" si="20"/>
        <v>1.0000000000005116E-2</v>
      </c>
      <c r="H182">
        <f t="shared" si="21"/>
        <v>0.92616507580011243</v>
      </c>
      <c r="I182">
        <f t="shared" si="22"/>
        <v>1.0000000000005116E-2</v>
      </c>
      <c r="J182">
        <f t="shared" si="23"/>
        <v>1.5158405335766433E-4</v>
      </c>
      <c r="K182">
        <f>AVERAGE(J4:J182)</f>
        <v>1.1183163382536565E-4</v>
      </c>
      <c r="L182">
        <f>SUM(M118:M157)</f>
        <v>8929510</v>
      </c>
      <c r="M182">
        <v>76912</v>
      </c>
      <c r="N182">
        <f t="shared" si="24"/>
        <v>228961.79487179487</v>
      </c>
      <c r="O182">
        <f t="shared" si="25"/>
        <v>1</v>
      </c>
      <c r="P182">
        <v>65.894999999999996</v>
      </c>
      <c r="Q182">
        <v>65.932000000000002</v>
      </c>
      <c r="R182">
        <f t="shared" si="26"/>
        <v>3.7000000000006139E-2</v>
      </c>
      <c r="S182">
        <f t="shared" si="27"/>
        <v>8.5000000000007958E-2</v>
      </c>
      <c r="T182">
        <f t="shared" si="28"/>
        <v>4.8000000000001819E-2</v>
      </c>
      <c r="V182">
        <f>IF(R182&gt;U4,1,-1)</f>
        <v>1</v>
      </c>
      <c r="W182">
        <f>IF(T182&gt;U4,1,-1)</f>
        <v>1</v>
      </c>
      <c r="X182">
        <f t="shared" si="29"/>
        <v>3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71.239999999999995</v>
      </c>
      <c r="F183">
        <v>65.58</v>
      </c>
      <c r="G183">
        <f t="shared" si="20"/>
        <v>-0.40000000000000568</v>
      </c>
      <c r="H183">
        <f t="shared" si="21"/>
        <v>0.92055025266704105</v>
      </c>
      <c r="I183">
        <f t="shared" si="22"/>
        <v>-0.40000000000000568</v>
      </c>
      <c r="J183">
        <f t="shared" si="23"/>
        <v>-6.0624431645954178E-3</v>
      </c>
      <c r="K183">
        <f>AVERAGE(J4:J183)</f>
        <v>7.7530107167472404E-5</v>
      </c>
      <c r="L183">
        <f>SUM(M118:M157)</f>
        <v>8929510</v>
      </c>
      <c r="M183">
        <v>134412</v>
      </c>
      <c r="N183">
        <f t="shared" si="24"/>
        <v>228961.79487179487</v>
      </c>
      <c r="O183">
        <f t="shared" si="25"/>
        <v>1</v>
      </c>
      <c r="P183">
        <v>65.768000000000001</v>
      </c>
      <c r="Q183">
        <v>65.805999999999997</v>
      </c>
      <c r="R183">
        <f t="shared" si="26"/>
        <v>3.7999999999996703E-2</v>
      </c>
      <c r="S183">
        <f t="shared" si="27"/>
        <v>-0.18800000000000239</v>
      </c>
      <c r="T183">
        <f t="shared" si="28"/>
        <v>-0.22599999999999909</v>
      </c>
      <c r="V183">
        <f>IF(R183&gt;U4,1,-1)</f>
        <v>1</v>
      </c>
      <c r="W183">
        <f>IF(T183&gt;U4,1,-1)</f>
        <v>-1</v>
      </c>
      <c r="X183">
        <f t="shared" si="29"/>
        <v>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71.239999999999995</v>
      </c>
      <c r="F184">
        <v>65.67</v>
      </c>
      <c r="G184">
        <f t="shared" si="20"/>
        <v>9.0000000000003411E-2</v>
      </c>
      <c r="H184">
        <f t="shared" si="21"/>
        <v>0.92181358787198209</v>
      </c>
      <c r="I184">
        <f t="shared" si="22"/>
        <v>9.0000000000003411E-2</v>
      </c>
      <c r="J184">
        <f t="shared" si="23"/>
        <v>1.3723696248856879E-3</v>
      </c>
      <c r="K184">
        <f>AVERAGE(J4:J184)</f>
        <v>8.4683916657628291E-5</v>
      </c>
      <c r="L184">
        <f>SUM(M118:M157)</f>
        <v>8929510</v>
      </c>
      <c r="M184">
        <v>124920</v>
      </c>
      <c r="N184">
        <f t="shared" si="24"/>
        <v>228961.79487179487</v>
      </c>
      <c r="O184">
        <f t="shared" si="25"/>
        <v>1</v>
      </c>
      <c r="P184">
        <v>65.534000000000006</v>
      </c>
      <c r="Q184">
        <v>65.573999999999998</v>
      </c>
      <c r="R184">
        <f t="shared" si="26"/>
        <v>3.9999999999992042E-2</v>
      </c>
      <c r="S184">
        <f t="shared" si="27"/>
        <v>0.13599999999999568</v>
      </c>
      <c r="T184">
        <f t="shared" si="28"/>
        <v>9.6000000000003638E-2</v>
      </c>
      <c r="V184">
        <f>IF(R184&gt;U4,1,-1)</f>
        <v>1</v>
      </c>
      <c r="W184">
        <f>IF(T184&gt;U4,1,-1)</f>
        <v>1</v>
      </c>
      <c r="X184">
        <f t="shared" si="29"/>
        <v>3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71.239999999999995</v>
      </c>
      <c r="F185">
        <v>65.59</v>
      </c>
      <c r="G185">
        <f t="shared" si="20"/>
        <v>-7.9999999999998295E-2</v>
      </c>
      <c r="H185">
        <f t="shared" si="21"/>
        <v>0.92069062324536788</v>
      </c>
      <c r="I185">
        <f t="shared" si="22"/>
        <v>-7.9999999999998295E-2</v>
      </c>
      <c r="J185">
        <f t="shared" si="23"/>
        <v>-1.2182122734886293E-3</v>
      </c>
      <c r="K185">
        <f>AVERAGE(J4:J185)</f>
        <v>7.7525146382099409E-5</v>
      </c>
      <c r="L185">
        <f>SUM(M118:M157)</f>
        <v>8929510</v>
      </c>
      <c r="M185">
        <v>79512</v>
      </c>
      <c r="N185">
        <f t="shared" si="24"/>
        <v>228961.79487179487</v>
      </c>
      <c r="O185">
        <f t="shared" si="25"/>
        <v>1</v>
      </c>
      <c r="P185">
        <v>65.611999999999995</v>
      </c>
      <c r="Q185">
        <v>65.652000000000001</v>
      </c>
      <c r="R185">
        <f t="shared" si="26"/>
        <v>4.0000000000006253E-2</v>
      </c>
      <c r="S185">
        <f t="shared" si="27"/>
        <v>-2.199999999999136E-2</v>
      </c>
      <c r="T185">
        <f t="shared" si="28"/>
        <v>-6.1999999999997613E-2</v>
      </c>
      <c r="V185">
        <f>IF(R185&gt;U4,1,-1)</f>
        <v>1</v>
      </c>
      <c r="W185">
        <f>IF(T185&gt;U4,1,-1)</f>
        <v>-1</v>
      </c>
      <c r="X185">
        <f t="shared" si="29"/>
        <v>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71.239999999999995</v>
      </c>
      <c r="F186">
        <v>65.680000000000007</v>
      </c>
      <c r="G186">
        <f t="shared" si="20"/>
        <v>9.0000000000003411E-2</v>
      </c>
      <c r="H186">
        <f t="shared" si="21"/>
        <v>0.92195395845030903</v>
      </c>
      <c r="I186">
        <f t="shared" si="22"/>
        <v>9.0000000000003411E-2</v>
      </c>
      <c r="J186">
        <f t="shared" si="23"/>
        <v>1.3721603903034518E-3</v>
      </c>
      <c r="K186">
        <f>AVERAGE(J4:J186)</f>
        <v>8.4599655911724288E-5</v>
      </c>
      <c r="L186">
        <f>SUM(M118:M157)</f>
        <v>8929510</v>
      </c>
      <c r="M186">
        <v>65588</v>
      </c>
      <c r="N186">
        <f t="shared" si="24"/>
        <v>228961.79487179487</v>
      </c>
      <c r="O186">
        <f t="shared" si="25"/>
        <v>1</v>
      </c>
      <c r="P186">
        <v>65.626999999999995</v>
      </c>
      <c r="Q186">
        <v>65.665999999999997</v>
      </c>
      <c r="R186">
        <f t="shared" si="26"/>
        <v>3.9000000000001478E-2</v>
      </c>
      <c r="S186">
        <f t="shared" si="27"/>
        <v>5.3000000000011482E-2</v>
      </c>
      <c r="T186">
        <f t="shared" si="28"/>
        <v>1.4000000000010004E-2</v>
      </c>
      <c r="V186">
        <f>IF(R186&gt;U4,1,-1)</f>
        <v>1</v>
      </c>
      <c r="W186">
        <f>IF(T186&gt;U4,1,-1)</f>
        <v>-1</v>
      </c>
      <c r="X186">
        <f t="shared" si="29"/>
        <v>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71.239999999999995</v>
      </c>
      <c r="F187">
        <v>65.66</v>
      </c>
      <c r="G187">
        <f t="shared" si="20"/>
        <v>-2.0000000000010232E-2</v>
      </c>
      <c r="H187">
        <f t="shared" si="21"/>
        <v>0.92167321729365526</v>
      </c>
      <c r="I187">
        <f t="shared" si="22"/>
        <v>-2.0000000000010232E-2</v>
      </c>
      <c r="J187">
        <f t="shared" si="23"/>
        <v>-3.0450669914753697E-4</v>
      </c>
      <c r="K187">
        <f>AVERAGE(J4:J187)</f>
        <v>8.248494746031526E-5</v>
      </c>
      <c r="L187">
        <f>SUM(M118:M157)</f>
        <v>8929510</v>
      </c>
      <c r="M187">
        <v>82010</v>
      </c>
      <c r="N187">
        <f t="shared" si="24"/>
        <v>228961.79487179487</v>
      </c>
      <c r="O187">
        <f t="shared" si="25"/>
        <v>1</v>
      </c>
      <c r="P187">
        <v>65.585999999999999</v>
      </c>
      <c r="Q187">
        <v>65.620999999999995</v>
      </c>
      <c r="R187">
        <f t="shared" si="26"/>
        <v>3.4999999999996589E-2</v>
      </c>
      <c r="S187">
        <f t="shared" si="27"/>
        <v>7.3999999999998067E-2</v>
      </c>
      <c r="T187">
        <f t="shared" si="28"/>
        <v>3.9000000000001478E-2</v>
      </c>
      <c r="V187">
        <f>IF(R187&gt;U4,1,-1)</f>
        <v>1</v>
      </c>
      <c r="W187">
        <f>IF(T187&gt;U4,1,-1)</f>
        <v>1</v>
      </c>
      <c r="X187">
        <f t="shared" si="29"/>
        <v>3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71.239999999999995</v>
      </c>
      <c r="F188">
        <v>65.900000000000006</v>
      </c>
      <c r="G188">
        <f t="shared" si="20"/>
        <v>0.24000000000000909</v>
      </c>
      <c r="H188">
        <f t="shared" si="21"/>
        <v>0.92504211117349822</v>
      </c>
      <c r="I188">
        <f t="shared" si="22"/>
        <v>0.24000000000000909</v>
      </c>
      <c r="J188">
        <f t="shared" si="23"/>
        <v>3.6551934206519817E-3</v>
      </c>
      <c r="K188">
        <f>AVERAGE(J4:J188)</f>
        <v>1.017968851532432E-4</v>
      </c>
      <c r="L188">
        <f>SUM(M118:M157)</f>
        <v>8929510</v>
      </c>
      <c r="M188">
        <v>126959</v>
      </c>
      <c r="N188">
        <f t="shared" si="24"/>
        <v>228961.79487179487</v>
      </c>
      <c r="O188">
        <f t="shared" si="25"/>
        <v>1</v>
      </c>
      <c r="P188">
        <v>65.778999999999996</v>
      </c>
      <c r="Q188">
        <v>65.813000000000002</v>
      </c>
      <c r="R188">
        <f t="shared" si="26"/>
        <v>3.4000000000006025E-2</v>
      </c>
      <c r="S188">
        <f t="shared" si="27"/>
        <v>0.12100000000000932</v>
      </c>
      <c r="T188">
        <f t="shared" si="28"/>
        <v>8.7000000000003297E-2</v>
      </c>
      <c r="V188">
        <f>IF(R188&gt;U4,1,-1)</f>
        <v>1</v>
      </c>
      <c r="W188">
        <f>IF(T188&gt;U4,1,-1)</f>
        <v>1</v>
      </c>
      <c r="X188">
        <f t="shared" si="29"/>
        <v>3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71.239999999999995</v>
      </c>
      <c r="F189">
        <v>65.83</v>
      </c>
      <c r="G189">
        <f t="shared" si="20"/>
        <v>-7.000000000000739E-2</v>
      </c>
      <c r="H189">
        <f t="shared" si="21"/>
        <v>0.92405951712521062</v>
      </c>
      <c r="I189">
        <f t="shared" si="22"/>
        <v>-7.000000000000739E-2</v>
      </c>
      <c r="J189">
        <f t="shared" si="23"/>
        <v>-1.0622154779970771E-3</v>
      </c>
      <c r="K189">
        <f>AVERAGE(J4:J189)</f>
        <v>9.5538754168564044E-5</v>
      </c>
      <c r="L189">
        <f>SUM(M118:M157)</f>
        <v>8929510</v>
      </c>
      <c r="M189">
        <v>147340</v>
      </c>
      <c r="N189">
        <f t="shared" si="24"/>
        <v>228961.79487179487</v>
      </c>
      <c r="O189">
        <f t="shared" si="25"/>
        <v>1</v>
      </c>
      <c r="P189">
        <v>65.909000000000006</v>
      </c>
      <c r="Q189">
        <v>65.944999999999993</v>
      </c>
      <c r="R189">
        <f t="shared" si="26"/>
        <v>3.5999999999987153E-2</v>
      </c>
      <c r="S189">
        <f t="shared" si="27"/>
        <v>-7.9000000000007731E-2</v>
      </c>
      <c r="T189">
        <f t="shared" si="28"/>
        <v>-0.11499999999999488</v>
      </c>
      <c r="V189">
        <f>IF(R189&gt;U4,1,-1)</f>
        <v>1</v>
      </c>
      <c r="W189">
        <f>IF(T189&gt;U4,1,-1)</f>
        <v>-1</v>
      </c>
      <c r="X189">
        <f t="shared" si="29"/>
        <v>1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71.239999999999995</v>
      </c>
      <c r="F190">
        <v>65.89</v>
      </c>
      <c r="G190">
        <f t="shared" si="20"/>
        <v>6.0000000000002274E-2</v>
      </c>
      <c r="H190">
        <f t="shared" si="21"/>
        <v>0.92490174059517127</v>
      </c>
      <c r="I190">
        <f t="shared" si="22"/>
        <v>6.0000000000002274E-2</v>
      </c>
      <c r="J190">
        <f t="shared" si="23"/>
        <v>9.114385538508624E-4</v>
      </c>
      <c r="K190">
        <f>AVERAGE(J4:J190)</f>
        <v>9.9901854701624462E-5</v>
      </c>
      <c r="L190">
        <f>SUM(M118:M157)</f>
        <v>8929510</v>
      </c>
      <c r="M190">
        <v>113586</v>
      </c>
      <c r="N190">
        <f t="shared" si="24"/>
        <v>228961.79487179487</v>
      </c>
      <c r="O190">
        <f t="shared" si="25"/>
        <v>1</v>
      </c>
      <c r="P190">
        <v>65.778000000000006</v>
      </c>
      <c r="Q190">
        <v>65.813000000000002</v>
      </c>
      <c r="R190">
        <f t="shared" si="26"/>
        <v>3.4999999999996589E-2</v>
      </c>
      <c r="S190">
        <f t="shared" si="27"/>
        <v>0.11199999999999477</v>
      </c>
      <c r="T190">
        <f t="shared" si="28"/>
        <v>7.6999999999998181E-2</v>
      </c>
      <c r="V190">
        <f>IF(R190&gt;U4,1,-1)</f>
        <v>1</v>
      </c>
      <c r="W190">
        <f>IF(T190&gt;U4,1,-1)</f>
        <v>1</v>
      </c>
      <c r="X190">
        <f t="shared" si="29"/>
        <v>3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71.239999999999995</v>
      </c>
      <c r="F191">
        <v>66.05</v>
      </c>
      <c r="G191">
        <f t="shared" si="20"/>
        <v>0.15999999999999659</v>
      </c>
      <c r="H191">
        <f t="shared" si="21"/>
        <v>0.9271476698483998</v>
      </c>
      <c r="I191">
        <f t="shared" si="22"/>
        <v>0.15999999999999659</v>
      </c>
      <c r="J191">
        <f t="shared" si="23"/>
        <v>2.4282895735315917E-3</v>
      </c>
      <c r="K191">
        <f>AVERAGE(J4:J191)</f>
        <v>1.1228689575923067E-4</v>
      </c>
      <c r="L191">
        <f>SUM(M118:M157)</f>
        <v>8929510</v>
      </c>
      <c r="M191">
        <v>123721</v>
      </c>
      <c r="N191">
        <f t="shared" si="24"/>
        <v>228961.79487179487</v>
      </c>
      <c r="O191">
        <f t="shared" si="25"/>
        <v>1</v>
      </c>
      <c r="P191">
        <v>65.831000000000003</v>
      </c>
      <c r="Q191">
        <v>65.870999999999995</v>
      </c>
      <c r="R191">
        <f t="shared" si="26"/>
        <v>3.9999999999992042E-2</v>
      </c>
      <c r="S191">
        <f t="shared" si="27"/>
        <v>0.21899999999999409</v>
      </c>
      <c r="T191">
        <f t="shared" si="28"/>
        <v>0.17900000000000205</v>
      </c>
      <c r="V191">
        <f>IF(R191&gt;U4,1,-1)</f>
        <v>1</v>
      </c>
      <c r="W191">
        <f>IF(T191&gt;U4,1,-1)</f>
        <v>1</v>
      </c>
      <c r="X191">
        <f t="shared" si="29"/>
        <v>3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71.239999999999995</v>
      </c>
      <c r="F192">
        <v>65.63</v>
      </c>
      <c r="G192">
        <f t="shared" si="20"/>
        <v>-0.42000000000000171</v>
      </c>
      <c r="H192">
        <f t="shared" si="21"/>
        <v>0.92125210555867487</v>
      </c>
      <c r="I192">
        <f t="shared" si="22"/>
        <v>-0.42000000000000171</v>
      </c>
      <c r="J192">
        <f t="shared" si="23"/>
        <v>-6.3588190764572554E-3</v>
      </c>
      <c r="K192">
        <f>AVERAGE(J4:J192)</f>
        <v>7.8048239821577306E-5</v>
      </c>
      <c r="L192">
        <f>SUM(M118:M157)</f>
        <v>8929510</v>
      </c>
      <c r="M192">
        <v>153897</v>
      </c>
      <c r="N192">
        <f t="shared" si="24"/>
        <v>228961.79487179487</v>
      </c>
      <c r="O192">
        <f t="shared" si="25"/>
        <v>1</v>
      </c>
      <c r="P192">
        <v>65.83</v>
      </c>
      <c r="Q192">
        <v>65.861999999999995</v>
      </c>
      <c r="R192">
        <f t="shared" si="26"/>
        <v>3.1999999999996476E-2</v>
      </c>
      <c r="S192">
        <f t="shared" si="27"/>
        <v>-0.20000000000000284</v>
      </c>
      <c r="T192">
        <f t="shared" si="28"/>
        <v>-0.23199999999999932</v>
      </c>
      <c r="V192">
        <f>IF(R192&gt;U4,1,-1)</f>
        <v>1</v>
      </c>
      <c r="W192">
        <f>IF(T192&gt;U4,1,-1)</f>
        <v>-1</v>
      </c>
      <c r="X192">
        <f t="shared" si="29"/>
        <v>1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71.239999999999995</v>
      </c>
      <c r="F193">
        <v>65.91</v>
      </c>
      <c r="G193">
        <f t="shared" si="20"/>
        <v>0.28000000000000114</v>
      </c>
      <c r="H193">
        <f t="shared" si="21"/>
        <v>0.92518248175182483</v>
      </c>
      <c r="I193">
        <f t="shared" si="22"/>
        <v>0.28000000000000114</v>
      </c>
      <c r="J193">
        <f t="shared" si="23"/>
        <v>4.2663416120676699E-3</v>
      </c>
      <c r="K193">
        <f>AVERAGE(J4:J193)</f>
        <v>1.0009188914918832E-4</v>
      </c>
      <c r="L193">
        <f>SUM(M118:M157)</f>
        <v>8929510</v>
      </c>
      <c r="M193">
        <v>152773</v>
      </c>
      <c r="N193">
        <f t="shared" si="24"/>
        <v>228961.79487179487</v>
      </c>
      <c r="O193">
        <f t="shared" si="25"/>
        <v>1</v>
      </c>
      <c r="P193">
        <v>65.769000000000005</v>
      </c>
      <c r="Q193">
        <v>65.796000000000006</v>
      </c>
      <c r="R193">
        <f t="shared" si="26"/>
        <v>2.7000000000001023E-2</v>
      </c>
      <c r="S193">
        <f t="shared" si="27"/>
        <v>0.14099999999999113</v>
      </c>
      <c r="T193">
        <f t="shared" si="28"/>
        <v>0.11399999999999011</v>
      </c>
      <c r="V193">
        <f>IF(R193&gt;U4,1,-1)</f>
        <v>-1</v>
      </c>
      <c r="W193">
        <f>IF(T193&gt;U4,1,-1)</f>
        <v>1</v>
      </c>
      <c r="X193">
        <f t="shared" si="29"/>
        <v>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71.239999999999995</v>
      </c>
      <c r="F194">
        <v>65.63</v>
      </c>
      <c r="G194">
        <f t="shared" ref="G194:G257" si="30">F194-F193</f>
        <v>-0.28000000000000114</v>
      </c>
      <c r="H194">
        <f t="shared" ref="H194:H257" si="31">F194/E193</f>
        <v>0.92125210555867487</v>
      </c>
      <c r="I194">
        <f t="shared" ref="I194:I257" si="32">F194-F193</f>
        <v>-0.28000000000000114</v>
      </c>
      <c r="J194">
        <f t="shared" ref="J194:J257" si="33">I194/F193</f>
        <v>-4.248217265968763E-3</v>
      </c>
      <c r="K194">
        <f>AVERAGE(J4:J194)</f>
        <v>7.7325872630246162E-5</v>
      </c>
      <c r="L194">
        <f>SUM(M118:M157)</f>
        <v>8929510</v>
      </c>
      <c r="M194">
        <v>240145</v>
      </c>
      <c r="N194">
        <f t="shared" ref="N194:N257" si="34">L194/39</f>
        <v>228961.79487179487</v>
      </c>
      <c r="O194">
        <f t="shared" ref="O194:O257" si="35">IF(N194&lt;M194, -1, 1)</f>
        <v>-1</v>
      </c>
      <c r="P194">
        <v>65.771000000000001</v>
      </c>
      <c r="Q194">
        <v>65.790000000000006</v>
      </c>
      <c r="R194">
        <f t="shared" ref="R194:R257" si="36">Q194-P194</f>
        <v>1.9000000000005457E-2</v>
      </c>
      <c r="S194">
        <f t="shared" ref="S194:S257" si="37">F194-P194</f>
        <v>-0.14100000000000534</v>
      </c>
      <c r="T194">
        <f t="shared" ref="T194:T257" si="38">F194-Q194</f>
        <v>-0.1600000000000108</v>
      </c>
      <c r="V194">
        <f>IF(R194&gt;U4,1,-1)</f>
        <v>-1</v>
      </c>
      <c r="W194">
        <f>IF(T194&gt;U4,1,-1)</f>
        <v>-1</v>
      </c>
      <c r="X194">
        <f t="shared" ref="X194:X257" si="39">O194+V194+W194</f>
        <v>-3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71.239999999999995</v>
      </c>
      <c r="F195">
        <v>65.849999999999994</v>
      </c>
      <c r="G195">
        <f t="shared" si="30"/>
        <v>0.21999999999999886</v>
      </c>
      <c r="H195">
        <f t="shared" si="31"/>
        <v>0.92434025828186406</v>
      </c>
      <c r="I195">
        <f t="shared" si="32"/>
        <v>0.21999999999999886</v>
      </c>
      <c r="J195">
        <f t="shared" si="33"/>
        <v>3.3521255523388522E-3</v>
      </c>
      <c r="K195">
        <f>AVERAGE(J4:J195)</f>
        <v>9.4382120962061824E-5</v>
      </c>
      <c r="L195">
        <f>SUM(M118:M157)</f>
        <v>8929510</v>
      </c>
      <c r="M195">
        <v>370253</v>
      </c>
      <c r="N195">
        <f t="shared" si="34"/>
        <v>228961.79487179487</v>
      </c>
      <c r="O195">
        <f t="shared" si="35"/>
        <v>-1</v>
      </c>
      <c r="P195">
        <v>65.709000000000003</v>
      </c>
      <c r="Q195">
        <v>65.722999999999999</v>
      </c>
      <c r="R195">
        <f t="shared" si="36"/>
        <v>1.3999999999995794E-2</v>
      </c>
      <c r="S195">
        <f t="shared" si="37"/>
        <v>0.14099999999999113</v>
      </c>
      <c r="T195">
        <f t="shared" si="38"/>
        <v>0.12699999999999534</v>
      </c>
      <c r="V195">
        <f>IF(R195&gt;U4,1,-1)</f>
        <v>-1</v>
      </c>
      <c r="W195">
        <f>IF(T195&gt;U4,1,-1)</f>
        <v>1</v>
      </c>
      <c r="X195">
        <f t="shared" si="39"/>
        <v>-1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71.239999999999995</v>
      </c>
      <c r="F196">
        <v>65.88</v>
      </c>
      <c r="G196">
        <f t="shared" si="30"/>
        <v>3.0000000000001137E-2</v>
      </c>
      <c r="H196">
        <f t="shared" si="31"/>
        <v>0.92476137001684444</v>
      </c>
      <c r="I196">
        <f t="shared" si="32"/>
        <v>3.0000000000001137E-2</v>
      </c>
      <c r="J196">
        <f t="shared" si="33"/>
        <v>4.5558086560366196E-4</v>
      </c>
      <c r="K196">
        <f>AVERAGE(J4:J196)</f>
        <v>9.6253617048287738E-5</v>
      </c>
      <c r="L196">
        <f>SUM(M118:M157)</f>
        <v>8929510</v>
      </c>
      <c r="M196">
        <v>691189</v>
      </c>
      <c r="N196">
        <f t="shared" si="34"/>
        <v>228961.79487179487</v>
      </c>
      <c r="O196">
        <f t="shared" si="35"/>
        <v>-1</v>
      </c>
      <c r="P196">
        <v>65.98</v>
      </c>
      <c r="Q196">
        <v>65.994</v>
      </c>
      <c r="R196">
        <f t="shared" si="36"/>
        <v>1.3999999999995794E-2</v>
      </c>
      <c r="S196">
        <f t="shared" si="37"/>
        <v>-0.10000000000000853</v>
      </c>
      <c r="T196">
        <f t="shared" si="38"/>
        <v>-0.11400000000000432</v>
      </c>
      <c r="V196">
        <f>IF(R196&gt;U4,1,-1)</f>
        <v>-1</v>
      </c>
      <c r="W196">
        <f>IF(T196&gt;U4,1,-1)</f>
        <v>-1</v>
      </c>
      <c r="X196">
        <f t="shared" si="39"/>
        <v>-3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65.88</v>
      </c>
      <c r="F197">
        <v>63.64</v>
      </c>
      <c r="G197">
        <f t="shared" si="30"/>
        <v>-2.2399999999999949</v>
      </c>
      <c r="H197">
        <f t="shared" si="31"/>
        <v>0.89331836047164526</v>
      </c>
      <c r="I197">
        <f t="shared" si="32"/>
        <v>-2.2399999999999949</v>
      </c>
      <c r="J197">
        <f t="shared" si="33"/>
        <v>-3.4001214329083103E-2</v>
      </c>
      <c r="K197">
        <f>AVERAGE(J4:J197)</f>
        <v>-7.9506527003935927E-5</v>
      </c>
      <c r="L197">
        <f>SUM(M157:M196)</f>
        <v>7715705</v>
      </c>
      <c r="M197">
        <v>772029</v>
      </c>
      <c r="N197">
        <f t="shared" si="34"/>
        <v>197838.58974358975</v>
      </c>
      <c r="O197">
        <f t="shared" si="35"/>
        <v>-1</v>
      </c>
      <c r="P197">
        <v>64.543000000000006</v>
      </c>
      <c r="Q197">
        <v>64.659000000000006</v>
      </c>
      <c r="R197">
        <f t="shared" si="36"/>
        <v>0.11599999999999966</v>
      </c>
      <c r="S197">
        <f t="shared" si="37"/>
        <v>-0.9030000000000058</v>
      </c>
      <c r="T197">
        <f t="shared" si="38"/>
        <v>-1.0190000000000055</v>
      </c>
      <c r="V197">
        <f>IF(R197&gt;U4,1,-1)</f>
        <v>1</v>
      </c>
      <c r="W197">
        <f>IF(T197&gt;U4,1,-1)</f>
        <v>-1</v>
      </c>
      <c r="X197">
        <f t="shared" si="39"/>
        <v>-1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65.88</v>
      </c>
      <c r="F198">
        <v>64.56</v>
      </c>
      <c r="G198">
        <f t="shared" si="30"/>
        <v>0.92000000000000171</v>
      </c>
      <c r="H198">
        <f t="shared" si="31"/>
        <v>0.97996357012750468</v>
      </c>
      <c r="I198">
        <f t="shared" si="32"/>
        <v>0.92000000000000171</v>
      </c>
      <c r="J198">
        <f t="shared" si="33"/>
        <v>1.4456316781898204E-2</v>
      </c>
      <c r="K198">
        <f>AVERAGE(J4:J198)</f>
        <v>-4.963843368540338E-6</v>
      </c>
      <c r="L198">
        <f>SUM(M157:M196)</f>
        <v>7715705</v>
      </c>
      <c r="M198">
        <v>384068</v>
      </c>
      <c r="N198">
        <f t="shared" si="34"/>
        <v>197838.58974358975</v>
      </c>
      <c r="O198">
        <f t="shared" si="35"/>
        <v>-1</v>
      </c>
      <c r="P198">
        <v>64.278999999999996</v>
      </c>
      <c r="Q198">
        <v>64.355000000000004</v>
      </c>
      <c r="R198">
        <f t="shared" si="36"/>
        <v>7.6000000000007617E-2</v>
      </c>
      <c r="S198">
        <f t="shared" si="37"/>
        <v>0.28100000000000591</v>
      </c>
      <c r="T198">
        <f t="shared" si="38"/>
        <v>0.20499999999999829</v>
      </c>
      <c r="V198">
        <f>IF(R198&gt;U4,1,-1)</f>
        <v>1</v>
      </c>
      <c r="W198">
        <f>IF(T198&gt;U4,1,-1)</f>
        <v>1</v>
      </c>
      <c r="X198">
        <f t="shared" si="39"/>
        <v>1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65.88</v>
      </c>
      <c r="F199">
        <v>64.34</v>
      </c>
      <c r="G199">
        <f t="shared" si="30"/>
        <v>-0.21999999999999886</v>
      </c>
      <c r="H199">
        <f t="shared" si="31"/>
        <v>0.97662416514875539</v>
      </c>
      <c r="I199">
        <f t="shared" si="32"/>
        <v>-0.21999999999999886</v>
      </c>
      <c r="J199">
        <f t="shared" si="33"/>
        <v>-3.4076827757124977E-3</v>
      </c>
      <c r="K199">
        <f>AVERAGE(J4:J199)</f>
        <v>-2.2324654247846246E-5</v>
      </c>
      <c r="L199">
        <f>SUM(M157:M196)</f>
        <v>7715705</v>
      </c>
      <c r="M199">
        <v>291195</v>
      </c>
      <c r="N199">
        <f t="shared" si="34"/>
        <v>197838.58974358975</v>
      </c>
      <c r="O199">
        <f t="shared" si="35"/>
        <v>-1</v>
      </c>
      <c r="P199">
        <v>64.581999999999994</v>
      </c>
      <c r="Q199">
        <v>64.632999999999996</v>
      </c>
      <c r="R199">
        <f t="shared" si="36"/>
        <v>5.1000000000001933E-2</v>
      </c>
      <c r="S199">
        <f t="shared" si="37"/>
        <v>-0.24199999999999022</v>
      </c>
      <c r="T199">
        <f t="shared" si="38"/>
        <v>-0.29299999999999216</v>
      </c>
      <c r="V199">
        <f>IF(R199&gt;U4,1,-1)</f>
        <v>1</v>
      </c>
      <c r="W199">
        <f>IF(T199&gt;U4,1,-1)</f>
        <v>-1</v>
      </c>
      <c r="X199">
        <f t="shared" si="39"/>
        <v>-1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65.88</v>
      </c>
      <c r="F200">
        <v>63.82</v>
      </c>
      <c r="G200">
        <f t="shared" si="30"/>
        <v>-0.52000000000000313</v>
      </c>
      <c r="H200">
        <f t="shared" si="31"/>
        <v>0.96873102610807538</v>
      </c>
      <c r="I200">
        <f t="shared" si="32"/>
        <v>-0.52000000000000313</v>
      </c>
      <c r="J200">
        <f t="shared" si="33"/>
        <v>-8.0820640348150934E-3</v>
      </c>
      <c r="K200">
        <f>AVERAGE(J4:J200)</f>
        <v>-6.323703689031958E-5</v>
      </c>
      <c r="L200">
        <f>SUM(M157:M196)</f>
        <v>7715705</v>
      </c>
      <c r="M200">
        <v>342362</v>
      </c>
      <c r="N200">
        <f t="shared" si="34"/>
        <v>197838.58974358975</v>
      </c>
      <c r="O200">
        <f t="shared" si="35"/>
        <v>-1</v>
      </c>
      <c r="P200">
        <v>64.052000000000007</v>
      </c>
      <c r="Q200">
        <v>64.088999999999999</v>
      </c>
      <c r="R200">
        <f t="shared" si="36"/>
        <v>3.6999999999991928E-2</v>
      </c>
      <c r="S200">
        <f t="shared" si="37"/>
        <v>-0.23200000000000642</v>
      </c>
      <c r="T200">
        <f t="shared" si="38"/>
        <v>-0.26899999999999835</v>
      </c>
      <c r="V200">
        <f>IF(R200&gt;U4,1,-1)</f>
        <v>1</v>
      </c>
      <c r="W200">
        <f>IF(T200&gt;U4,1,-1)</f>
        <v>-1</v>
      </c>
      <c r="X200">
        <f t="shared" si="39"/>
        <v>-1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65.88</v>
      </c>
      <c r="F201">
        <v>63.57</v>
      </c>
      <c r="G201">
        <f t="shared" si="30"/>
        <v>-0.25</v>
      </c>
      <c r="H201">
        <f t="shared" si="31"/>
        <v>0.96493624772313302</v>
      </c>
      <c r="I201">
        <f t="shared" si="32"/>
        <v>-0.25</v>
      </c>
      <c r="J201">
        <f t="shared" si="33"/>
        <v>-3.9172673143215292E-3</v>
      </c>
      <c r="K201">
        <f>AVERAGE(J4:J201)</f>
        <v>-8.27018362712853E-5</v>
      </c>
      <c r="L201">
        <f>SUM(M157:M196)</f>
        <v>7715705</v>
      </c>
      <c r="M201">
        <v>258045</v>
      </c>
      <c r="N201">
        <f t="shared" si="34"/>
        <v>197838.58974358975</v>
      </c>
      <c r="O201">
        <f t="shared" si="35"/>
        <v>-1</v>
      </c>
      <c r="P201">
        <v>63.671999999999997</v>
      </c>
      <c r="Q201">
        <v>63.713000000000001</v>
      </c>
      <c r="R201">
        <f t="shared" si="36"/>
        <v>4.1000000000003922E-2</v>
      </c>
      <c r="S201">
        <f t="shared" si="37"/>
        <v>-0.10199999999999676</v>
      </c>
      <c r="T201">
        <f t="shared" si="38"/>
        <v>-0.14300000000000068</v>
      </c>
      <c r="V201">
        <f>IF(R201&gt;U4,1,-1)</f>
        <v>1</v>
      </c>
      <c r="W201">
        <f>IF(T201&gt;U4,1,-1)</f>
        <v>-1</v>
      </c>
      <c r="X201">
        <f t="shared" si="39"/>
        <v>-1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65.88</v>
      </c>
      <c r="F202">
        <v>62.75</v>
      </c>
      <c r="G202">
        <f t="shared" si="30"/>
        <v>-0.82000000000000028</v>
      </c>
      <c r="H202">
        <f t="shared" si="31"/>
        <v>0.95248937462052219</v>
      </c>
      <c r="I202">
        <f t="shared" si="32"/>
        <v>-0.82000000000000028</v>
      </c>
      <c r="J202">
        <f t="shared" si="33"/>
        <v>-1.2899166273399407E-2</v>
      </c>
      <c r="K202">
        <f>AVERAGE(J4:J202)</f>
        <v>-1.4710618017645173E-4</v>
      </c>
      <c r="L202">
        <f>SUM(M157:M196)</f>
        <v>7715705</v>
      </c>
      <c r="M202">
        <v>422951</v>
      </c>
      <c r="N202">
        <f t="shared" si="34"/>
        <v>197838.58974358975</v>
      </c>
      <c r="O202">
        <f t="shared" si="35"/>
        <v>-1</v>
      </c>
      <c r="P202">
        <v>63.088999999999999</v>
      </c>
      <c r="Q202">
        <v>63.128</v>
      </c>
      <c r="R202">
        <f t="shared" si="36"/>
        <v>3.9000000000001478E-2</v>
      </c>
      <c r="S202">
        <f t="shared" si="37"/>
        <v>-0.33899999999999864</v>
      </c>
      <c r="T202">
        <f t="shared" si="38"/>
        <v>-0.37800000000000011</v>
      </c>
      <c r="V202">
        <f>IF(R202&gt;U4,1,-1)</f>
        <v>1</v>
      </c>
      <c r="W202">
        <f>IF(T202&gt;U4,1,-1)</f>
        <v>-1</v>
      </c>
      <c r="X202">
        <f t="shared" si="39"/>
        <v>-1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65.88</v>
      </c>
      <c r="F203">
        <v>62.33</v>
      </c>
      <c r="G203">
        <f t="shared" si="30"/>
        <v>-0.42000000000000171</v>
      </c>
      <c r="H203">
        <f t="shared" si="31"/>
        <v>0.94611414693381912</v>
      </c>
      <c r="I203">
        <f t="shared" si="32"/>
        <v>-0.42000000000000171</v>
      </c>
      <c r="J203">
        <f t="shared" si="33"/>
        <v>-6.6932270916334937E-3</v>
      </c>
      <c r="K203">
        <f>AVERAGE(J4:J203)</f>
        <v>-1.7983678473373693E-4</v>
      </c>
      <c r="L203">
        <f>SUM(M157:M196)</f>
        <v>7715705</v>
      </c>
      <c r="M203">
        <v>467386</v>
      </c>
      <c r="N203">
        <f t="shared" si="34"/>
        <v>197838.58974358975</v>
      </c>
      <c r="O203">
        <f t="shared" si="35"/>
        <v>-1</v>
      </c>
      <c r="P203">
        <v>62.448999999999998</v>
      </c>
      <c r="Q203">
        <v>62.473999999999997</v>
      </c>
      <c r="R203">
        <f t="shared" si="36"/>
        <v>2.4999999999998579E-2</v>
      </c>
      <c r="S203">
        <f t="shared" si="37"/>
        <v>-0.11899999999999977</v>
      </c>
      <c r="T203">
        <f t="shared" si="38"/>
        <v>-0.14399999999999835</v>
      </c>
      <c r="V203">
        <f>IF(R203&gt;U4,1,-1)</f>
        <v>-1</v>
      </c>
      <c r="W203">
        <f>IF(T203&gt;U4,1,-1)</f>
        <v>-1</v>
      </c>
      <c r="X203">
        <f t="shared" si="39"/>
        <v>-3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65.88</v>
      </c>
      <c r="F204">
        <v>61.93</v>
      </c>
      <c r="G204">
        <f t="shared" si="30"/>
        <v>-0.39999999999999858</v>
      </c>
      <c r="H204">
        <f t="shared" si="31"/>
        <v>0.94004250151791147</v>
      </c>
      <c r="I204">
        <f t="shared" si="32"/>
        <v>-0.39999999999999858</v>
      </c>
      <c r="J204">
        <f t="shared" si="33"/>
        <v>-6.4174554789025928E-3</v>
      </c>
      <c r="K204">
        <f>AVERAGE(J4:J204)</f>
        <v>-2.1086971356044766E-4</v>
      </c>
      <c r="L204">
        <f>SUM(M157:M196)</f>
        <v>7715705</v>
      </c>
      <c r="M204">
        <v>655340</v>
      </c>
      <c r="N204">
        <f t="shared" si="34"/>
        <v>197838.58974358975</v>
      </c>
      <c r="O204">
        <f t="shared" si="35"/>
        <v>-1</v>
      </c>
      <c r="P204">
        <v>62.155000000000001</v>
      </c>
      <c r="Q204">
        <v>62.180999999999997</v>
      </c>
      <c r="R204">
        <f t="shared" si="36"/>
        <v>2.5999999999996248E-2</v>
      </c>
      <c r="S204">
        <f t="shared" si="37"/>
        <v>-0.22500000000000142</v>
      </c>
      <c r="T204">
        <f t="shared" si="38"/>
        <v>-0.25099999999999767</v>
      </c>
      <c r="V204">
        <f>IF(R204&gt;U4,1,-1)</f>
        <v>-1</v>
      </c>
      <c r="W204">
        <f>IF(T204&gt;U4,1,-1)</f>
        <v>-1</v>
      </c>
      <c r="X204">
        <f t="shared" si="39"/>
        <v>-3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65.88</v>
      </c>
      <c r="F205">
        <v>62.03</v>
      </c>
      <c r="G205">
        <f t="shared" si="30"/>
        <v>0.10000000000000142</v>
      </c>
      <c r="H205">
        <f t="shared" si="31"/>
        <v>0.94156041287188841</v>
      </c>
      <c r="I205">
        <f t="shared" si="32"/>
        <v>0.10000000000000142</v>
      </c>
      <c r="J205">
        <f t="shared" si="33"/>
        <v>1.6147263038915134E-3</v>
      </c>
      <c r="K205">
        <f>AVERAGE(J4:J205)</f>
        <v>-2.0183210951365578E-4</v>
      </c>
      <c r="L205">
        <f>SUM(M157:M196)</f>
        <v>7715705</v>
      </c>
      <c r="M205">
        <v>367010</v>
      </c>
      <c r="N205">
        <f t="shared" si="34"/>
        <v>197838.58974358975</v>
      </c>
      <c r="O205">
        <f t="shared" si="35"/>
        <v>-1</v>
      </c>
      <c r="P205">
        <v>61.962000000000003</v>
      </c>
      <c r="Q205">
        <v>61.991</v>
      </c>
      <c r="R205">
        <f t="shared" si="36"/>
        <v>2.8999999999996362E-2</v>
      </c>
      <c r="S205">
        <f t="shared" si="37"/>
        <v>6.799999999999784E-2</v>
      </c>
      <c r="T205">
        <f t="shared" si="38"/>
        <v>3.9000000000001478E-2</v>
      </c>
      <c r="V205">
        <f>IF(R205&gt;U4,1,-1)</f>
        <v>-1</v>
      </c>
      <c r="W205">
        <f>IF(T205&gt;U4,1,-1)</f>
        <v>1</v>
      </c>
      <c r="X205">
        <f t="shared" si="39"/>
        <v>-1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65.88</v>
      </c>
      <c r="F206">
        <v>61.71</v>
      </c>
      <c r="G206">
        <f t="shared" si="30"/>
        <v>-0.32000000000000028</v>
      </c>
      <c r="H206">
        <f t="shared" si="31"/>
        <v>0.93670309653916217</v>
      </c>
      <c r="I206">
        <f t="shared" si="32"/>
        <v>-0.32000000000000028</v>
      </c>
      <c r="J206">
        <f t="shared" si="33"/>
        <v>-5.1587941318716798E-3</v>
      </c>
      <c r="K206">
        <f>AVERAGE(J4:J206)</f>
        <v>-2.2625064164349829E-4</v>
      </c>
      <c r="L206">
        <f>SUM(M157:M196)</f>
        <v>7715705</v>
      </c>
      <c r="M206">
        <v>303841</v>
      </c>
      <c r="N206">
        <f t="shared" si="34"/>
        <v>197838.58974358975</v>
      </c>
      <c r="O206">
        <f t="shared" si="35"/>
        <v>-1</v>
      </c>
      <c r="P206">
        <v>61.938000000000002</v>
      </c>
      <c r="Q206">
        <v>61.963999999999999</v>
      </c>
      <c r="R206">
        <f t="shared" si="36"/>
        <v>2.5999999999996248E-2</v>
      </c>
      <c r="S206">
        <f t="shared" si="37"/>
        <v>-0.22800000000000153</v>
      </c>
      <c r="T206">
        <f t="shared" si="38"/>
        <v>-0.25399999999999778</v>
      </c>
      <c r="V206">
        <f>IF(R206&gt;U4,1,-1)</f>
        <v>-1</v>
      </c>
      <c r="W206">
        <f>IF(T206&gt;U4,1,-1)</f>
        <v>-1</v>
      </c>
      <c r="X206">
        <f t="shared" si="39"/>
        <v>-3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65.88</v>
      </c>
      <c r="F207">
        <v>61.71</v>
      </c>
      <c r="G207">
        <f t="shared" si="30"/>
        <v>0</v>
      </c>
      <c r="H207">
        <f t="shared" si="31"/>
        <v>0.93670309653916217</v>
      </c>
      <c r="I207">
        <f t="shared" si="32"/>
        <v>0</v>
      </c>
      <c r="J207">
        <f t="shared" si="33"/>
        <v>0</v>
      </c>
      <c r="K207">
        <f>AVERAGE(J4:J207)</f>
        <v>-2.2514156987073604E-4</v>
      </c>
      <c r="L207">
        <f>SUM(M157:M196)</f>
        <v>7715705</v>
      </c>
      <c r="M207">
        <v>346720</v>
      </c>
      <c r="N207">
        <f t="shared" si="34"/>
        <v>197838.58974358975</v>
      </c>
      <c r="O207">
        <f t="shared" si="35"/>
        <v>-1</v>
      </c>
      <c r="P207">
        <v>61.552</v>
      </c>
      <c r="Q207">
        <v>61.582999999999998</v>
      </c>
      <c r="R207">
        <f t="shared" si="36"/>
        <v>3.0999999999998806E-2</v>
      </c>
      <c r="S207">
        <f t="shared" si="37"/>
        <v>0.15800000000000125</v>
      </c>
      <c r="T207">
        <f t="shared" si="38"/>
        <v>0.12700000000000244</v>
      </c>
      <c r="V207">
        <f>IF(R207&gt;U4,1,-1)</f>
        <v>-1</v>
      </c>
      <c r="W207">
        <f>IF(T207&gt;U4,1,-1)</f>
        <v>1</v>
      </c>
      <c r="X207">
        <f t="shared" si="39"/>
        <v>-1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65.88</v>
      </c>
      <c r="F208">
        <v>61.51</v>
      </c>
      <c r="G208">
        <f t="shared" si="30"/>
        <v>-0.20000000000000284</v>
      </c>
      <c r="H208">
        <f t="shared" si="31"/>
        <v>0.93366727383120829</v>
      </c>
      <c r="I208">
        <f t="shared" si="32"/>
        <v>-0.20000000000000284</v>
      </c>
      <c r="J208">
        <f t="shared" si="33"/>
        <v>-3.2409658078107737E-3</v>
      </c>
      <c r="K208">
        <f>AVERAGE(J4:J208)</f>
        <v>-2.3985290761678501E-4</v>
      </c>
      <c r="L208">
        <f>SUM(M157:M196)</f>
        <v>7715705</v>
      </c>
      <c r="M208">
        <v>200486</v>
      </c>
      <c r="N208">
        <f t="shared" si="34"/>
        <v>197838.58974358975</v>
      </c>
      <c r="O208">
        <f t="shared" si="35"/>
        <v>-1</v>
      </c>
      <c r="P208">
        <v>61.53</v>
      </c>
      <c r="Q208">
        <v>61.564</v>
      </c>
      <c r="R208">
        <f t="shared" si="36"/>
        <v>3.399999999999892E-2</v>
      </c>
      <c r="S208">
        <f t="shared" si="37"/>
        <v>-2.0000000000003126E-2</v>
      </c>
      <c r="T208">
        <f t="shared" si="38"/>
        <v>-5.4000000000002046E-2</v>
      </c>
      <c r="V208">
        <f>IF(R208&gt;U4,1,-1)</f>
        <v>1</v>
      </c>
      <c r="W208">
        <f>IF(T208&gt;U4,1,-1)</f>
        <v>-1</v>
      </c>
      <c r="X208">
        <f t="shared" si="39"/>
        <v>-1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65.88</v>
      </c>
      <c r="F209">
        <v>61.78</v>
      </c>
      <c r="G209">
        <f t="shared" si="30"/>
        <v>0.27000000000000313</v>
      </c>
      <c r="H209">
        <f t="shared" si="31"/>
        <v>0.93776563448694605</v>
      </c>
      <c r="I209">
        <f t="shared" si="32"/>
        <v>0.27000000000000313</v>
      </c>
      <c r="J209">
        <f t="shared" si="33"/>
        <v>4.3895301576979866E-3</v>
      </c>
      <c r="K209">
        <f>AVERAGE(J4:J209)</f>
        <v>-2.1738017429001426E-4</v>
      </c>
      <c r="L209">
        <f>SUM(M157:M196)</f>
        <v>7715705</v>
      </c>
      <c r="M209">
        <v>260665</v>
      </c>
      <c r="N209">
        <f t="shared" si="34"/>
        <v>197838.58974358975</v>
      </c>
      <c r="O209">
        <f t="shared" si="35"/>
        <v>-1</v>
      </c>
      <c r="P209">
        <v>61.722000000000001</v>
      </c>
      <c r="Q209">
        <v>61.750999999999998</v>
      </c>
      <c r="R209">
        <f t="shared" si="36"/>
        <v>2.8999999999996362E-2</v>
      </c>
      <c r="S209">
        <f t="shared" si="37"/>
        <v>5.7999999999999829E-2</v>
      </c>
      <c r="T209">
        <f t="shared" si="38"/>
        <v>2.9000000000003467E-2</v>
      </c>
      <c r="V209">
        <f>IF(R209&gt;U4,1,-1)</f>
        <v>-1</v>
      </c>
      <c r="W209">
        <f>IF(T209&gt;U4,1,-1)</f>
        <v>-1</v>
      </c>
      <c r="X209">
        <f t="shared" si="39"/>
        <v>-3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65.88</v>
      </c>
      <c r="F210">
        <v>61.59</v>
      </c>
      <c r="G210">
        <f t="shared" si="30"/>
        <v>-0.18999999999999773</v>
      </c>
      <c r="H210">
        <f t="shared" si="31"/>
        <v>0.93488160291438993</v>
      </c>
      <c r="I210">
        <f t="shared" si="32"/>
        <v>-0.18999999999999773</v>
      </c>
      <c r="J210">
        <f t="shared" si="33"/>
        <v>-3.0754289414049486E-3</v>
      </c>
      <c r="K210">
        <f>AVERAGE(J4:J210)</f>
        <v>-2.3118717316496565E-4</v>
      </c>
      <c r="L210">
        <f>SUM(M157:M196)</f>
        <v>7715705</v>
      </c>
      <c r="M210">
        <v>162076</v>
      </c>
      <c r="N210">
        <f t="shared" si="34"/>
        <v>197838.58974358975</v>
      </c>
      <c r="O210">
        <f t="shared" si="35"/>
        <v>1</v>
      </c>
      <c r="P210">
        <v>61.662999999999997</v>
      </c>
      <c r="Q210">
        <v>61.7</v>
      </c>
      <c r="R210">
        <f t="shared" si="36"/>
        <v>3.7000000000006139E-2</v>
      </c>
      <c r="S210">
        <f t="shared" si="37"/>
        <v>-7.2999999999993292E-2</v>
      </c>
      <c r="T210">
        <f t="shared" si="38"/>
        <v>-0.10999999999999943</v>
      </c>
      <c r="V210">
        <f>IF(R210&gt;U4,1,-1)</f>
        <v>1</v>
      </c>
      <c r="W210">
        <f>IF(T210&gt;U4,1,-1)</f>
        <v>-1</v>
      </c>
      <c r="X210">
        <f t="shared" si="39"/>
        <v>1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65.88</v>
      </c>
      <c r="F211">
        <v>61.32</v>
      </c>
      <c r="G211">
        <f t="shared" si="30"/>
        <v>-0.27000000000000313</v>
      </c>
      <c r="H211">
        <f t="shared" si="31"/>
        <v>0.93078324225865217</v>
      </c>
      <c r="I211">
        <f t="shared" si="32"/>
        <v>-0.27000000000000313</v>
      </c>
      <c r="J211">
        <f t="shared" si="33"/>
        <v>-4.38382854359479E-3</v>
      </c>
      <c r="K211">
        <f>AVERAGE(J4:J211)</f>
        <v>-2.5115179513818595E-4</v>
      </c>
      <c r="L211">
        <f>SUM(M157:M196)</f>
        <v>7715705</v>
      </c>
      <c r="M211">
        <v>207300</v>
      </c>
      <c r="N211">
        <f t="shared" si="34"/>
        <v>197838.58974358975</v>
      </c>
      <c r="O211">
        <f t="shared" si="35"/>
        <v>-1</v>
      </c>
      <c r="P211">
        <v>61.573</v>
      </c>
      <c r="Q211">
        <v>61.603000000000002</v>
      </c>
      <c r="R211">
        <f t="shared" si="36"/>
        <v>3.0000000000001137E-2</v>
      </c>
      <c r="S211">
        <f t="shared" si="37"/>
        <v>-0.25300000000000011</v>
      </c>
      <c r="T211">
        <f t="shared" si="38"/>
        <v>-0.28300000000000125</v>
      </c>
      <c r="V211">
        <f>IF(R211&gt;U4,1,-1)</f>
        <v>-1</v>
      </c>
      <c r="W211">
        <f>IF(T211&gt;U4,1,-1)</f>
        <v>-1</v>
      </c>
      <c r="X211">
        <f t="shared" si="39"/>
        <v>-3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65.88</v>
      </c>
      <c r="F212">
        <v>61.25</v>
      </c>
      <c r="G212">
        <f t="shared" si="30"/>
        <v>-7.0000000000000284E-2</v>
      </c>
      <c r="H212">
        <f t="shared" si="31"/>
        <v>0.92972070431086828</v>
      </c>
      <c r="I212">
        <f t="shared" si="32"/>
        <v>-7.0000000000000284E-2</v>
      </c>
      <c r="J212">
        <f t="shared" si="33"/>
        <v>-1.1415525114155298E-3</v>
      </c>
      <c r="K212">
        <f>AVERAGE(J4:J212)</f>
        <v>-2.5541208564668999E-4</v>
      </c>
      <c r="L212">
        <f>SUM(M157:M196)</f>
        <v>7715705</v>
      </c>
      <c r="M212">
        <v>136702</v>
      </c>
      <c r="N212">
        <f t="shared" si="34"/>
        <v>197838.58974358975</v>
      </c>
      <c r="O212">
        <f t="shared" si="35"/>
        <v>1</v>
      </c>
      <c r="P212">
        <v>61.353999999999999</v>
      </c>
      <c r="Q212">
        <v>61.387</v>
      </c>
      <c r="R212">
        <f t="shared" si="36"/>
        <v>3.3000000000001251E-2</v>
      </c>
      <c r="S212">
        <f t="shared" si="37"/>
        <v>-0.1039999999999992</v>
      </c>
      <c r="T212">
        <f t="shared" si="38"/>
        <v>-0.13700000000000045</v>
      </c>
      <c r="V212">
        <f>IF(R212&gt;U4,1,-1)</f>
        <v>1</v>
      </c>
      <c r="W212">
        <f>IF(T212&gt;U4,1,-1)</f>
        <v>-1</v>
      </c>
      <c r="X212">
        <f t="shared" si="39"/>
        <v>1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65.88</v>
      </c>
      <c r="F213">
        <v>61.48</v>
      </c>
      <c r="G213">
        <f t="shared" si="30"/>
        <v>0.22999999999999687</v>
      </c>
      <c r="H213">
        <f t="shared" si="31"/>
        <v>0.93321190042501523</v>
      </c>
      <c r="I213">
        <f t="shared" si="32"/>
        <v>0.22999999999999687</v>
      </c>
      <c r="J213">
        <f t="shared" si="33"/>
        <v>3.7551020408162755E-3</v>
      </c>
      <c r="K213">
        <f>AVERAGE(J4:J213)</f>
        <v>-2.3631439933019966E-4</v>
      </c>
      <c r="L213">
        <f>SUM(M157:M196)</f>
        <v>7715705</v>
      </c>
      <c r="M213">
        <v>114436</v>
      </c>
      <c r="N213">
        <f t="shared" si="34"/>
        <v>197838.58974358975</v>
      </c>
      <c r="O213">
        <f t="shared" si="35"/>
        <v>1</v>
      </c>
      <c r="P213">
        <v>61.289000000000001</v>
      </c>
      <c r="Q213">
        <v>61.320999999999998</v>
      </c>
      <c r="R213">
        <f t="shared" si="36"/>
        <v>3.1999999999996476E-2</v>
      </c>
      <c r="S213">
        <f t="shared" si="37"/>
        <v>0.1909999999999954</v>
      </c>
      <c r="T213">
        <f t="shared" si="38"/>
        <v>0.15899999999999892</v>
      </c>
      <c r="V213">
        <f>IF(R213&gt;U4,1,-1)</f>
        <v>1</v>
      </c>
      <c r="W213">
        <f>IF(T213&gt;U4,1,-1)</f>
        <v>1</v>
      </c>
      <c r="X213">
        <f t="shared" si="39"/>
        <v>3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65.88</v>
      </c>
      <c r="F214">
        <v>61.21</v>
      </c>
      <c r="G214">
        <f t="shared" si="30"/>
        <v>-0.26999999999999602</v>
      </c>
      <c r="H214">
        <f t="shared" si="31"/>
        <v>0.92911353976927757</v>
      </c>
      <c r="I214">
        <f t="shared" si="32"/>
        <v>-0.26999999999999602</v>
      </c>
      <c r="J214">
        <f t="shared" si="33"/>
        <v>-4.3916720884839954E-3</v>
      </c>
      <c r="K214">
        <f>AVERAGE(J4:J214)</f>
        <v>-2.5600803766742143E-4</v>
      </c>
      <c r="L214">
        <f>SUM(M157:M196)</f>
        <v>7715705</v>
      </c>
      <c r="M214">
        <v>180775</v>
      </c>
      <c r="N214">
        <f t="shared" si="34"/>
        <v>197838.58974358975</v>
      </c>
      <c r="O214">
        <f t="shared" si="35"/>
        <v>1</v>
      </c>
      <c r="P214">
        <v>61.314999999999998</v>
      </c>
      <c r="Q214">
        <v>61.341999999999999</v>
      </c>
      <c r="R214">
        <f t="shared" si="36"/>
        <v>2.7000000000001023E-2</v>
      </c>
      <c r="S214">
        <f t="shared" si="37"/>
        <v>-0.10499999999999687</v>
      </c>
      <c r="T214">
        <f t="shared" si="38"/>
        <v>-0.1319999999999979</v>
      </c>
      <c r="V214">
        <f>IF(R214&gt;U4,1,-1)</f>
        <v>-1</v>
      </c>
      <c r="W214">
        <f>IF(T214&gt;U4,1,-1)</f>
        <v>-1</v>
      </c>
      <c r="X214">
        <f t="shared" si="39"/>
        <v>-1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65.88</v>
      </c>
      <c r="F215">
        <v>61.3</v>
      </c>
      <c r="G215">
        <f t="shared" si="30"/>
        <v>8.9999999999996305E-2</v>
      </c>
      <c r="H215">
        <f t="shared" si="31"/>
        <v>0.93047965998785676</v>
      </c>
      <c r="I215">
        <f t="shared" si="32"/>
        <v>8.9999999999996305E-2</v>
      </c>
      <c r="J215">
        <f t="shared" si="33"/>
        <v>1.4703479823557639E-3</v>
      </c>
      <c r="K215">
        <f>AVERAGE(J4:J215)</f>
        <v>-2.4786484889372716E-4</v>
      </c>
      <c r="L215">
        <f>SUM(M157:M196)</f>
        <v>7715705</v>
      </c>
      <c r="M215">
        <v>275987</v>
      </c>
      <c r="N215">
        <f t="shared" si="34"/>
        <v>197838.58974358975</v>
      </c>
      <c r="O215">
        <f t="shared" si="35"/>
        <v>-1</v>
      </c>
      <c r="P215">
        <v>61.201000000000001</v>
      </c>
      <c r="Q215">
        <v>61.220999999999997</v>
      </c>
      <c r="R215">
        <f t="shared" si="36"/>
        <v>1.9999999999996021E-2</v>
      </c>
      <c r="S215">
        <f t="shared" si="37"/>
        <v>9.8999999999996646E-2</v>
      </c>
      <c r="T215">
        <f t="shared" si="38"/>
        <v>7.9000000000000625E-2</v>
      </c>
      <c r="V215">
        <f>IF(R215&gt;U4,1,-1)</f>
        <v>-1</v>
      </c>
      <c r="W215">
        <f>IF(T215&gt;U4,1,-1)</f>
        <v>1</v>
      </c>
      <c r="X215">
        <f t="shared" si="39"/>
        <v>-1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65.88</v>
      </c>
      <c r="F216">
        <v>61.06</v>
      </c>
      <c r="G216">
        <f t="shared" si="30"/>
        <v>-0.23999999999999488</v>
      </c>
      <c r="H216">
        <f t="shared" si="31"/>
        <v>0.92683667273831216</v>
      </c>
      <c r="I216">
        <f t="shared" si="32"/>
        <v>-0.23999999999999488</v>
      </c>
      <c r="J216">
        <f t="shared" si="33"/>
        <v>-3.9151712887437991E-3</v>
      </c>
      <c r="K216">
        <f>AVERAGE(J4:J216)</f>
        <v>-2.6508225001978388E-4</v>
      </c>
      <c r="L216">
        <f>SUM(M157:M196)</f>
        <v>7715705</v>
      </c>
      <c r="M216">
        <v>265819</v>
      </c>
      <c r="N216">
        <f t="shared" si="34"/>
        <v>197838.58974358975</v>
      </c>
      <c r="O216">
        <f t="shared" si="35"/>
        <v>-1</v>
      </c>
      <c r="P216">
        <v>61.18</v>
      </c>
      <c r="Q216">
        <v>61.203000000000003</v>
      </c>
      <c r="R216">
        <f t="shared" si="36"/>
        <v>2.300000000000324E-2</v>
      </c>
      <c r="S216">
        <f t="shared" si="37"/>
        <v>-0.11999999999999744</v>
      </c>
      <c r="T216">
        <f t="shared" si="38"/>
        <v>-0.14300000000000068</v>
      </c>
      <c r="V216">
        <f>IF(R216&gt;U4,1,-1)</f>
        <v>-1</v>
      </c>
      <c r="W216">
        <f>IF(T216&gt;U4,1,-1)</f>
        <v>-1</v>
      </c>
      <c r="X216">
        <f t="shared" si="39"/>
        <v>-3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65.88</v>
      </c>
      <c r="F217">
        <v>61.04</v>
      </c>
      <c r="G217">
        <f t="shared" si="30"/>
        <v>-2.0000000000003126E-2</v>
      </c>
      <c r="H217">
        <f t="shared" si="31"/>
        <v>0.92653309046751675</v>
      </c>
      <c r="I217">
        <f t="shared" si="32"/>
        <v>-2.0000000000003126E-2</v>
      </c>
      <c r="J217">
        <f t="shared" si="33"/>
        <v>-3.2754667540129588E-4</v>
      </c>
      <c r="K217">
        <f>AVERAGE(J4:J217)</f>
        <v>-2.6537413985801522E-4</v>
      </c>
      <c r="L217">
        <f>SUM(M157:M196)</f>
        <v>7715705</v>
      </c>
      <c r="M217">
        <v>243106</v>
      </c>
      <c r="N217">
        <f t="shared" si="34"/>
        <v>197838.58974358975</v>
      </c>
      <c r="O217">
        <f t="shared" si="35"/>
        <v>-1</v>
      </c>
      <c r="P217">
        <v>61.042999999999999</v>
      </c>
      <c r="Q217">
        <v>61.064</v>
      </c>
      <c r="R217">
        <f t="shared" si="36"/>
        <v>2.1000000000000796E-2</v>
      </c>
      <c r="S217">
        <f t="shared" si="37"/>
        <v>-3.0000000000001137E-3</v>
      </c>
      <c r="T217">
        <f t="shared" si="38"/>
        <v>-2.4000000000000909E-2</v>
      </c>
      <c r="V217">
        <f>IF(R217&gt;U4,1,-1)</f>
        <v>-1</v>
      </c>
      <c r="W217">
        <f>IF(T217&gt;U4,1,-1)</f>
        <v>-1</v>
      </c>
      <c r="X217">
        <f t="shared" si="39"/>
        <v>-3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65.88</v>
      </c>
      <c r="F218">
        <v>60.99</v>
      </c>
      <c r="G218">
        <f t="shared" si="30"/>
        <v>-4.9999999999997158E-2</v>
      </c>
      <c r="H218">
        <f t="shared" si="31"/>
        <v>0.92577413479052828</v>
      </c>
      <c r="I218">
        <f t="shared" si="32"/>
        <v>-4.9999999999997158E-2</v>
      </c>
      <c r="J218">
        <f t="shared" si="33"/>
        <v>-8.1913499344687349E-4</v>
      </c>
      <c r="K218">
        <f>AVERAGE(J4:J218)</f>
        <v>-2.6794977173517269E-4</v>
      </c>
      <c r="L218">
        <f>SUM(M157:M196)</f>
        <v>7715705</v>
      </c>
      <c r="M218">
        <v>171506</v>
      </c>
      <c r="N218">
        <f t="shared" si="34"/>
        <v>197838.58974358975</v>
      </c>
      <c r="O218">
        <f t="shared" si="35"/>
        <v>1</v>
      </c>
      <c r="P218">
        <v>61.031999999999996</v>
      </c>
      <c r="Q218">
        <v>61.052</v>
      </c>
      <c r="R218">
        <f t="shared" si="36"/>
        <v>2.0000000000003126E-2</v>
      </c>
      <c r="S218">
        <f t="shared" si="37"/>
        <v>-4.1999999999994486E-2</v>
      </c>
      <c r="T218">
        <f t="shared" si="38"/>
        <v>-6.1999999999997613E-2</v>
      </c>
      <c r="V218">
        <f>IF(R218&gt;U4,1,-1)</f>
        <v>-1</v>
      </c>
      <c r="W218">
        <f>IF(T218&gt;U4,1,-1)</f>
        <v>-1</v>
      </c>
      <c r="X218">
        <f t="shared" si="39"/>
        <v>-1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65.88</v>
      </c>
      <c r="F219">
        <v>60.73</v>
      </c>
      <c r="G219">
        <f t="shared" si="30"/>
        <v>-0.26000000000000512</v>
      </c>
      <c r="H219">
        <f t="shared" si="31"/>
        <v>0.92182756527018828</v>
      </c>
      <c r="I219">
        <f t="shared" si="32"/>
        <v>-0.26000000000000512</v>
      </c>
      <c r="J219">
        <f t="shared" si="33"/>
        <v>-4.2629939334317942E-3</v>
      </c>
      <c r="K219">
        <f>AVERAGE(J4:J219)</f>
        <v>-2.8644534655784229E-4</v>
      </c>
      <c r="L219">
        <f>SUM(M157:M196)</f>
        <v>7715705</v>
      </c>
      <c r="M219">
        <v>274762</v>
      </c>
      <c r="N219">
        <f t="shared" si="34"/>
        <v>197838.58974358975</v>
      </c>
      <c r="O219">
        <f t="shared" si="35"/>
        <v>-1</v>
      </c>
      <c r="P219">
        <v>60.869</v>
      </c>
      <c r="Q219">
        <v>60.890999999999998</v>
      </c>
      <c r="R219">
        <f t="shared" si="36"/>
        <v>2.1999999999998465E-2</v>
      </c>
      <c r="S219">
        <f t="shared" si="37"/>
        <v>-0.1390000000000029</v>
      </c>
      <c r="T219">
        <f t="shared" si="38"/>
        <v>-0.16100000000000136</v>
      </c>
      <c r="V219">
        <f>IF(R219&gt;U4,1,-1)</f>
        <v>-1</v>
      </c>
      <c r="W219">
        <f>IF(T219&gt;U4,1,-1)</f>
        <v>-1</v>
      </c>
      <c r="X219">
        <f t="shared" si="39"/>
        <v>-3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65.88</v>
      </c>
      <c r="F220">
        <v>61</v>
      </c>
      <c r="G220">
        <f t="shared" si="30"/>
        <v>0.27000000000000313</v>
      </c>
      <c r="H220">
        <f t="shared" si="31"/>
        <v>0.92592592592592604</v>
      </c>
      <c r="I220">
        <f t="shared" si="32"/>
        <v>0.27000000000000313</v>
      </c>
      <c r="J220">
        <f t="shared" si="33"/>
        <v>4.4459081178989486E-3</v>
      </c>
      <c r="K220">
        <f>AVERAGE(J4:J220)</f>
        <v>-2.6463726607647457E-4</v>
      </c>
      <c r="L220">
        <f>SUM(M157:M196)</f>
        <v>7715705</v>
      </c>
      <c r="M220">
        <v>182140</v>
      </c>
      <c r="N220">
        <f t="shared" si="34"/>
        <v>197838.58974358975</v>
      </c>
      <c r="O220">
        <f t="shared" si="35"/>
        <v>1</v>
      </c>
      <c r="P220">
        <v>60.843000000000004</v>
      </c>
      <c r="Q220">
        <v>60.863</v>
      </c>
      <c r="R220">
        <f t="shared" si="36"/>
        <v>1.9999999999996021E-2</v>
      </c>
      <c r="S220">
        <f t="shared" si="37"/>
        <v>0.15699999999999648</v>
      </c>
      <c r="T220">
        <f t="shared" si="38"/>
        <v>0.13700000000000045</v>
      </c>
      <c r="V220">
        <f>IF(R220&gt;U4,1,-1)</f>
        <v>-1</v>
      </c>
      <c r="W220">
        <f>IF(T220&gt;U4,1,-1)</f>
        <v>1</v>
      </c>
      <c r="X220">
        <f t="shared" si="39"/>
        <v>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65.88</v>
      </c>
      <c r="F221">
        <v>61.01</v>
      </c>
      <c r="G221">
        <f t="shared" si="30"/>
        <v>9.9999999999980105E-3</v>
      </c>
      <c r="H221">
        <f t="shared" si="31"/>
        <v>0.92607771706132369</v>
      </c>
      <c r="I221">
        <f t="shared" si="32"/>
        <v>9.9999999999980105E-3</v>
      </c>
      <c r="J221">
        <f t="shared" si="33"/>
        <v>1.6393442622947559E-4</v>
      </c>
      <c r="K221">
        <f>AVERAGE(J4:J221)</f>
        <v>-2.6267134088241059E-4</v>
      </c>
      <c r="L221">
        <f>SUM(M157:M196)</f>
        <v>7715705</v>
      </c>
      <c r="M221">
        <v>229186</v>
      </c>
      <c r="N221">
        <f t="shared" si="34"/>
        <v>197838.58974358975</v>
      </c>
      <c r="O221">
        <f t="shared" si="35"/>
        <v>-1</v>
      </c>
      <c r="P221">
        <v>61.122999999999998</v>
      </c>
      <c r="Q221">
        <v>61.142000000000003</v>
      </c>
      <c r="R221">
        <f t="shared" si="36"/>
        <v>1.9000000000005457E-2</v>
      </c>
      <c r="S221">
        <f t="shared" si="37"/>
        <v>-0.11299999999999955</v>
      </c>
      <c r="T221">
        <f t="shared" si="38"/>
        <v>-0.132000000000005</v>
      </c>
      <c r="V221">
        <f>IF(R221&gt;U4,1,-1)</f>
        <v>-1</v>
      </c>
      <c r="W221">
        <f>IF(T221&gt;U4,1,-1)</f>
        <v>-1</v>
      </c>
      <c r="X221">
        <f t="shared" si="39"/>
        <v>-3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65.88</v>
      </c>
      <c r="F222">
        <v>61.59</v>
      </c>
      <c r="G222">
        <f t="shared" si="30"/>
        <v>0.5800000000000054</v>
      </c>
      <c r="H222">
        <f t="shared" si="31"/>
        <v>0.93488160291438993</v>
      </c>
      <c r="I222">
        <f t="shared" si="32"/>
        <v>0.5800000000000054</v>
      </c>
      <c r="J222">
        <f t="shared" si="33"/>
        <v>9.5066382560236914E-3</v>
      </c>
      <c r="K222">
        <f>AVERAGE(J4:J222)</f>
        <v>-2.180626212618348E-4</v>
      </c>
      <c r="L222">
        <f>SUM(M157:M196)</f>
        <v>7715705</v>
      </c>
      <c r="M222">
        <v>265664</v>
      </c>
      <c r="N222">
        <f t="shared" si="34"/>
        <v>197838.58974358975</v>
      </c>
      <c r="O222">
        <f t="shared" si="35"/>
        <v>-1</v>
      </c>
      <c r="P222">
        <v>61.265000000000001</v>
      </c>
      <c r="Q222">
        <v>61.290999999999997</v>
      </c>
      <c r="R222">
        <f t="shared" si="36"/>
        <v>2.5999999999996248E-2</v>
      </c>
      <c r="S222">
        <f t="shared" si="37"/>
        <v>0.32500000000000284</v>
      </c>
      <c r="T222">
        <f t="shared" si="38"/>
        <v>0.29900000000000659</v>
      </c>
      <c r="V222">
        <f>IF(R222&gt;U4,1,-1)</f>
        <v>-1</v>
      </c>
      <c r="W222">
        <f>IF(T222&gt;U4,1,-1)</f>
        <v>1</v>
      </c>
      <c r="X222">
        <f t="shared" si="39"/>
        <v>-1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65.88</v>
      </c>
      <c r="F223">
        <v>61.41</v>
      </c>
      <c r="G223">
        <f t="shared" si="30"/>
        <v>-0.18000000000000682</v>
      </c>
      <c r="H223">
        <f t="shared" si="31"/>
        <v>0.93214936247723135</v>
      </c>
      <c r="I223">
        <f t="shared" si="32"/>
        <v>-0.18000000000000682</v>
      </c>
      <c r="J223">
        <f t="shared" si="33"/>
        <v>-2.9225523623966033E-3</v>
      </c>
      <c r="K223">
        <f>AVERAGE(J4:J223)</f>
        <v>-2.3035575644881099E-4</v>
      </c>
      <c r="L223">
        <f>SUM(M157:M196)</f>
        <v>7715705</v>
      </c>
      <c r="M223">
        <v>235335</v>
      </c>
      <c r="N223">
        <f t="shared" si="34"/>
        <v>197838.58974358975</v>
      </c>
      <c r="O223">
        <f t="shared" si="35"/>
        <v>-1</v>
      </c>
      <c r="P223">
        <v>61.393000000000001</v>
      </c>
      <c r="Q223">
        <v>61.415999999999997</v>
      </c>
      <c r="R223">
        <f t="shared" si="36"/>
        <v>2.2999999999996135E-2</v>
      </c>
      <c r="S223">
        <f t="shared" si="37"/>
        <v>1.6999999999995907E-2</v>
      </c>
      <c r="T223">
        <f t="shared" si="38"/>
        <v>-6.0000000000002274E-3</v>
      </c>
      <c r="V223">
        <f>IF(R223&gt;U4,1,-1)</f>
        <v>-1</v>
      </c>
      <c r="W223">
        <f>IF(T223&gt;U4,1,-1)</f>
        <v>-1</v>
      </c>
      <c r="X223">
        <f t="shared" si="39"/>
        <v>-3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65.88</v>
      </c>
      <c r="F224">
        <v>61.59</v>
      </c>
      <c r="G224">
        <f t="shared" si="30"/>
        <v>0.18000000000000682</v>
      </c>
      <c r="H224">
        <f t="shared" si="31"/>
        <v>0.93488160291438993</v>
      </c>
      <c r="I224">
        <f t="shared" si="32"/>
        <v>0.18000000000000682</v>
      </c>
      <c r="J224">
        <f t="shared" si="33"/>
        <v>2.9311187103078788E-3</v>
      </c>
      <c r="K224">
        <f>AVERAGE(J4:J224)</f>
        <v>-2.1605044211959521E-4</v>
      </c>
      <c r="L224">
        <f>SUM(M157:M196)</f>
        <v>7715705</v>
      </c>
      <c r="M224">
        <v>209902</v>
      </c>
      <c r="N224">
        <f t="shared" si="34"/>
        <v>197838.58974358975</v>
      </c>
      <c r="O224">
        <f t="shared" si="35"/>
        <v>-1</v>
      </c>
      <c r="P224">
        <v>61.564</v>
      </c>
      <c r="Q224">
        <v>61.585000000000001</v>
      </c>
      <c r="R224">
        <f t="shared" si="36"/>
        <v>2.1000000000000796E-2</v>
      </c>
      <c r="S224">
        <f t="shared" si="37"/>
        <v>2.6000000000003354E-2</v>
      </c>
      <c r="T224">
        <f t="shared" si="38"/>
        <v>5.000000000002558E-3</v>
      </c>
      <c r="V224">
        <f>IF(R224&gt;U4,1,-1)</f>
        <v>-1</v>
      </c>
      <c r="W224">
        <f>IF(T224&gt;U4,1,-1)</f>
        <v>-1</v>
      </c>
      <c r="X224">
        <f t="shared" si="39"/>
        <v>-3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65.88</v>
      </c>
      <c r="F225">
        <v>61.47</v>
      </c>
      <c r="G225">
        <f t="shared" si="30"/>
        <v>-0.12000000000000455</v>
      </c>
      <c r="H225">
        <f t="shared" si="31"/>
        <v>0.93306010928961758</v>
      </c>
      <c r="I225">
        <f t="shared" si="32"/>
        <v>-0.12000000000000455</v>
      </c>
      <c r="J225">
        <f t="shared" si="33"/>
        <v>-1.9483682415977358E-3</v>
      </c>
      <c r="K225">
        <f>AVERAGE(J4:J225)</f>
        <v>-2.2385367545057781E-4</v>
      </c>
      <c r="L225">
        <f>SUM(M157:M196)</f>
        <v>7715705</v>
      </c>
      <c r="M225">
        <v>355082</v>
      </c>
      <c r="N225">
        <f t="shared" si="34"/>
        <v>197838.58974358975</v>
      </c>
      <c r="O225">
        <f t="shared" si="35"/>
        <v>-1</v>
      </c>
      <c r="P225">
        <v>61.555</v>
      </c>
      <c r="Q225">
        <v>61.58</v>
      </c>
      <c r="R225">
        <f t="shared" si="36"/>
        <v>2.4999999999998579E-2</v>
      </c>
      <c r="S225">
        <f t="shared" si="37"/>
        <v>-8.5000000000000853E-2</v>
      </c>
      <c r="T225">
        <f t="shared" si="38"/>
        <v>-0.10999999999999943</v>
      </c>
      <c r="V225">
        <f>IF(R225&gt;U4,1,-1)</f>
        <v>-1</v>
      </c>
      <c r="W225">
        <f>IF(T225&gt;U4,1,-1)</f>
        <v>-1</v>
      </c>
      <c r="X225">
        <f t="shared" si="39"/>
        <v>-3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65.88</v>
      </c>
      <c r="F226">
        <v>61.42</v>
      </c>
      <c r="G226">
        <f t="shared" si="30"/>
        <v>-4.9999999999997158E-2</v>
      </c>
      <c r="H226">
        <f t="shared" si="31"/>
        <v>0.93230115361262911</v>
      </c>
      <c r="I226">
        <f t="shared" si="32"/>
        <v>-4.9999999999997158E-2</v>
      </c>
      <c r="J226">
        <f t="shared" si="33"/>
        <v>-8.1340491296562811E-4</v>
      </c>
      <c r="K226">
        <f>AVERAGE(J4:J226)</f>
        <v>-2.2649740297306685E-4</v>
      </c>
      <c r="L226">
        <f>SUM(M157:M196)</f>
        <v>7715705</v>
      </c>
      <c r="M226">
        <v>137588</v>
      </c>
      <c r="N226">
        <f t="shared" si="34"/>
        <v>197838.58974358975</v>
      </c>
      <c r="O226">
        <f t="shared" si="35"/>
        <v>1</v>
      </c>
      <c r="P226">
        <v>61.420999999999999</v>
      </c>
      <c r="Q226">
        <v>61.445</v>
      </c>
      <c r="R226">
        <f t="shared" si="36"/>
        <v>2.4000000000000909E-2</v>
      </c>
      <c r="S226">
        <f t="shared" si="37"/>
        <v>-9.9999999999766942E-4</v>
      </c>
      <c r="T226">
        <f t="shared" si="38"/>
        <v>-2.4999999999998579E-2</v>
      </c>
      <c r="V226">
        <f>IF(R226&gt;U4,1,-1)</f>
        <v>-1</v>
      </c>
      <c r="W226">
        <f>IF(T226&gt;U4,1,-1)</f>
        <v>-1</v>
      </c>
      <c r="X226">
        <f t="shared" si="39"/>
        <v>-1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65.88</v>
      </c>
      <c r="F227">
        <v>61.09</v>
      </c>
      <c r="G227">
        <f t="shared" si="30"/>
        <v>-0.32999999999999829</v>
      </c>
      <c r="H227">
        <f t="shared" si="31"/>
        <v>0.92729204614450522</v>
      </c>
      <c r="I227">
        <f t="shared" si="32"/>
        <v>-0.32999999999999829</v>
      </c>
      <c r="J227">
        <f t="shared" si="33"/>
        <v>-5.372842722240285E-3</v>
      </c>
      <c r="K227">
        <f>AVERAGE(J4:J227)</f>
        <v>-2.4947215886265262E-4</v>
      </c>
      <c r="L227">
        <f>SUM(M157:M196)</f>
        <v>7715705</v>
      </c>
      <c r="M227">
        <v>169799</v>
      </c>
      <c r="N227">
        <f t="shared" si="34"/>
        <v>197838.58974358975</v>
      </c>
      <c r="O227">
        <f t="shared" si="35"/>
        <v>1</v>
      </c>
      <c r="P227">
        <v>61.219000000000001</v>
      </c>
      <c r="Q227">
        <v>61.238999999999997</v>
      </c>
      <c r="R227">
        <f t="shared" si="36"/>
        <v>1.9999999999996021E-2</v>
      </c>
      <c r="S227">
        <f t="shared" si="37"/>
        <v>-0.12899999999999778</v>
      </c>
      <c r="T227">
        <f t="shared" si="38"/>
        <v>-0.1489999999999938</v>
      </c>
      <c r="V227">
        <f>IF(R227&gt;U4,1,-1)</f>
        <v>-1</v>
      </c>
      <c r="W227">
        <f>IF(T227&gt;U4,1,-1)</f>
        <v>-1</v>
      </c>
      <c r="X227">
        <f t="shared" si="39"/>
        <v>-1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65.88</v>
      </c>
      <c r="F228">
        <v>61.32</v>
      </c>
      <c r="G228">
        <f t="shared" si="30"/>
        <v>0.22999999999999687</v>
      </c>
      <c r="H228">
        <f t="shared" si="31"/>
        <v>0.93078324225865217</v>
      </c>
      <c r="I228">
        <f t="shared" si="32"/>
        <v>0.22999999999999687</v>
      </c>
      <c r="J228">
        <f t="shared" si="33"/>
        <v>3.7649369782287914E-3</v>
      </c>
      <c r="K228">
        <f>AVERAGE(J4:J228)</f>
        <v>-2.3163034047557954E-4</v>
      </c>
      <c r="L228">
        <f>SUM(M157:M196)</f>
        <v>7715705</v>
      </c>
      <c r="M228">
        <v>207245</v>
      </c>
      <c r="N228">
        <f t="shared" si="34"/>
        <v>197838.58974358975</v>
      </c>
      <c r="O228">
        <f t="shared" si="35"/>
        <v>-1</v>
      </c>
      <c r="P228">
        <v>61.13</v>
      </c>
      <c r="Q228">
        <v>61.149000000000001</v>
      </c>
      <c r="R228">
        <f t="shared" si="36"/>
        <v>1.8999999999998352E-2</v>
      </c>
      <c r="S228">
        <f t="shared" si="37"/>
        <v>0.18999999999999773</v>
      </c>
      <c r="T228">
        <f t="shared" si="38"/>
        <v>0.17099999999999937</v>
      </c>
      <c r="V228">
        <f>IF(R228&gt;U4,1,-1)</f>
        <v>-1</v>
      </c>
      <c r="W228">
        <f>IF(T228&gt;U4,1,-1)</f>
        <v>1</v>
      </c>
      <c r="X228">
        <f t="shared" si="39"/>
        <v>-1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65.88</v>
      </c>
      <c r="F229">
        <v>61.66</v>
      </c>
      <c r="G229">
        <f t="shared" si="30"/>
        <v>0.33999999999999631</v>
      </c>
      <c r="H229">
        <f t="shared" si="31"/>
        <v>0.9359441408621737</v>
      </c>
      <c r="I229">
        <f t="shared" si="32"/>
        <v>0.33999999999999631</v>
      </c>
      <c r="J229">
        <f t="shared" si="33"/>
        <v>5.5446836268753475E-3</v>
      </c>
      <c r="K229">
        <f>AVERAGE(J4:J229)</f>
        <v>-2.0607142911561969E-4</v>
      </c>
      <c r="L229">
        <f>SUM(M157:M196)</f>
        <v>7715705</v>
      </c>
      <c r="M229">
        <v>287267</v>
      </c>
      <c r="N229">
        <f t="shared" si="34"/>
        <v>197838.58974358975</v>
      </c>
      <c r="O229">
        <f t="shared" si="35"/>
        <v>-1</v>
      </c>
      <c r="P229">
        <v>61.448999999999998</v>
      </c>
      <c r="Q229">
        <v>61.466999999999999</v>
      </c>
      <c r="R229">
        <f t="shared" si="36"/>
        <v>1.8000000000000682E-2</v>
      </c>
      <c r="S229">
        <f t="shared" si="37"/>
        <v>0.21099999999999852</v>
      </c>
      <c r="T229">
        <f t="shared" si="38"/>
        <v>0.19299999999999784</v>
      </c>
      <c r="V229">
        <f>IF(R229&gt;U4,1,-1)</f>
        <v>-1</v>
      </c>
      <c r="W229">
        <f>IF(T229&gt;U4,1,-1)</f>
        <v>1</v>
      </c>
      <c r="X229">
        <f t="shared" si="39"/>
        <v>-1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65.88</v>
      </c>
      <c r="F230">
        <v>61.74</v>
      </c>
      <c r="G230">
        <f t="shared" si="30"/>
        <v>8.00000000000054E-2</v>
      </c>
      <c r="H230">
        <f t="shared" si="31"/>
        <v>0.93715846994535523</v>
      </c>
      <c r="I230">
        <f t="shared" si="32"/>
        <v>8.00000000000054E-2</v>
      </c>
      <c r="J230">
        <f t="shared" si="33"/>
        <v>1.2974375608174732E-3</v>
      </c>
      <c r="K230">
        <f>AVERAGE(J4:J230)</f>
        <v>-1.9944804149476907E-4</v>
      </c>
      <c r="L230">
        <f>SUM(M157:M196)</f>
        <v>7715705</v>
      </c>
      <c r="M230">
        <v>383050</v>
      </c>
      <c r="N230">
        <f t="shared" si="34"/>
        <v>197838.58974358975</v>
      </c>
      <c r="O230">
        <f t="shared" si="35"/>
        <v>-1</v>
      </c>
      <c r="P230">
        <v>61.848999999999997</v>
      </c>
      <c r="Q230">
        <v>61.871000000000002</v>
      </c>
      <c r="R230">
        <f t="shared" si="36"/>
        <v>2.2000000000005571E-2</v>
      </c>
      <c r="S230">
        <f t="shared" si="37"/>
        <v>-0.10899999999999466</v>
      </c>
      <c r="T230">
        <f t="shared" si="38"/>
        <v>-0.13100000000000023</v>
      </c>
      <c r="V230">
        <f>IF(R230&gt;U4,1,-1)</f>
        <v>-1</v>
      </c>
      <c r="W230">
        <f>IF(T230&gt;U4,1,-1)</f>
        <v>-1</v>
      </c>
      <c r="X230">
        <f t="shared" si="39"/>
        <v>-3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65.88</v>
      </c>
      <c r="F231">
        <v>62.15</v>
      </c>
      <c r="G231">
        <f t="shared" si="30"/>
        <v>0.40999999999999659</v>
      </c>
      <c r="H231">
        <f t="shared" si="31"/>
        <v>0.94338190649666065</v>
      </c>
      <c r="I231">
        <f t="shared" si="32"/>
        <v>0.40999999999999659</v>
      </c>
      <c r="J231">
        <f t="shared" si="33"/>
        <v>6.6407515387106666E-3</v>
      </c>
      <c r="K231">
        <f>AVERAGE(J4:J231)</f>
        <v>-1.6944716614299084E-4</v>
      </c>
      <c r="L231">
        <f>SUM(M157:M196)</f>
        <v>7715705</v>
      </c>
      <c r="M231">
        <v>438704</v>
      </c>
      <c r="N231">
        <f t="shared" si="34"/>
        <v>197838.58974358975</v>
      </c>
      <c r="O231">
        <f t="shared" si="35"/>
        <v>-1</v>
      </c>
      <c r="P231">
        <v>62.024999999999999</v>
      </c>
      <c r="Q231">
        <v>62.043999999999997</v>
      </c>
      <c r="R231">
        <f t="shared" si="36"/>
        <v>1.8999999999998352E-2</v>
      </c>
      <c r="S231">
        <f t="shared" si="37"/>
        <v>0.125</v>
      </c>
      <c r="T231">
        <f t="shared" si="38"/>
        <v>0.10600000000000165</v>
      </c>
      <c r="V231">
        <f>IF(R231&gt;U4,1,-1)</f>
        <v>-1</v>
      </c>
      <c r="W231">
        <f>IF(T231&gt;U4,1,-1)</f>
        <v>1</v>
      </c>
      <c r="X231">
        <f t="shared" si="39"/>
        <v>-1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65.88</v>
      </c>
      <c r="F232">
        <v>62.28</v>
      </c>
      <c r="G232">
        <f t="shared" si="30"/>
        <v>0.13000000000000256</v>
      </c>
      <c r="H232">
        <f t="shared" si="31"/>
        <v>0.94535519125683065</v>
      </c>
      <c r="I232">
        <f t="shared" si="32"/>
        <v>0.13000000000000256</v>
      </c>
      <c r="J232">
        <f t="shared" si="33"/>
        <v>2.0917135961384162E-3</v>
      </c>
      <c r="K232">
        <f>AVERAGE(J4:J232)</f>
        <v>-1.5957310167887987E-4</v>
      </c>
      <c r="L232">
        <f>SUM(M157:M196)</f>
        <v>7715705</v>
      </c>
      <c r="M232">
        <v>346833</v>
      </c>
      <c r="N232">
        <f t="shared" si="34"/>
        <v>197838.58974358975</v>
      </c>
      <c r="O232">
        <f t="shared" si="35"/>
        <v>-1</v>
      </c>
      <c r="P232">
        <v>62.238</v>
      </c>
      <c r="Q232">
        <v>62.255000000000003</v>
      </c>
      <c r="R232">
        <f t="shared" si="36"/>
        <v>1.7000000000003013E-2</v>
      </c>
      <c r="S232">
        <f t="shared" si="37"/>
        <v>4.2000000000001592E-2</v>
      </c>
      <c r="T232">
        <f t="shared" si="38"/>
        <v>2.4999999999998579E-2</v>
      </c>
      <c r="V232">
        <f>IF(R232&gt;U4,1,-1)</f>
        <v>-1</v>
      </c>
      <c r="W232">
        <f>IF(T232&gt;U4,1,-1)</f>
        <v>-1</v>
      </c>
      <c r="X232">
        <f t="shared" si="39"/>
        <v>-3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65.88</v>
      </c>
      <c r="F233">
        <v>62.47</v>
      </c>
      <c r="G233">
        <f t="shared" si="30"/>
        <v>0.18999999999999773</v>
      </c>
      <c r="H233">
        <f t="shared" si="31"/>
        <v>0.94823922282938677</v>
      </c>
      <c r="I233">
        <f t="shared" si="32"/>
        <v>0.18999999999999773</v>
      </c>
      <c r="J233">
        <f t="shared" si="33"/>
        <v>3.0507385998715113E-3</v>
      </c>
      <c r="K233">
        <f>AVERAGE(J4:J233)</f>
        <v>-1.456152247156173E-4</v>
      </c>
      <c r="L233">
        <f>SUM(M157:M196)</f>
        <v>7715705</v>
      </c>
      <c r="M233">
        <v>471086</v>
      </c>
      <c r="N233">
        <f t="shared" si="34"/>
        <v>197838.58974358975</v>
      </c>
      <c r="O233">
        <f t="shared" si="35"/>
        <v>-1</v>
      </c>
      <c r="P233">
        <v>62.305</v>
      </c>
      <c r="Q233">
        <v>62.32</v>
      </c>
      <c r="R233">
        <f t="shared" si="36"/>
        <v>1.5000000000000568E-2</v>
      </c>
      <c r="S233">
        <f t="shared" si="37"/>
        <v>0.16499999999999915</v>
      </c>
      <c r="T233">
        <f t="shared" si="38"/>
        <v>0.14999999999999858</v>
      </c>
      <c r="V233">
        <f>IF(R233&gt;U4,1,-1)</f>
        <v>-1</v>
      </c>
      <c r="W233">
        <f>IF(T233&gt;U4,1,-1)</f>
        <v>1</v>
      </c>
      <c r="X233">
        <f t="shared" si="39"/>
        <v>-1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65.88</v>
      </c>
      <c r="F234">
        <v>62.53</v>
      </c>
      <c r="G234">
        <f t="shared" si="30"/>
        <v>6.0000000000002274E-2</v>
      </c>
      <c r="H234">
        <f t="shared" si="31"/>
        <v>0.94914996964177301</v>
      </c>
      <c r="I234">
        <f t="shared" si="32"/>
        <v>6.0000000000002274E-2</v>
      </c>
      <c r="J234">
        <f t="shared" si="33"/>
        <v>9.6046102129025571E-4</v>
      </c>
      <c r="K234">
        <f>AVERAGE(J4:J234)</f>
        <v>-1.4082701585844902E-4</v>
      </c>
      <c r="L234">
        <f>SUM(M157:M196)</f>
        <v>7715705</v>
      </c>
      <c r="M234">
        <v>806819</v>
      </c>
      <c r="N234">
        <f t="shared" si="34"/>
        <v>197838.58974358975</v>
      </c>
      <c r="O234">
        <f t="shared" si="35"/>
        <v>-1</v>
      </c>
      <c r="P234">
        <v>62.524000000000001</v>
      </c>
      <c r="Q234">
        <v>62.536000000000001</v>
      </c>
      <c r="R234">
        <f t="shared" si="36"/>
        <v>1.2000000000000455E-2</v>
      </c>
      <c r="S234">
        <f t="shared" si="37"/>
        <v>6.0000000000002274E-3</v>
      </c>
      <c r="T234">
        <f t="shared" si="38"/>
        <v>-6.0000000000002274E-3</v>
      </c>
      <c r="V234">
        <f>IF(R234&gt;U4,1,-1)</f>
        <v>-1</v>
      </c>
      <c r="W234">
        <f>IF(T234&gt;U4,1,-1)</f>
        <v>-1</v>
      </c>
      <c r="X234">
        <f t="shared" si="39"/>
        <v>-3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65.88</v>
      </c>
      <c r="F235">
        <v>62.47</v>
      </c>
      <c r="G235">
        <f t="shared" si="30"/>
        <v>-6.0000000000002274E-2</v>
      </c>
      <c r="H235">
        <f t="shared" si="31"/>
        <v>0.94823922282938677</v>
      </c>
      <c r="I235">
        <f t="shared" si="32"/>
        <v>-6.0000000000002274E-2</v>
      </c>
      <c r="J235">
        <f t="shared" si="33"/>
        <v>-9.5953942107791898E-4</v>
      </c>
      <c r="K235">
        <f>AVERAGE(J4:J235)</f>
        <v>-1.4435594863956741E-4</v>
      </c>
      <c r="L235">
        <f>SUM(M157:M196)</f>
        <v>7715705</v>
      </c>
      <c r="M235">
        <v>1362386</v>
      </c>
      <c r="N235">
        <f t="shared" si="34"/>
        <v>197838.58974358975</v>
      </c>
      <c r="O235">
        <f t="shared" si="35"/>
        <v>-1</v>
      </c>
      <c r="P235">
        <v>62.563000000000002</v>
      </c>
      <c r="Q235">
        <v>62.575000000000003</v>
      </c>
      <c r="R235">
        <f t="shared" si="36"/>
        <v>1.2000000000000455E-2</v>
      </c>
      <c r="S235">
        <f t="shared" si="37"/>
        <v>-9.3000000000003524E-2</v>
      </c>
      <c r="T235">
        <f t="shared" si="38"/>
        <v>-0.10500000000000398</v>
      </c>
      <c r="V235">
        <f>IF(R235&gt;U4,1,-1)</f>
        <v>-1</v>
      </c>
      <c r="W235">
        <f>IF(T235&gt;U4,1,-1)</f>
        <v>-1</v>
      </c>
      <c r="X235">
        <f t="shared" si="39"/>
        <v>-3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62.47</v>
      </c>
      <c r="F236">
        <v>61.99</v>
      </c>
      <c r="G236">
        <f t="shared" si="30"/>
        <v>-0.47999999999999687</v>
      </c>
      <c r="H236">
        <f t="shared" si="31"/>
        <v>0.94095324833029759</v>
      </c>
      <c r="I236">
        <f t="shared" si="32"/>
        <v>-0.47999999999999687</v>
      </c>
      <c r="J236">
        <f t="shared" si="33"/>
        <v>-7.6836881703217048E-3</v>
      </c>
      <c r="K236">
        <f>AVERAGE(J4:J236)</f>
        <v>-1.7671359765966243E-4</v>
      </c>
      <c r="L236">
        <f>SUM(M196:M235)</f>
        <v>13883842</v>
      </c>
      <c r="M236">
        <v>357160</v>
      </c>
      <c r="N236">
        <f t="shared" si="34"/>
        <v>355995.94871794869</v>
      </c>
      <c r="O236">
        <f t="shared" si="35"/>
        <v>-1</v>
      </c>
      <c r="P236">
        <v>61.637999999999998</v>
      </c>
      <c r="Q236">
        <v>61.761000000000003</v>
      </c>
      <c r="R236">
        <f t="shared" si="36"/>
        <v>0.12300000000000466</v>
      </c>
      <c r="S236">
        <f t="shared" si="37"/>
        <v>0.35200000000000387</v>
      </c>
      <c r="T236">
        <f t="shared" si="38"/>
        <v>0.2289999999999992</v>
      </c>
      <c r="V236">
        <f>IF(R236&gt;U4,1,-1)</f>
        <v>1</v>
      </c>
      <c r="W236">
        <f>IF(T236&gt;U4,1,-1)</f>
        <v>1</v>
      </c>
      <c r="X236">
        <f t="shared" si="39"/>
        <v>1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62.47</v>
      </c>
      <c r="F237">
        <v>61.74</v>
      </c>
      <c r="G237">
        <f t="shared" si="30"/>
        <v>-0.25</v>
      </c>
      <c r="H237">
        <f t="shared" si="31"/>
        <v>0.98831439090763573</v>
      </c>
      <c r="I237">
        <f t="shared" si="32"/>
        <v>-0.25</v>
      </c>
      <c r="J237">
        <f t="shared" si="33"/>
        <v>-4.0329085336344569E-3</v>
      </c>
      <c r="K237">
        <f>AVERAGE(J4:J237)</f>
        <v>-1.9319306319801624E-4</v>
      </c>
      <c r="L237">
        <f>SUM(M196:M235)</f>
        <v>13883842</v>
      </c>
      <c r="M237">
        <v>252345</v>
      </c>
      <c r="N237">
        <f t="shared" si="34"/>
        <v>355995.94871794869</v>
      </c>
      <c r="O237">
        <f t="shared" si="35"/>
        <v>1</v>
      </c>
      <c r="P237">
        <v>61.801000000000002</v>
      </c>
      <c r="Q237">
        <v>61.881</v>
      </c>
      <c r="R237">
        <f t="shared" si="36"/>
        <v>7.9999999999998295E-2</v>
      </c>
      <c r="S237">
        <f t="shared" si="37"/>
        <v>-6.0999999999999943E-2</v>
      </c>
      <c r="T237">
        <f t="shared" si="38"/>
        <v>-0.14099999999999824</v>
      </c>
      <c r="V237">
        <f>IF(R237&gt;U4,1,-1)</f>
        <v>1</v>
      </c>
      <c r="W237">
        <f>IF(T237&gt;U4,1,-1)</f>
        <v>-1</v>
      </c>
      <c r="X237">
        <f t="shared" si="39"/>
        <v>1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62.47</v>
      </c>
      <c r="F238">
        <v>61.14</v>
      </c>
      <c r="G238">
        <f t="shared" si="30"/>
        <v>-0.60000000000000142</v>
      </c>
      <c r="H238">
        <f t="shared" si="31"/>
        <v>0.97870978069473347</v>
      </c>
      <c r="I238">
        <f t="shared" si="32"/>
        <v>-0.60000000000000142</v>
      </c>
      <c r="J238">
        <f t="shared" si="33"/>
        <v>-9.7181729834791286E-3</v>
      </c>
      <c r="K238">
        <f>AVERAGE(J4:J238)</f>
        <v>-2.3372489264602097E-4</v>
      </c>
      <c r="L238">
        <f>SUM(M196:M235)</f>
        <v>13883842</v>
      </c>
      <c r="M238">
        <v>281918</v>
      </c>
      <c r="N238">
        <f t="shared" si="34"/>
        <v>355995.94871794869</v>
      </c>
      <c r="O238">
        <f t="shared" si="35"/>
        <v>1</v>
      </c>
      <c r="P238">
        <v>61.283000000000001</v>
      </c>
      <c r="Q238">
        <v>61.328000000000003</v>
      </c>
      <c r="R238">
        <f t="shared" si="36"/>
        <v>4.5000000000001705E-2</v>
      </c>
      <c r="S238">
        <f t="shared" si="37"/>
        <v>-0.14300000000000068</v>
      </c>
      <c r="T238">
        <f t="shared" si="38"/>
        <v>-0.18800000000000239</v>
      </c>
      <c r="V238">
        <f>IF(R238&gt;U4,1,-1)</f>
        <v>1</v>
      </c>
      <c r="W238">
        <f>IF(T238&gt;U4,1,-1)</f>
        <v>-1</v>
      </c>
      <c r="X238">
        <f t="shared" si="39"/>
        <v>1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62.47</v>
      </c>
      <c r="F239">
        <v>61.24</v>
      </c>
      <c r="G239">
        <f t="shared" si="30"/>
        <v>0.10000000000000142</v>
      </c>
      <c r="H239">
        <f t="shared" si="31"/>
        <v>0.98031054906355053</v>
      </c>
      <c r="I239">
        <f t="shared" si="32"/>
        <v>0.10000000000000142</v>
      </c>
      <c r="J239">
        <f t="shared" si="33"/>
        <v>1.6355904481518059E-3</v>
      </c>
      <c r="K239">
        <f>AVERAGE(J4:J239)</f>
        <v>-2.2580406493077595E-4</v>
      </c>
      <c r="L239">
        <f>SUM(M196:M235)</f>
        <v>13883842</v>
      </c>
      <c r="M239">
        <v>195955</v>
      </c>
      <c r="N239">
        <f t="shared" si="34"/>
        <v>355995.94871794869</v>
      </c>
      <c r="O239">
        <f t="shared" si="35"/>
        <v>1</v>
      </c>
      <c r="P239">
        <v>61.220999999999997</v>
      </c>
      <c r="Q239">
        <v>61.264000000000003</v>
      </c>
      <c r="R239">
        <f t="shared" si="36"/>
        <v>4.3000000000006366E-2</v>
      </c>
      <c r="S239">
        <f t="shared" si="37"/>
        <v>1.9000000000005457E-2</v>
      </c>
      <c r="T239">
        <f t="shared" si="38"/>
        <v>-2.4000000000000909E-2</v>
      </c>
      <c r="V239">
        <f>IF(R239&gt;U4,1,-1)</f>
        <v>1</v>
      </c>
      <c r="W239">
        <f>IF(T239&gt;U4,1,-1)</f>
        <v>-1</v>
      </c>
      <c r="X239">
        <f t="shared" si="39"/>
        <v>1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62.47</v>
      </c>
      <c r="F240">
        <v>61.55</v>
      </c>
      <c r="G240">
        <f t="shared" si="30"/>
        <v>0.30999999999999517</v>
      </c>
      <c r="H240">
        <f t="shared" si="31"/>
        <v>0.98527293100688329</v>
      </c>
      <c r="I240">
        <f t="shared" si="32"/>
        <v>0.30999999999999517</v>
      </c>
      <c r="J240">
        <f t="shared" si="33"/>
        <v>5.0620509470933241E-3</v>
      </c>
      <c r="K240">
        <f>AVERAGE(J4:J240)</f>
        <v>-2.0349244040746749E-4</v>
      </c>
      <c r="L240">
        <f>SUM(M196:M235)</f>
        <v>13883842</v>
      </c>
      <c r="M240">
        <v>234335</v>
      </c>
      <c r="N240">
        <f t="shared" si="34"/>
        <v>355995.94871794869</v>
      </c>
      <c r="O240">
        <f t="shared" si="35"/>
        <v>1</v>
      </c>
      <c r="P240">
        <v>61.478999999999999</v>
      </c>
      <c r="Q240">
        <v>61.505000000000003</v>
      </c>
      <c r="R240">
        <f t="shared" si="36"/>
        <v>2.6000000000003354E-2</v>
      </c>
      <c r="S240">
        <f t="shared" si="37"/>
        <v>7.0999999999997954E-2</v>
      </c>
      <c r="T240">
        <f t="shared" si="38"/>
        <v>4.49999999999946E-2</v>
      </c>
      <c r="V240">
        <f>IF(R240&gt;U4,1,-1)</f>
        <v>-1</v>
      </c>
      <c r="W240">
        <f>IF(T240&gt;U4,1,-1)</f>
        <v>1</v>
      </c>
      <c r="X240">
        <f t="shared" si="39"/>
        <v>1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62.47</v>
      </c>
      <c r="F241">
        <v>62.12</v>
      </c>
      <c r="G241">
        <f t="shared" si="30"/>
        <v>0.57000000000000028</v>
      </c>
      <c r="H241">
        <f t="shared" si="31"/>
        <v>0.99439731070914039</v>
      </c>
      <c r="I241">
        <f t="shared" si="32"/>
        <v>0.57000000000000028</v>
      </c>
      <c r="J241">
        <f t="shared" si="33"/>
        <v>9.2607636068237249E-3</v>
      </c>
      <c r="K241">
        <f>AVERAGE(J4:J241)</f>
        <v>-1.6372665869641208E-4</v>
      </c>
      <c r="L241">
        <f>SUM(M196:M235)</f>
        <v>13883842</v>
      </c>
      <c r="M241">
        <v>214999</v>
      </c>
      <c r="N241">
        <f t="shared" si="34"/>
        <v>355995.94871794869</v>
      </c>
      <c r="O241">
        <f t="shared" si="35"/>
        <v>1</v>
      </c>
      <c r="P241">
        <v>61.966999999999999</v>
      </c>
      <c r="Q241">
        <v>61.994</v>
      </c>
      <c r="R241">
        <f t="shared" si="36"/>
        <v>2.7000000000001023E-2</v>
      </c>
      <c r="S241">
        <f t="shared" si="37"/>
        <v>0.15299999999999869</v>
      </c>
      <c r="T241">
        <f t="shared" si="38"/>
        <v>0.12599999999999767</v>
      </c>
      <c r="V241">
        <f>IF(R241&gt;U4,1,-1)</f>
        <v>-1</v>
      </c>
      <c r="W241">
        <f>IF(T241&gt;U4,1,-1)</f>
        <v>1</v>
      </c>
      <c r="X241">
        <f t="shared" si="39"/>
        <v>1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62.47</v>
      </c>
      <c r="F242">
        <v>61.7</v>
      </c>
      <c r="G242">
        <f t="shared" si="30"/>
        <v>-0.4199999999999946</v>
      </c>
      <c r="H242">
        <f t="shared" si="31"/>
        <v>0.98767408356010888</v>
      </c>
      <c r="I242">
        <f t="shared" si="32"/>
        <v>-0.4199999999999946</v>
      </c>
      <c r="J242">
        <f t="shared" si="33"/>
        <v>-6.7611075338054509E-3</v>
      </c>
      <c r="K242">
        <f>AVERAGE(J4:J242)</f>
        <v>-1.9133076277636624E-4</v>
      </c>
      <c r="L242">
        <f>SUM(M196:M235)</f>
        <v>13883842</v>
      </c>
      <c r="M242">
        <v>171358</v>
      </c>
      <c r="N242">
        <f t="shared" si="34"/>
        <v>355995.94871794869</v>
      </c>
      <c r="O242">
        <f t="shared" si="35"/>
        <v>1</v>
      </c>
      <c r="P242">
        <v>61.866999999999997</v>
      </c>
      <c r="Q242">
        <v>61.89</v>
      </c>
      <c r="R242">
        <f t="shared" si="36"/>
        <v>2.300000000000324E-2</v>
      </c>
      <c r="S242">
        <f t="shared" si="37"/>
        <v>-0.16699999999999449</v>
      </c>
      <c r="T242">
        <f t="shared" si="38"/>
        <v>-0.18999999999999773</v>
      </c>
      <c r="V242">
        <f>IF(R242&gt;U4,1,-1)</f>
        <v>-1</v>
      </c>
      <c r="W242">
        <f>IF(T242&gt;U4,1,-1)</f>
        <v>-1</v>
      </c>
      <c r="X242">
        <f t="shared" si="39"/>
        <v>-1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62.47</v>
      </c>
      <c r="F243">
        <v>61.85</v>
      </c>
      <c r="G243">
        <f t="shared" si="30"/>
        <v>0.14999999999999858</v>
      </c>
      <c r="H243">
        <f t="shared" si="31"/>
        <v>0.99007523611333448</v>
      </c>
      <c r="I243">
        <f t="shared" si="32"/>
        <v>0.14999999999999858</v>
      </c>
      <c r="J243">
        <f t="shared" si="33"/>
        <v>2.4311183144246121E-3</v>
      </c>
      <c r="K243">
        <f>AVERAGE(J4:J243)</f>
        <v>-1.8040389162136215E-4</v>
      </c>
      <c r="L243">
        <f>SUM(M196:M235)</f>
        <v>13883842</v>
      </c>
      <c r="M243">
        <v>95379</v>
      </c>
      <c r="N243">
        <f t="shared" si="34"/>
        <v>355995.94871794869</v>
      </c>
      <c r="O243">
        <f t="shared" si="35"/>
        <v>1</v>
      </c>
      <c r="P243">
        <v>61.807000000000002</v>
      </c>
      <c r="Q243">
        <v>61.832000000000001</v>
      </c>
      <c r="R243">
        <f t="shared" si="36"/>
        <v>2.4999999999998579E-2</v>
      </c>
      <c r="S243">
        <f t="shared" si="37"/>
        <v>4.2999999999999261E-2</v>
      </c>
      <c r="T243">
        <f t="shared" si="38"/>
        <v>1.8000000000000682E-2</v>
      </c>
      <c r="V243">
        <f>IF(R243&gt;U4,1,-1)</f>
        <v>-1</v>
      </c>
      <c r="W243">
        <f>IF(T243&gt;U4,1,-1)</f>
        <v>-1</v>
      </c>
      <c r="X243">
        <f t="shared" si="39"/>
        <v>-1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62.47</v>
      </c>
      <c r="F244">
        <v>61.41</v>
      </c>
      <c r="G244">
        <f t="shared" si="30"/>
        <v>-0.44000000000000483</v>
      </c>
      <c r="H244">
        <f t="shared" si="31"/>
        <v>0.98303185529053938</v>
      </c>
      <c r="I244">
        <f t="shared" si="32"/>
        <v>-0.44000000000000483</v>
      </c>
      <c r="J244">
        <f t="shared" si="33"/>
        <v>-7.1139854486662055E-3</v>
      </c>
      <c r="K244">
        <f>AVERAGE(J4:J244)</f>
        <v>-2.0917393957590506E-4</v>
      </c>
      <c r="L244">
        <f>SUM(M196:M235)</f>
        <v>13883842</v>
      </c>
      <c r="M244">
        <v>128856</v>
      </c>
      <c r="N244">
        <f t="shared" si="34"/>
        <v>355995.94871794869</v>
      </c>
      <c r="O244">
        <f t="shared" si="35"/>
        <v>1</v>
      </c>
      <c r="P244">
        <v>61.637</v>
      </c>
      <c r="Q244">
        <v>61.664000000000001</v>
      </c>
      <c r="R244">
        <f t="shared" si="36"/>
        <v>2.7000000000001023E-2</v>
      </c>
      <c r="S244">
        <f t="shared" si="37"/>
        <v>-0.22700000000000387</v>
      </c>
      <c r="T244">
        <f t="shared" si="38"/>
        <v>-0.25400000000000489</v>
      </c>
      <c r="V244">
        <f>IF(R244&gt;U4,1,-1)</f>
        <v>-1</v>
      </c>
      <c r="W244">
        <f>IF(T244&gt;U4,1,-1)</f>
        <v>-1</v>
      </c>
      <c r="X244">
        <f t="shared" si="39"/>
        <v>-1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62.47</v>
      </c>
      <c r="F245">
        <v>61.07</v>
      </c>
      <c r="G245">
        <f t="shared" si="30"/>
        <v>-0.33999999999999631</v>
      </c>
      <c r="H245">
        <f t="shared" si="31"/>
        <v>0.97758924283656157</v>
      </c>
      <c r="I245">
        <f t="shared" si="32"/>
        <v>-0.33999999999999631</v>
      </c>
      <c r="J245">
        <f t="shared" si="33"/>
        <v>-5.5365575639146122E-3</v>
      </c>
      <c r="K245">
        <f>AVERAGE(J4:J245)</f>
        <v>-2.3118792149466006E-4</v>
      </c>
      <c r="L245">
        <f>SUM(M196:M235)</f>
        <v>13883842</v>
      </c>
      <c r="M245">
        <v>191395</v>
      </c>
      <c r="N245">
        <f t="shared" si="34"/>
        <v>355995.94871794869</v>
      </c>
      <c r="O245">
        <f t="shared" si="35"/>
        <v>1</v>
      </c>
      <c r="P245">
        <v>61.173000000000002</v>
      </c>
      <c r="Q245">
        <v>61.197000000000003</v>
      </c>
      <c r="R245">
        <f t="shared" si="36"/>
        <v>2.4000000000000909E-2</v>
      </c>
      <c r="S245">
        <f t="shared" si="37"/>
        <v>-0.10300000000000153</v>
      </c>
      <c r="T245">
        <f t="shared" si="38"/>
        <v>-0.12700000000000244</v>
      </c>
      <c r="V245">
        <f>IF(R245&gt;U4,1,-1)</f>
        <v>-1</v>
      </c>
      <c r="W245">
        <f>IF(T245&gt;U4,1,-1)</f>
        <v>-1</v>
      </c>
      <c r="X245">
        <f t="shared" si="39"/>
        <v>-1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62.47</v>
      </c>
      <c r="F246">
        <v>61.12</v>
      </c>
      <c r="G246">
        <f t="shared" si="30"/>
        <v>4.9999999999997158E-2</v>
      </c>
      <c r="H246">
        <f t="shared" si="31"/>
        <v>0.97838962702096999</v>
      </c>
      <c r="I246">
        <f t="shared" si="32"/>
        <v>4.9999999999997158E-2</v>
      </c>
      <c r="J246">
        <f t="shared" si="33"/>
        <v>8.1873260193216239E-4</v>
      </c>
      <c r="K246">
        <f>AVERAGE(J4:J246)</f>
        <v>-2.2686726090442622E-4</v>
      </c>
      <c r="L246">
        <f>SUM(M196:M235)</f>
        <v>13883842</v>
      </c>
      <c r="M246">
        <v>113607</v>
      </c>
      <c r="N246">
        <f t="shared" si="34"/>
        <v>355995.94871794869</v>
      </c>
      <c r="O246">
        <f t="shared" si="35"/>
        <v>1</v>
      </c>
      <c r="P246">
        <v>61.054000000000002</v>
      </c>
      <c r="Q246">
        <v>61.078000000000003</v>
      </c>
      <c r="R246">
        <f t="shared" si="36"/>
        <v>2.4000000000000909E-2</v>
      </c>
      <c r="S246">
        <f t="shared" si="37"/>
        <v>6.5999999999995396E-2</v>
      </c>
      <c r="T246">
        <f t="shared" si="38"/>
        <v>4.1999999999994486E-2</v>
      </c>
      <c r="V246">
        <f>IF(R246&gt;U4,1,-1)</f>
        <v>-1</v>
      </c>
      <c r="W246">
        <f>IF(T246&gt;U4,1,-1)</f>
        <v>1</v>
      </c>
      <c r="X246">
        <f t="shared" si="39"/>
        <v>1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62.47</v>
      </c>
      <c r="F247">
        <v>61.1</v>
      </c>
      <c r="G247">
        <f t="shared" si="30"/>
        <v>-1.9999999999996021E-2</v>
      </c>
      <c r="H247">
        <f t="shared" si="31"/>
        <v>0.97806947334720673</v>
      </c>
      <c r="I247">
        <f t="shared" si="32"/>
        <v>-1.9999999999996021E-2</v>
      </c>
      <c r="J247">
        <f t="shared" si="33"/>
        <v>-3.2722513088998727E-4</v>
      </c>
      <c r="K247">
        <f>AVERAGE(J4:J247)</f>
        <v>-2.2727856365026869E-4</v>
      </c>
      <c r="L247">
        <f>SUM(M196:M235)</f>
        <v>13883842</v>
      </c>
      <c r="M247">
        <v>137990</v>
      </c>
      <c r="N247">
        <f t="shared" si="34"/>
        <v>355995.94871794869</v>
      </c>
      <c r="O247">
        <f t="shared" si="35"/>
        <v>1</v>
      </c>
      <c r="P247">
        <v>61.005000000000003</v>
      </c>
      <c r="Q247">
        <v>61.029000000000003</v>
      </c>
      <c r="R247">
        <f t="shared" si="36"/>
        <v>2.4000000000000909E-2</v>
      </c>
      <c r="S247">
        <f t="shared" si="37"/>
        <v>9.4999999999998863E-2</v>
      </c>
      <c r="T247">
        <f t="shared" si="38"/>
        <v>7.0999999999997954E-2</v>
      </c>
      <c r="V247">
        <f>IF(R247&gt;U4,1,-1)</f>
        <v>-1</v>
      </c>
      <c r="W247">
        <f>IF(T247&gt;U4,1,-1)</f>
        <v>1</v>
      </c>
      <c r="X247">
        <f t="shared" si="39"/>
        <v>1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62.47</v>
      </c>
      <c r="F248">
        <v>60.98</v>
      </c>
      <c r="G248">
        <f t="shared" si="30"/>
        <v>-0.12000000000000455</v>
      </c>
      <c r="H248">
        <f t="shared" si="31"/>
        <v>0.97614855130462619</v>
      </c>
      <c r="I248">
        <f t="shared" si="32"/>
        <v>-0.12000000000000455</v>
      </c>
      <c r="J248">
        <f t="shared" si="33"/>
        <v>-1.9639934533552299E-3</v>
      </c>
      <c r="K248">
        <f>AVERAGE(J4:J248)</f>
        <v>-2.3436719585314609E-4</v>
      </c>
      <c r="L248">
        <f>SUM(M196:M235)</f>
        <v>13883842</v>
      </c>
      <c r="M248">
        <v>118872</v>
      </c>
      <c r="N248">
        <f t="shared" si="34"/>
        <v>355995.94871794869</v>
      </c>
      <c r="O248">
        <f t="shared" si="35"/>
        <v>1</v>
      </c>
      <c r="P248">
        <v>60.966999999999999</v>
      </c>
      <c r="Q248">
        <v>60.99</v>
      </c>
      <c r="R248">
        <f t="shared" si="36"/>
        <v>2.300000000000324E-2</v>
      </c>
      <c r="S248">
        <f t="shared" si="37"/>
        <v>1.2999999999998124E-2</v>
      </c>
      <c r="T248">
        <f t="shared" si="38"/>
        <v>-1.0000000000005116E-2</v>
      </c>
      <c r="V248">
        <f>IF(R248&gt;U4,1,-1)</f>
        <v>-1</v>
      </c>
      <c r="W248">
        <f>IF(T248&gt;U4,1,-1)</f>
        <v>-1</v>
      </c>
      <c r="X248">
        <f t="shared" si="39"/>
        <v>-1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62.47</v>
      </c>
      <c r="F249">
        <v>60.94</v>
      </c>
      <c r="G249">
        <f t="shared" si="30"/>
        <v>-3.9999999999999147E-2</v>
      </c>
      <c r="H249">
        <f t="shared" si="31"/>
        <v>0.97550824395709934</v>
      </c>
      <c r="I249">
        <f t="shared" si="32"/>
        <v>-3.9999999999999147E-2</v>
      </c>
      <c r="J249">
        <f t="shared" si="33"/>
        <v>-6.5595277140044527E-4</v>
      </c>
      <c r="K249">
        <f>AVERAGE(J4:J249)</f>
        <v>-2.3608095835537089E-4</v>
      </c>
      <c r="L249">
        <f>SUM(M196:M235)</f>
        <v>13883842</v>
      </c>
      <c r="M249">
        <v>179123</v>
      </c>
      <c r="N249">
        <f t="shared" si="34"/>
        <v>355995.94871794869</v>
      </c>
      <c r="O249">
        <f t="shared" si="35"/>
        <v>1</v>
      </c>
      <c r="P249">
        <v>60.878999999999998</v>
      </c>
      <c r="Q249">
        <v>60.899000000000001</v>
      </c>
      <c r="R249">
        <f t="shared" si="36"/>
        <v>2.0000000000003126E-2</v>
      </c>
      <c r="S249">
        <f t="shared" si="37"/>
        <v>6.0999999999999943E-2</v>
      </c>
      <c r="T249">
        <f t="shared" si="38"/>
        <v>4.0999999999996817E-2</v>
      </c>
      <c r="V249">
        <f>IF(R249&gt;U4,1,-1)</f>
        <v>-1</v>
      </c>
      <c r="W249">
        <f>IF(T249&gt;U4,1,-1)</f>
        <v>1</v>
      </c>
      <c r="X249">
        <f t="shared" si="39"/>
        <v>1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62.47</v>
      </c>
      <c r="F250">
        <v>60.71</v>
      </c>
      <c r="G250">
        <f t="shared" si="30"/>
        <v>-0.22999999999999687</v>
      </c>
      <c r="H250">
        <f t="shared" si="31"/>
        <v>0.97182647670882027</v>
      </c>
      <c r="I250">
        <f t="shared" si="32"/>
        <v>-0.22999999999999687</v>
      </c>
      <c r="J250">
        <f t="shared" si="33"/>
        <v>-3.7742041352149145E-3</v>
      </c>
      <c r="K250">
        <f>AVERAGE(J4:J250)</f>
        <v>-2.5040534368678605E-4</v>
      </c>
      <c r="L250">
        <f>SUM(M196:M235)</f>
        <v>13883842</v>
      </c>
      <c r="M250">
        <v>127637</v>
      </c>
      <c r="N250">
        <f t="shared" si="34"/>
        <v>355995.94871794869</v>
      </c>
      <c r="O250">
        <f t="shared" si="35"/>
        <v>1</v>
      </c>
      <c r="P250">
        <v>60.869</v>
      </c>
      <c r="Q250">
        <v>60.887999999999998</v>
      </c>
      <c r="R250">
        <f t="shared" si="36"/>
        <v>1.8999999999998352E-2</v>
      </c>
      <c r="S250">
        <f t="shared" si="37"/>
        <v>-0.15899999999999892</v>
      </c>
      <c r="T250">
        <f t="shared" si="38"/>
        <v>-0.17799999999999727</v>
      </c>
      <c r="V250">
        <f>IF(R250&gt;U4,1,-1)</f>
        <v>-1</v>
      </c>
      <c r="W250">
        <f>IF(T250&gt;U4,1,-1)</f>
        <v>-1</v>
      </c>
      <c r="X250">
        <f t="shared" si="39"/>
        <v>-1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62.47</v>
      </c>
      <c r="F251">
        <v>60.93</v>
      </c>
      <c r="G251">
        <f t="shared" si="30"/>
        <v>0.21999999999999886</v>
      </c>
      <c r="H251">
        <f t="shared" si="31"/>
        <v>0.97534816712021777</v>
      </c>
      <c r="I251">
        <f t="shared" si="32"/>
        <v>0.21999999999999886</v>
      </c>
      <c r="J251">
        <f t="shared" si="33"/>
        <v>3.6237852083676309E-3</v>
      </c>
      <c r="K251">
        <f>AVERAGE(J4:J251)</f>
        <v>-2.3478360758979241E-4</v>
      </c>
      <c r="L251">
        <f>SUM(M196:M235)</f>
        <v>13883842</v>
      </c>
      <c r="M251">
        <v>124338</v>
      </c>
      <c r="N251">
        <f t="shared" si="34"/>
        <v>355995.94871794869</v>
      </c>
      <c r="O251">
        <f t="shared" si="35"/>
        <v>1</v>
      </c>
      <c r="P251">
        <v>60.881</v>
      </c>
      <c r="Q251">
        <v>60.901000000000003</v>
      </c>
      <c r="R251">
        <f t="shared" si="36"/>
        <v>2.0000000000003126E-2</v>
      </c>
      <c r="S251">
        <f t="shared" si="37"/>
        <v>4.8999999999999488E-2</v>
      </c>
      <c r="T251">
        <f t="shared" si="38"/>
        <v>2.8999999999996362E-2</v>
      </c>
      <c r="V251">
        <f>IF(R251&gt;U4,1,-1)</f>
        <v>-1</v>
      </c>
      <c r="W251">
        <f>IF(T251&gt;U4,1,-1)</f>
        <v>-1</v>
      </c>
      <c r="X251">
        <f t="shared" si="39"/>
        <v>-1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62.47</v>
      </c>
      <c r="F252">
        <v>61.11</v>
      </c>
      <c r="G252">
        <f t="shared" si="30"/>
        <v>0.17999999999999972</v>
      </c>
      <c r="H252">
        <f t="shared" si="31"/>
        <v>0.97822955018408841</v>
      </c>
      <c r="I252">
        <f t="shared" si="32"/>
        <v>0.17999999999999972</v>
      </c>
      <c r="J252">
        <f t="shared" si="33"/>
        <v>2.9542097488921668E-3</v>
      </c>
      <c r="K252">
        <f>AVERAGE(J4:J252)</f>
        <v>-2.2197640535492509E-4</v>
      </c>
      <c r="L252">
        <f>SUM(M196:M235)</f>
        <v>13883842</v>
      </c>
      <c r="M252">
        <v>108794</v>
      </c>
      <c r="N252">
        <f t="shared" si="34"/>
        <v>355995.94871794869</v>
      </c>
      <c r="O252">
        <f t="shared" si="35"/>
        <v>1</v>
      </c>
      <c r="P252">
        <v>61.027999999999999</v>
      </c>
      <c r="Q252">
        <v>61.048000000000002</v>
      </c>
      <c r="R252">
        <f t="shared" si="36"/>
        <v>2.0000000000003126E-2</v>
      </c>
      <c r="S252">
        <f t="shared" si="37"/>
        <v>8.2000000000000739E-2</v>
      </c>
      <c r="T252">
        <f t="shared" si="38"/>
        <v>6.1999999999997613E-2</v>
      </c>
      <c r="V252">
        <f>IF(R252&gt;U4,1,-1)</f>
        <v>-1</v>
      </c>
      <c r="W252">
        <f>IF(T252&gt;U4,1,-1)</f>
        <v>1</v>
      </c>
      <c r="X252">
        <f t="shared" si="39"/>
        <v>1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62.47</v>
      </c>
      <c r="F253">
        <v>60.96</v>
      </c>
      <c r="G253">
        <f t="shared" si="30"/>
        <v>-0.14999999999999858</v>
      </c>
      <c r="H253">
        <f t="shared" si="31"/>
        <v>0.97582839763086282</v>
      </c>
      <c r="I253">
        <f t="shared" si="32"/>
        <v>-0.14999999999999858</v>
      </c>
      <c r="J253">
        <f t="shared" si="33"/>
        <v>-2.4545900834560398E-3</v>
      </c>
      <c r="K253">
        <f>AVERAGE(J4:J253)</f>
        <v>-2.3090686006732954E-4</v>
      </c>
      <c r="L253">
        <f>SUM(M196:M235)</f>
        <v>13883842</v>
      </c>
      <c r="M253">
        <v>67746</v>
      </c>
      <c r="N253">
        <f t="shared" si="34"/>
        <v>355995.94871794869</v>
      </c>
      <c r="O253">
        <f t="shared" si="35"/>
        <v>1</v>
      </c>
      <c r="P253">
        <v>60.99</v>
      </c>
      <c r="Q253">
        <v>61.009</v>
      </c>
      <c r="R253">
        <f t="shared" si="36"/>
        <v>1.8999999999998352E-2</v>
      </c>
      <c r="S253">
        <f t="shared" si="37"/>
        <v>-3.0000000000001137E-2</v>
      </c>
      <c r="T253">
        <f t="shared" si="38"/>
        <v>-4.8999999999999488E-2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62.47</v>
      </c>
      <c r="F254">
        <v>61.03</v>
      </c>
      <c r="G254">
        <f t="shared" si="30"/>
        <v>7.0000000000000284E-2</v>
      </c>
      <c r="H254">
        <f t="shared" si="31"/>
        <v>0.97694893548903472</v>
      </c>
      <c r="I254">
        <f t="shared" si="32"/>
        <v>7.0000000000000284E-2</v>
      </c>
      <c r="J254">
        <f t="shared" si="33"/>
        <v>1.1482939632545979E-3</v>
      </c>
      <c r="K254">
        <f>AVERAGE(J4:J254)</f>
        <v>-2.2541203607003105E-4</v>
      </c>
      <c r="L254">
        <f>SUM(M196:M235)</f>
        <v>13883842</v>
      </c>
      <c r="M254">
        <v>67662</v>
      </c>
      <c r="N254">
        <f t="shared" si="34"/>
        <v>355995.94871794869</v>
      </c>
      <c r="O254">
        <f t="shared" si="35"/>
        <v>1</v>
      </c>
      <c r="P254">
        <v>61.005000000000003</v>
      </c>
      <c r="Q254">
        <v>61.027000000000001</v>
      </c>
      <c r="R254">
        <f t="shared" si="36"/>
        <v>2.1999999999998465E-2</v>
      </c>
      <c r="S254">
        <f t="shared" si="37"/>
        <v>2.4999999999998579E-2</v>
      </c>
      <c r="T254">
        <f t="shared" si="38"/>
        <v>3.0000000000001137E-3</v>
      </c>
      <c r="V254">
        <f>IF(R254&gt;U4,1,-1)</f>
        <v>-1</v>
      </c>
      <c r="W254">
        <f>IF(T254&gt;U4,1,-1)</f>
        <v>-1</v>
      </c>
      <c r="X254">
        <f t="shared" si="39"/>
        <v>-1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62.47</v>
      </c>
      <c r="F255">
        <v>61.24</v>
      </c>
      <c r="G255">
        <f t="shared" si="30"/>
        <v>0.21000000000000085</v>
      </c>
      <c r="H255">
        <f t="shared" si="31"/>
        <v>0.98031054906355053</v>
      </c>
      <c r="I255">
        <f t="shared" si="32"/>
        <v>0.21000000000000085</v>
      </c>
      <c r="J255">
        <f t="shared" si="33"/>
        <v>3.4409306898246905E-3</v>
      </c>
      <c r="K255">
        <f>AVERAGE(J4:J255)</f>
        <v>-2.1086305699902024E-4</v>
      </c>
      <c r="L255">
        <f>SUM(M196:M235)</f>
        <v>13883842</v>
      </c>
      <c r="M255">
        <v>59912</v>
      </c>
      <c r="N255">
        <f t="shared" si="34"/>
        <v>355995.94871794869</v>
      </c>
      <c r="O255">
        <f t="shared" si="35"/>
        <v>1</v>
      </c>
      <c r="P255">
        <v>61.046999999999997</v>
      </c>
      <c r="Q255">
        <v>61.067</v>
      </c>
      <c r="R255">
        <f t="shared" si="36"/>
        <v>2.0000000000003126E-2</v>
      </c>
      <c r="S255">
        <f t="shared" si="37"/>
        <v>0.19300000000000495</v>
      </c>
      <c r="T255">
        <f t="shared" si="38"/>
        <v>0.17300000000000182</v>
      </c>
      <c r="V255">
        <f>IF(R255&gt;U4,1,-1)</f>
        <v>-1</v>
      </c>
      <c r="W255">
        <f>IF(T255&gt;U4,1,-1)</f>
        <v>1</v>
      </c>
      <c r="X255">
        <f t="shared" si="39"/>
        <v>1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62.47</v>
      </c>
      <c r="F256">
        <v>61.35</v>
      </c>
      <c r="G256">
        <f t="shared" si="30"/>
        <v>0.10999999999999943</v>
      </c>
      <c r="H256">
        <f t="shared" si="31"/>
        <v>0.98207139426924928</v>
      </c>
      <c r="I256">
        <f t="shared" si="32"/>
        <v>0.10999999999999943</v>
      </c>
      <c r="J256">
        <f t="shared" si="33"/>
        <v>1.7962116263879723E-3</v>
      </c>
      <c r="K256">
        <f>AVERAGE(J4:J256)</f>
        <v>-2.0292995548365663E-4</v>
      </c>
      <c r="L256">
        <f>SUM(M196:M235)</f>
        <v>13883842</v>
      </c>
      <c r="M256">
        <v>95404</v>
      </c>
      <c r="N256">
        <f t="shared" si="34"/>
        <v>355995.94871794869</v>
      </c>
      <c r="O256">
        <f t="shared" si="35"/>
        <v>1</v>
      </c>
      <c r="P256">
        <v>61.302999999999997</v>
      </c>
      <c r="Q256">
        <v>61.323999999999998</v>
      </c>
      <c r="R256">
        <f t="shared" si="36"/>
        <v>2.1000000000000796E-2</v>
      </c>
      <c r="S256">
        <f t="shared" si="37"/>
        <v>4.700000000000415E-2</v>
      </c>
      <c r="T256">
        <f t="shared" si="38"/>
        <v>2.6000000000003354E-2</v>
      </c>
      <c r="V256">
        <f>IF(R256&gt;U4,1,-1)</f>
        <v>-1</v>
      </c>
      <c r="W256">
        <f>IF(T256&gt;U4,1,-1)</f>
        <v>-1</v>
      </c>
      <c r="X256">
        <f t="shared" si="39"/>
        <v>-1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62.47</v>
      </c>
      <c r="F257">
        <v>61.22</v>
      </c>
      <c r="G257">
        <f t="shared" si="30"/>
        <v>-0.13000000000000256</v>
      </c>
      <c r="H257">
        <f t="shared" si="31"/>
        <v>0.97999039538978705</v>
      </c>
      <c r="I257">
        <f t="shared" si="32"/>
        <v>-0.13000000000000256</v>
      </c>
      <c r="J257">
        <f t="shared" si="33"/>
        <v>-2.1189894050530162E-3</v>
      </c>
      <c r="K257">
        <f>AVERAGE(J4:J257)</f>
        <v>-2.1047349662369345E-4</v>
      </c>
      <c r="L257">
        <f>SUM(M196:M235)</f>
        <v>13883842</v>
      </c>
      <c r="M257">
        <v>90238</v>
      </c>
      <c r="N257">
        <f t="shared" si="34"/>
        <v>355995.94871794869</v>
      </c>
      <c r="O257">
        <f t="shared" si="35"/>
        <v>1</v>
      </c>
      <c r="P257">
        <v>61.353000000000002</v>
      </c>
      <c r="Q257">
        <v>61.374000000000002</v>
      </c>
      <c r="R257">
        <f t="shared" si="36"/>
        <v>2.1000000000000796E-2</v>
      </c>
      <c r="S257">
        <f t="shared" si="37"/>
        <v>-0.13300000000000267</v>
      </c>
      <c r="T257">
        <f t="shared" si="38"/>
        <v>-0.15400000000000347</v>
      </c>
      <c r="V257">
        <f>IF(R257&gt;U4,1,-1)</f>
        <v>-1</v>
      </c>
      <c r="W257">
        <f>IF(T257&gt;U4,1,-1)</f>
        <v>-1</v>
      </c>
      <c r="X257">
        <f t="shared" si="39"/>
        <v>-1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62.47</v>
      </c>
      <c r="F258">
        <v>61.39</v>
      </c>
      <c r="G258">
        <f t="shared" ref="G258:G321" si="40">F258-F257</f>
        <v>0.17000000000000171</v>
      </c>
      <c r="H258">
        <f t="shared" ref="H258:H321" si="41">F258/E257</f>
        <v>0.98271170161677612</v>
      </c>
      <c r="I258">
        <f t="shared" ref="I258:I321" si="42">F258-F257</f>
        <v>0.17000000000000171</v>
      </c>
      <c r="J258">
        <f t="shared" ref="J258:J321" si="43">I258/F257</f>
        <v>2.7768703038223083E-3</v>
      </c>
      <c r="K258">
        <f>AVERAGE(J4:J258)</f>
        <v>-1.9875842289645423E-4</v>
      </c>
      <c r="L258">
        <f>SUM(M196:M235)</f>
        <v>13883842</v>
      </c>
      <c r="M258">
        <v>69717</v>
      </c>
      <c r="N258">
        <f t="shared" ref="N258:N321" si="44">L258/39</f>
        <v>355995.94871794869</v>
      </c>
      <c r="O258">
        <f t="shared" ref="O258:O321" si="45">IF(N258&lt;M258, -1, 1)</f>
        <v>1</v>
      </c>
      <c r="P258">
        <v>61.384</v>
      </c>
      <c r="Q258">
        <v>61.405000000000001</v>
      </c>
      <c r="R258">
        <f t="shared" ref="R258:R321" si="46">Q258-P258</f>
        <v>2.1000000000000796E-2</v>
      </c>
      <c r="S258">
        <f t="shared" ref="S258:S321" si="47">F258-P258</f>
        <v>6.0000000000002274E-3</v>
      </c>
      <c r="T258">
        <f t="shared" ref="T258:T321" si="48">F258-Q258</f>
        <v>-1.5000000000000568E-2</v>
      </c>
      <c r="V258">
        <f>IF(R258&gt;U4,1,-1)</f>
        <v>-1</v>
      </c>
      <c r="W258">
        <f>IF(T258&gt;U4,1,-1)</f>
        <v>-1</v>
      </c>
      <c r="X258">
        <f t="shared" ref="X258:X321" si="49">O258+V258+W258</f>
        <v>-1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62.47</v>
      </c>
      <c r="F259">
        <v>61.27</v>
      </c>
      <c r="G259">
        <f t="shared" si="40"/>
        <v>-0.11999999999999744</v>
      </c>
      <c r="H259">
        <f t="shared" si="41"/>
        <v>0.98079077957419569</v>
      </c>
      <c r="I259">
        <f t="shared" si="42"/>
        <v>-0.11999999999999744</v>
      </c>
      <c r="J259">
        <f t="shared" si="43"/>
        <v>-1.9547157517510578E-3</v>
      </c>
      <c r="K259">
        <f>AVERAGE(J4:J259)</f>
        <v>-2.0561763121229254E-4</v>
      </c>
      <c r="L259">
        <f>SUM(M196:M235)</f>
        <v>13883842</v>
      </c>
      <c r="M259">
        <v>105796</v>
      </c>
      <c r="N259">
        <f t="shared" si="44"/>
        <v>355995.94871794869</v>
      </c>
      <c r="O259">
        <f t="shared" si="45"/>
        <v>1</v>
      </c>
      <c r="P259">
        <v>61.353000000000002</v>
      </c>
      <c r="Q259">
        <v>61.37</v>
      </c>
      <c r="R259">
        <f t="shared" si="46"/>
        <v>1.6999999999995907E-2</v>
      </c>
      <c r="S259">
        <f t="shared" si="47"/>
        <v>-8.2999999999998408E-2</v>
      </c>
      <c r="T259">
        <f t="shared" si="48"/>
        <v>-9.9999999999994316E-2</v>
      </c>
      <c r="V259">
        <f>IF(R259&gt;U4,1,-1)</f>
        <v>-1</v>
      </c>
      <c r="W259">
        <f>IF(T259&gt;U4,1,-1)</f>
        <v>-1</v>
      </c>
      <c r="X259">
        <f t="shared" si="49"/>
        <v>-1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62.47</v>
      </c>
      <c r="F260">
        <v>61.05</v>
      </c>
      <c r="G260">
        <f t="shared" si="40"/>
        <v>-0.22000000000000597</v>
      </c>
      <c r="H260">
        <f t="shared" si="41"/>
        <v>0.97726908916279809</v>
      </c>
      <c r="I260">
        <f t="shared" si="42"/>
        <v>-0.22000000000000597</v>
      </c>
      <c r="J260">
        <f t="shared" si="43"/>
        <v>-3.590664272890582E-3</v>
      </c>
      <c r="K260">
        <f>AVERAGE(J4:J260)</f>
        <v>-2.1878901892310302E-4</v>
      </c>
      <c r="L260">
        <f>SUM(M196:M235)</f>
        <v>13883842</v>
      </c>
      <c r="M260">
        <v>73892</v>
      </c>
      <c r="N260">
        <f t="shared" si="44"/>
        <v>355995.94871794869</v>
      </c>
      <c r="O260">
        <f t="shared" si="45"/>
        <v>1</v>
      </c>
      <c r="P260">
        <v>61.067999999999998</v>
      </c>
      <c r="Q260">
        <v>61.085000000000001</v>
      </c>
      <c r="R260">
        <f t="shared" si="46"/>
        <v>1.7000000000003013E-2</v>
      </c>
      <c r="S260">
        <f t="shared" si="47"/>
        <v>-1.8000000000000682E-2</v>
      </c>
      <c r="T260">
        <f t="shared" si="48"/>
        <v>-3.5000000000003695E-2</v>
      </c>
      <c r="V260">
        <f>IF(R260&gt;U4,1,-1)</f>
        <v>-1</v>
      </c>
      <c r="W260">
        <f>IF(T260&gt;U4,1,-1)</f>
        <v>-1</v>
      </c>
      <c r="X260">
        <f t="shared" si="49"/>
        <v>-1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62.47</v>
      </c>
      <c r="F261">
        <v>60.79</v>
      </c>
      <c r="G261">
        <f t="shared" si="40"/>
        <v>-0.25999999999999801</v>
      </c>
      <c r="H261">
        <f t="shared" si="41"/>
        <v>0.97310709140387386</v>
      </c>
      <c r="I261">
        <f t="shared" si="42"/>
        <v>-0.25999999999999801</v>
      </c>
      <c r="J261">
        <f t="shared" si="43"/>
        <v>-4.258804258804226E-3</v>
      </c>
      <c r="K261">
        <f>AVERAGE(J4:J261)</f>
        <v>-2.3444799272109187E-4</v>
      </c>
      <c r="L261">
        <f>SUM(M196:M235)</f>
        <v>13883842</v>
      </c>
      <c r="M261">
        <v>106776</v>
      </c>
      <c r="N261">
        <f t="shared" si="44"/>
        <v>355995.94871794869</v>
      </c>
      <c r="O261">
        <f t="shared" si="45"/>
        <v>1</v>
      </c>
      <c r="P261">
        <v>60.826999999999998</v>
      </c>
      <c r="Q261">
        <v>60.844000000000001</v>
      </c>
      <c r="R261">
        <f t="shared" si="46"/>
        <v>1.7000000000003013E-2</v>
      </c>
      <c r="S261">
        <f t="shared" si="47"/>
        <v>-3.6999999999999034E-2</v>
      </c>
      <c r="T261">
        <f t="shared" si="48"/>
        <v>-5.4000000000002046E-2</v>
      </c>
      <c r="V261">
        <f>IF(R261&gt;U4,1,-1)</f>
        <v>-1</v>
      </c>
      <c r="W261">
        <f>IF(T261&gt;U4,1,-1)</f>
        <v>-1</v>
      </c>
      <c r="X261">
        <f t="shared" si="49"/>
        <v>-1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62.47</v>
      </c>
      <c r="F262">
        <v>60.52</v>
      </c>
      <c r="G262">
        <f t="shared" si="40"/>
        <v>-0.26999999999999602</v>
      </c>
      <c r="H262">
        <f t="shared" si="41"/>
        <v>0.96878501680806794</v>
      </c>
      <c r="I262">
        <f t="shared" si="42"/>
        <v>-0.26999999999999602</v>
      </c>
      <c r="J262">
        <f t="shared" si="43"/>
        <v>-4.4415199868398751E-3</v>
      </c>
      <c r="K262">
        <f>AVERAGE(J4:J262)</f>
        <v>-2.5069151393390568E-4</v>
      </c>
      <c r="L262">
        <f>SUM(M196:M235)</f>
        <v>13883842</v>
      </c>
      <c r="M262">
        <v>141595</v>
      </c>
      <c r="N262">
        <f t="shared" si="44"/>
        <v>355995.94871794869</v>
      </c>
      <c r="O262">
        <f t="shared" si="45"/>
        <v>1</v>
      </c>
      <c r="P262">
        <v>60.69</v>
      </c>
      <c r="Q262">
        <v>60.707000000000001</v>
      </c>
      <c r="R262">
        <f t="shared" si="46"/>
        <v>1.7000000000003013E-2</v>
      </c>
      <c r="S262">
        <f t="shared" si="47"/>
        <v>-0.1699999999999946</v>
      </c>
      <c r="T262">
        <f t="shared" si="48"/>
        <v>-0.18699999999999761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62.47</v>
      </c>
      <c r="F263">
        <v>60.67</v>
      </c>
      <c r="G263">
        <f t="shared" si="40"/>
        <v>0.14999999999999858</v>
      </c>
      <c r="H263">
        <f t="shared" si="41"/>
        <v>0.97118616936129343</v>
      </c>
      <c r="I263">
        <f t="shared" si="42"/>
        <v>0.14999999999999858</v>
      </c>
      <c r="J263">
        <f t="shared" si="43"/>
        <v>2.4785194976866915E-3</v>
      </c>
      <c r="K263">
        <f>AVERAGE(J4:J263)</f>
        <v>-2.4019454850459572E-4</v>
      </c>
      <c r="L263">
        <f>SUM(M196:M235)</f>
        <v>13883842</v>
      </c>
      <c r="M263">
        <v>149886</v>
      </c>
      <c r="N263">
        <f t="shared" si="44"/>
        <v>355995.94871794869</v>
      </c>
      <c r="O263">
        <f t="shared" si="45"/>
        <v>1</v>
      </c>
      <c r="P263">
        <v>60.463999999999999</v>
      </c>
      <c r="Q263">
        <v>60.481000000000002</v>
      </c>
      <c r="R263">
        <f t="shared" si="46"/>
        <v>1.7000000000003013E-2</v>
      </c>
      <c r="S263">
        <f t="shared" si="47"/>
        <v>0.20600000000000307</v>
      </c>
      <c r="T263">
        <f t="shared" si="48"/>
        <v>0.18900000000000006</v>
      </c>
      <c r="V263">
        <f>IF(R263&gt;U4,1,-1)</f>
        <v>-1</v>
      </c>
      <c r="W263">
        <f>IF(T263&gt;U4,1,-1)</f>
        <v>1</v>
      </c>
      <c r="X263">
        <f t="shared" si="49"/>
        <v>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62.47</v>
      </c>
      <c r="F264">
        <v>60.52</v>
      </c>
      <c r="G264">
        <f t="shared" si="40"/>
        <v>-0.14999999999999858</v>
      </c>
      <c r="H264">
        <f t="shared" si="41"/>
        <v>0.96878501680806794</v>
      </c>
      <c r="I264">
        <f t="shared" si="42"/>
        <v>-0.14999999999999858</v>
      </c>
      <c r="J264">
        <f t="shared" si="43"/>
        <v>-2.472391626833667E-3</v>
      </c>
      <c r="K264">
        <f>AVERAGE(J4:J264)</f>
        <v>-2.4874702773191015E-4</v>
      </c>
      <c r="L264">
        <f>SUM(M196:M235)</f>
        <v>13883842</v>
      </c>
      <c r="M264">
        <v>125281</v>
      </c>
      <c r="N264">
        <f t="shared" si="44"/>
        <v>355995.94871794869</v>
      </c>
      <c r="O264">
        <f t="shared" si="45"/>
        <v>1</v>
      </c>
      <c r="P264">
        <v>60.573</v>
      </c>
      <c r="Q264">
        <v>60.59</v>
      </c>
      <c r="R264">
        <f t="shared" si="46"/>
        <v>1.7000000000003013E-2</v>
      </c>
      <c r="S264">
        <f t="shared" si="47"/>
        <v>-5.2999999999997272E-2</v>
      </c>
      <c r="T264">
        <f t="shared" si="48"/>
        <v>-7.0000000000000284E-2</v>
      </c>
      <c r="V264">
        <f>IF(R264&gt;U4,1,-1)</f>
        <v>-1</v>
      </c>
      <c r="W264">
        <f>IF(T264&gt;U4,1,-1)</f>
        <v>-1</v>
      </c>
      <c r="X264">
        <f t="shared" si="49"/>
        <v>-1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62.47</v>
      </c>
      <c r="F265">
        <v>60.28</v>
      </c>
      <c r="G265">
        <f t="shared" si="40"/>
        <v>-0.24000000000000199</v>
      </c>
      <c r="H265">
        <f t="shared" si="41"/>
        <v>0.96494317272290708</v>
      </c>
      <c r="I265">
        <f t="shared" si="42"/>
        <v>-0.24000000000000199</v>
      </c>
      <c r="J265">
        <f t="shared" si="43"/>
        <v>-3.9656311962987766E-3</v>
      </c>
      <c r="K265">
        <f>AVERAGE(J4:J265)</f>
        <v>-2.6293360852796692E-4</v>
      </c>
      <c r="L265">
        <f>SUM(M196:M235)</f>
        <v>13883842</v>
      </c>
      <c r="M265">
        <v>147267</v>
      </c>
      <c r="N265">
        <f t="shared" si="44"/>
        <v>355995.94871794869</v>
      </c>
      <c r="O265">
        <f t="shared" si="45"/>
        <v>1</v>
      </c>
      <c r="P265">
        <v>60.42</v>
      </c>
      <c r="Q265">
        <v>60.436</v>
      </c>
      <c r="R265">
        <f t="shared" si="46"/>
        <v>1.5999999999998238E-2</v>
      </c>
      <c r="S265">
        <f t="shared" si="47"/>
        <v>-0.14000000000000057</v>
      </c>
      <c r="T265">
        <f t="shared" si="48"/>
        <v>-0.15599999999999881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62.47</v>
      </c>
      <c r="F266">
        <v>60.42</v>
      </c>
      <c r="G266">
        <f t="shared" si="40"/>
        <v>0.14000000000000057</v>
      </c>
      <c r="H266">
        <f t="shared" si="41"/>
        <v>0.96718424843925088</v>
      </c>
      <c r="I266">
        <f t="shared" si="42"/>
        <v>0.14000000000000057</v>
      </c>
      <c r="J266">
        <f t="shared" si="43"/>
        <v>2.3224950232249597E-3</v>
      </c>
      <c r="K266">
        <f>AVERAGE(J4:J266)</f>
        <v>-2.5310308141103565E-4</v>
      </c>
      <c r="L266">
        <f>SUM(M196:M235)</f>
        <v>13883842</v>
      </c>
      <c r="M266">
        <v>132066</v>
      </c>
      <c r="N266">
        <f t="shared" si="44"/>
        <v>355995.94871794869</v>
      </c>
      <c r="O266">
        <f t="shared" si="45"/>
        <v>1</v>
      </c>
      <c r="P266">
        <v>60.353999999999999</v>
      </c>
      <c r="Q266">
        <v>60.371000000000002</v>
      </c>
      <c r="R266">
        <f t="shared" si="46"/>
        <v>1.7000000000003013E-2</v>
      </c>
      <c r="S266">
        <f t="shared" si="47"/>
        <v>6.6000000000002501E-2</v>
      </c>
      <c r="T266">
        <f t="shared" si="48"/>
        <v>4.8999999999999488E-2</v>
      </c>
      <c r="V266">
        <f>IF(R266&gt;U4,1,-1)</f>
        <v>-1</v>
      </c>
      <c r="W266">
        <f>IF(T266&gt;U4,1,-1)</f>
        <v>1</v>
      </c>
      <c r="X266">
        <f t="shared" si="49"/>
        <v>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62.47</v>
      </c>
      <c r="F267">
        <v>60.53</v>
      </c>
      <c r="G267">
        <f t="shared" si="40"/>
        <v>0.10999999999999943</v>
      </c>
      <c r="H267">
        <f t="shared" si="41"/>
        <v>0.96894509364494963</v>
      </c>
      <c r="I267">
        <f t="shared" si="42"/>
        <v>0.10999999999999943</v>
      </c>
      <c r="J267">
        <f t="shared" si="43"/>
        <v>1.8205892088712253E-3</v>
      </c>
      <c r="K267">
        <f>AVERAGE(J4:J267)</f>
        <v>-2.4524818637208768E-4</v>
      </c>
      <c r="L267">
        <f>SUM(M196:M235)</f>
        <v>13883842</v>
      </c>
      <c r="M267">
        <v>142121</v>
      </c>
      <c r="N267">
        <f t="shared" si="44"/>
        <v>355995.94871794869</v>
      </c>
      <c r="O267">
        <f t="shared" si="45"/>
        <v>1</v>
      </c>
      <c r="P267">
        <v>60.52</v>
      </c>
      <c r="Q267">
        <v>60.533999999999999</v>
      </c>
      <c r="R267">
        <f t="shared" si="46"/>
        <v>1.3999999999995794E-2</v>
      </c>
      <c r="S267">
        <f t="shared" si="47"/>
        <v>9.9999999999980105E-3</v>
      </c>
      <c r="T267">
        <f t="shared" si="48"/>
        <v>-3.9999999999977831E-3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62.47</v>
      </c>
      <c r="F268">
        <v>60.32</v>
      </c>
      <c r="G268">
        <f t="shared" si="40"/>
        <v>-0.21000000000000085</v>
      </c>
      <c r="H268">
        <f t="shared" si="41"/>
        <v>0.96558348007043382</v>
      </c>
      <c r="I268">
        <f t="shared" si="42"/>
        <v>-0.21000000000000085</v>
      </c>
      <c r="J268">
        <f t="shared" si="43"/>
        <v>-3.4693540393193598E-3</v>
      </c>
      <c r="K268">
        <f>AVERAGE(J4:J268)</f>
        <v>-2.5741462355302077E-4</v>
      </c>
      <c r="L268">
        <f>SUM(M196:M235)</f>
        <v>13883842</v>
      </c>
      <c r="M268">
        <v>129130</v>
      </c>
      <c r="N268">
        <f t="shared" si="44"/>
        <v>355995.94871794869</v>
      </c>
      <c r="O268">
        <f t="shared" si="45"/>
        <v>1</v>
      </c>
      <c r="P268">
        <v>60.38</v>
      </c>
      <c r="Q268">
        <v>60.395000000000003</v>
      </c>
      <c r="R268">
        <f t="shared" si="46"/>
        <v>1.5000000000000568E-2</v>
      </c>
      <c r="S268">
        <f t="shared" si="47"/>
        <v>-6.0000000000002274E-2</v>
      </c>
      <c r="T268">
        <f t="shared" si="48"/>
        <v>-7.5000000000002842E-2</v>
      </c>
      <c r="V268">
        <f>IF(R268&gt;U4,1,-1)</f>
        <v>-1</v>
      </c>
      <c r="W268">
        <f>IF(T268&gt;U4,1,-1)</f>
        <v>-1</v>
      </c>
      <c r="X268">
        <f t="shared" si="49"/>
        <v>-1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62.47</v>
      </c>
      <c r="F269">
        <v>60.24</v>
      </c>
      <c r="G269">
        <f t="shared" si="40"/>
        <v>-7.9999999999998295E-2</v>
      </c>
      <c r="H269">
        <f t="shared" si="41"/>
        <v>0.96430286537538024</v>
      </c>
      <c r="I269">
        <f t="shared" si="42"/>
        <v>-7.9999999999998295E-2</v>
      </c>
      <c r="J269">
        <f t="shared" si="43"/>
        <v>-1.3262599469495739E-3</v>
      </c>
      <c r="K269">
        <f>AVERAGE(J4:J269)</f>
        <v>-2.6143283905451161E-4</v>
      </c>
      <c r="L269">
        <f>SUM(M196:M235)</f>
        <v>13883842</v>
      </c>
      <c r="M269">
        <v>247391</v>
      </c>
      <c r="N269">
        <f t="shared" si="44"/>
        <v>355995.94871794869</v>
      </c>
      <c r="O269">
        <f t="shared" si="45"/>
        <v>1</v>
      </c>
      <c r="P269">
        <v>60.216000000000001</v>
      </c>
      <c r="Q269">
        <v>60.23</v>
      </c>
      <c r="R269">
        <f t="shared" si="46"/>
        <v>1.3999999999995794E-2</v>
      </c>
      <c r="S269">
        <f t="shared" si="47"/>
        <v>2.4000000000000909E-2</v>
      </c>
      <c r="T269">
        <f t="shared" si="48"/>
        <v>1.0000000000005116E-2</v>
      </c>
      <c r="V269">
        <f>IF(R269&gt;U4,1,-1)</f>
        <v>-1</v>
      </c>
      <c r="W269">
        <f>IF(T269&gt;U4,1,-1)</f>
        <v>-1</v>
      </c>
      <c r="X269">
        <f t="shared" si="49"/>
        <v>-1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62.47</v>
      </c>
      <c r="F270">
        <v>60.26</v>
      </c>
      <c r="G270">
        <f t="shared" si="40"/>
        <v>1.9999999999996021E-2</v>
      </c>
      <c r="H270">
        <f t="shared" si="41"/>
        <v>0.9646230190491436</v>
      </c>
      <c r="I270">
        <f t="shared" si="42"/>
        <v>1.9999999999996021E-2</v>
      </c>
      <c r="J270">
        <f t="shared" si="43"/>
        <v>3.3200531208492731E-4</v>
      </c>
      <c r="K270">
        <f>AVERAGE(J4:J270)</f>
        <v>-2.5921022425623653E-4</v>
      </c>
      <c r="L270">
        <f>SUM(M196:M235)</f>
        <v>13883842</v>
      </c>
      <c r="M270">
        <v>132890</v>
      </c>
      <c r="N270">
        <f t="shared" si="44"/>
        <v>355995.94871794869</v>
      </c>
      <c r="O270">
        <f t="shared" si="45"/>
        <v>1</v>
      </c>
      <c r="P270">
        <v>60.177999999999997</v>
      </c>
      <c r="Q270">
        <v>60.194000000000003</v>
      </c>
      <c r="R270">
        <f t="shared" si="46"/>
        <v>1.6000000000005343E-2</v>
      </c>
      <c r="S270">
        <f t="shared" si="47"/>
        <v>8.2000000000000739E-2</v>
      </c>
      <c r="T270">
        <f t="shared" si="48"/>
        <v>6.5999999999995396E-2</v>
      </c>
      <c r="V270">
        <f>IF(R270&gt;U4,1,-1)</f>
        <v>-1</v>
      </c>
      <c r="W270">
        <f>IF(T270&gt;U4,1,-1)</f>
        <v>1</v>
      </c>
      <c r="X270">
        <f t="shared" si="49"/>
        <v>1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62.47</v>
      </c>
      <c r="F271">
        <v>60.22</v>
      </c>
      <c r="G271">
        <f t="shared" si="40"/>
        <v>-3.9999999999999147E-2</v>
      </c>
      <c r="H271">
        <f t="shared" si="41"/>
        <v>0.96398271170161676</v>
      </c>
      <c r="I271">
        <f t="shared" si="42"/>
        <v>-3.9999999999999147E-2</v>
      </c>
      <c r="J271">
        <f t="shared" si="43"/>
        <v>-6.6379024228342427E-4</v>
      </c>
      <c r="K271">
        <f>AVERAGE(J4:J271)</f>
        <v>-2.607198511891738E-4</v>
      </c>
      <c r="L271">
        <f>SUM(M196:M235)</f>
        <v>13883842</v>
      </c>
      <c r="M271">
        <v>142588</v>
      </c>
      <c r="N271">
        <f t="shared" si="44"/>
        <v>355995.94871794869</v>
      </c>
      <c r="O271">
        <f t="shared" si="45"/>
        <v>1</v>
      </c>
      <c r="P271">
        <v>60.302999999999997</v>
      </c>
      <c r="Q271">
        <v>60.316000000000003</v>
      </c>
      <c r="R271">
        <f t="shared" si="46"/>
        <v>1.300000000000523E-2</v>
      </c>
      <c r="S271">
        <f t="shared" si="47"/>
        <v>-8.2999999999998408E-2</v>
      </c>
      <c r="T271">
        <f t="shared" si="48"/>
        <v>-9.6000000000003638E-2</v>
      </c>
      <c r="V271">
        <f>IF(R271&gt;U4,1,-1)</f>
        <v>-1</v>
      </c>
      <c r="W271">
        <f>IF(T271&gt;U4,1,-1)</f>
        <v>-1</v>
      </c>
      <c r="X271">
        <f t="shared" si="49"/>
        <v>-1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62.47</v>
      </c>
      <c r="F272">
        <v>60.07</v>
      </c>
      <c r="G272">
        <f t="shared" si="40"/>
        <v>-0.14999999999999858</v>
      </c>
      <c r="H272">
        <f t="shared" si="41"/>
        <v>0.96158155914839127</v>
      </c>
      <c r="I272">
        <f t="shared" si="42"/>
        <v>-0.14999999999999858</v>
      </c>
      <c r="J272">
        <f t="shared" si="43"/>
        <v>-2.490866821653912E-3</v>
      </c>
      <c r="K272">
        <f>AVERAGE(J4:J272)</f>
        <v>-2.690103603730576E-4</v>
      </c>
      <c r="L272">
        <f>SUM(M196:M235)</f>
        <v>13883842</v>
      </c>
      <c r="M272">
        <v>219598</v>
      </c>
      <c r="N272">
        <f t="shared" si="44"/>
        <v>355995.94871794869</v>
      </c>
      <c r="O272">
        <f t="shared" si="45"/>
        <v>1</v>
      </c>
      <c r="P272">
        <v>60.234999999999999</v>
      </c>
      <c r="Q272">
        <v>60.249000000000002</v>
      </c>
      <c r="R272">
        <f t="shared" si="46"/>
        <v>1.4000000000002899E-2</v>
      </c>
      <c r="S272">
        <f t="shared" si="47"/>
        <v>-0.16499999999999915</v>
      </c>
      <c r="T272">
        <f t="shared" si="48"/>
        <v>-0.17900000000000205</v>
      </c>
      <c r="V272">
        <f>IF(R272&gt;U4,1,-1)</f>
        <v>-1</v>
      </c>
      <c r="W272">
        <f>IF(T272&gt;U4,1,-1)</f>
        <v>-1</v>
      </c>
      <c r="X272">
        <f t="shared" si="49"/>
        <v>-1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62.47</v>
      </c>
      <c r="F273">
        <v>60.11</v>
      </c>
      <c r="G273">
        <f t="shared" si="40"/>
        <v>3.9999999999999147E-2</v>
      </c>
      <c r="H273">
        <f t="shared" si="41"/>
        <v>0.96222186649591801</v>
      </c>
      <c r="I273">
        <f t="shared" si="42"/>
        <v>3.9999999999999147E-2</v>
      </c>
      <c r="J273">
        <f t="shared" si="43"/>
        <v>6.658897952388738E-4</v>
      </c>
      <c r="K273">
        <f>AVERAGE(J4:J273)</f>
        <v>-2.6554776720412449E-4</v>
      </c>
      <c r="L273">
        <f>SUM(M196:M235)</f>
        <v>13883842</v>
      </c>
      <c r="M273">
        <v>432915</v>
      </c>
      <c r="N273">
        <f t="shared" si="44"/>
        <v>355995.94871794869</v>
      </c>
      <c r="O273">
        <f t="shared" si="45"/>
        <v>-1</v>
      </c>
      <c r="P273">
        <v>60.094999999999999</v>
      </c>
      <c r="Q273">
        <v>60.106999999999999</v>
      </c>
      <c r="R273">
        <f t="shared" si="46"/>
        <v>1.2000000000000455E-2</v>
      </c>
      <c r="S273">
        <f t="shared" si="47"/>
        <v>1.5000000000000568E-2</v>
      </c>
      <c r="T273">
        <f t="shared" si="48"/>
        <v>3.0000000000001137E-3</v>
      </c>
      <c r="V273">
        <f>IF(R273&gt;U4,1,-1)</f>
        <v>-1</v>
      </c>
      <c r="W273">
        <f>IF(T273&gt;U4,1,-1)</f>
        <v>-1</v>
      </c>
      <c r="X273">
        <f t="shared" si="49"/>
        <v>-3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62.47</v>
      </c>
      <c r="F274">
        <v>60.43</v>
      </c>
      <c r="G274">
        <f t="shared" si="40"/>
        <v>0.32000000000000028</v>
      </c>
      <c r="H274">
        <f t="shared" si="41"/>
        <v>0.96734432527613257</v>
      </c>
      <c r="I274">
        <f t="shared" si="42"/>
        <v>0.32000000000000028</v>
      </c>
      <c r="J274">
        <f t="shared" si="43"/>
        <v>5.3235734486774293E-3</v>
      </c>
      <c r="K274">
        <f>AVERAGE(J4:J274)</f>
        <v>-2.4492370367688632E-4</v>
      </c>
      <c r="L274">
        <f>SUM(M196:M235)</f>
        <v>13883842</v>
      </c>
      <c r="M274">
        <v>631667</v>
      </c>
      <c r="N274">
        <f t="shared" si="44"/>
        <v>355995.94871794869</v>
      </c>
      <c r="O274">
        <f t="shared" si="45"/>
        <v>-1</v>
      </c>
      <c r="P274">
        <v>60.305999999999997</v>
      </c>
      <c r="Q274">
        <v>60.317</v>
      </c>
      <c r="R274">
        <f t="shared" si="46"/>
        <v>1.1000000000002785E-2</v>
      </c>
      <c r="S274">
        <f t="shared" si="47"/>
        <v>0.12400000000000233</v>
      </c>
      <c r="T274">
        <f t="shared" si="48"/>
        <v>0.11299999999999955</v>
      </c>
      <c r="V274">
        <f>IF(R274&gt;U4,1,-1)</f>
        <v>-1</v>
      </c>
      <c r="W274">
        <f>IF(T274&gt;U4,1,-1)</f>
        <v>1</v>
      </c>
      <c r="X274">
        <f t="shared" si="49"/>
        <v>-1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60.43</v>
      </c>
      <c r="F275">
        <v>59.69</v>
      </c>
      <c r="G275">
        <f t="shared" si="40"/>
        <v>-0.74000000000000199</v>
      </c>
      <c r="H275">
        <f t="shared" si="41"/>
        <v>0.9554986393468865</v>
      </c>
      <c r="I275">
        <f t="shared" si="42"/>
        <v>-0.74000000000000199</v>
      </c>
      <c r="J275">
        <f t="shared" si="43"/>
        <v>-1.2245573390700017E-2</v>
      </c>
      <c r="K275">
        <f>AVERAGE(J4:J275)</f>
        <v>-2.8904373929094195E-4</v>
      </c>
      <c r="L275">
        <f>SUM(M235:M274)</f>
        <v>7907985</v>
      </c>
      <c r="M275">
        <v>327437</v>
      </c>
      <c r="N275">
        <f t="shared" si="44"/>
        <v>202768.84615384616</v>
      </c>
      <c r="O275">
        <f t="shared" si="45"/>
        <v>-1</v>
      </c>
      <c r="P275">
        <v>59.655000000000001</v>
      </c>
      <c r="Q275">
        <v>59.787999999999997</v>
      </c>
      <c r="R275">
        <f t="shared" si="46"/>
        <v>0.13299999999999557</v>
      </c>
      <c r="S275">
        <f t="shared" si="47"/>
        <v>3.4999999999996589E-2</v>
      </c>
      <c r="T275">
        <f t="shared" si="48"/>
        <v>-9.7999999999998977E-2</v>
      </c>
      <c r="V275">
        <f>IF(R275&gt;U4,1,-1)</f>
        <v>1</v>
      </c>
      <c r="W275">
        <f>IF(T275&gt;U4,1,-1)</f>
        <v>-1</v>
      </c>
      <c r="X275">
        <f t="shared" si="49"/>
        <v>-1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60.43</v>
      </c>
      <c r="F276">
        <v>59.37</v>
      </c>
      <c r="G276">
        <f t="shared" si="40"/>
        <v>-0.32000000000000028</v>
      </c>
      <c r="H276">
        <f t="shared" si="41"/>
        <v>0.98245904352142976</v>
      </c>
      <c r="I276">
        <f t="shared" si="42"/>
        <v>-0.32000000000000028</v>
      </c>
      <c r="J276">
        <f t="shared" si="43"/>
        <v>-5.3610319986597474E-3</v>
      </c>
      <c r="K276">
        <f>AVERAGE(J4:J276)</f>
        <v>-3.0762245086372148E-4</v>
      </c>
      <c r="L276">
        <f>SUM(M235:M274)</f>
        <v>7907985</v>
      </c>
      <c r="M276">
        <v>358761</v>
      </c>
      <c r="N276">
        <f t="shared" si="44"/>
        <v>202768.84615384616</v>
      </c>
      <c r="O276">
        <f t="shared" si="45"/>
        <v>-1</v>
      </c>
      <c r="P276">
        <v>59.289000000000001</v>
      </c>
      <c r="Q276">
        <v>59.371000000000002</v>
      </c>
      <c r="R276">
        <f t="shared" si="46"/>
        <v>8.2000000000000739E-2</v>
      </c>
      <c r="S276">
        <f t="shared" si="47"/>
        <v>8.0999999999995964E-2</v>
      </c>
      <c r="T276">
        <f t="shared" si="48"/>
        <v>-1.0000000000047748E-3</v>
      </c>
      <c r="V276">
        <f>IF(R276&gt;U4,1,-1)</f>
        <v>1</v>
      </c>
      <c r="W276">
        <f>IF(T276&gt;U4,1,-1)</f>
        <v>-1</v>
      </c>
      <c r="X276">
        <f t="shared" si="49"/>
        <v>-1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60.43</v>
      </c>
      <c r="F277">
        <v>60.04</v>
      </c>
      <c r="G277">
        <f t="shared" si="40"/>
        <v>0.67000000000000171</v>
      </c>
      <c r="H277">
        <f t="shared" si="41"/>
        <v>0.99354625186165813</v>
      </c>
      <c r="I277">
        <f t="shared" si="42"/>
        <v>0.67000000000000171</v>
      </c>
      <c r="J277">
        <f t="shared" si="43"/>
        <v>1.1285160855651032E-2</v>
      </c>
      <c r="K277">
        <f>AVERAGE(J4:J277)</f>
        <v>-2.6531302273775519E-4</v>
      </c>
      <c r="L277">
        <f>SUM(M235:M274)</f>
        <v>7907985</v>
      </c>
      <c r="M277">
        <v>338818</v>
      </c>
      <c r="N277">
        <f t="shared" si="44"/>
        <v>202768.84615384616</v>
      </c>
      <c r="O277">
        <f t="shared" si="45"/>
        <v>-1</v>
      </c>
      <c r="P277">
        <v>59.713999999999999</v>
      </c>
      <c r="Q277">
        <v>59.774000000000001</v>
      </c>
      <c r="R277">
        <f t="shared" si="46"/>
        <v>6.0000000000002274E-2</v>
      </c>
      <c r="S277">
        <f t="shared" si="47"/>
        <v>0.32600000000000051</v>
      </c>
      <c r="T277">
        <f t="shared" si="48"/>
        <v>0.26599999999999824</v>
      </c>
      <c r="V277">
        <f>IF(R277&gt;U4,1,-1)</f>
        <v>1</v>
      </c>
      <c r="W277">
        <f>IF(T277&gt;U4,1,-1)</f>
        <v>1</v>
      </c>
      <c r="X277">
        <f t="shared" si="49"/>
        <v>1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60.43</v>
      </c>
      <c r="F278">
        <v>61</v>
      </c>
      <c r="G278">
        <f t="shared" si="40"/>
        <v>0.96000000000000085</v>
      </c>
      <c r="H278">
        <f t="shared" si="41"/>
        <v>1.0094324011252689</v>
      </c>
      <c r="I278">
        <f t="shared" si="42"/>
        <v>0.96000000000000085</v>
      </c>
      <c r="J278">
        <f t="shared" si="43"/>
        <v>1.5989340439706876E-2</v>
      </c>
      <c r="K278">
        <f>AVERAGE(J4:J278)</f>
        <v>-2.0620519196522927E-4</v>
      </c>
      <c r="L278">
        <f>SUM(M235:M274)</f>
        <v>7907985</v>
      </c>
      <c r="M278">
        <v>555601</v>
      </c>
      <c r="N278">
        <f t="shared" si="44"/>
        <v>202768.84615384616</v>
      </c>
      <c r="O278">
        <f t="shared" si="45"/>
        <v>-1</v>
      </c>
      <c r="P278">
        <v>60.755000000000003</v>
      </c>
      <c r="Q278">
        <v>60.808</v>
      </c>
      <c r="R278">
        <f t="shared" si="46"/>
        <v>5.2999999999997272E-2</v>
      </c>
      <c r="S278">
        <f t="shared" si="47"/>
        <v>0.24499999999999744</v>
      </c>
      <c r="T278">
        <f t="shared" si="48"/>
        <v>0.19200000000000017</v>
      </c>
      <c r="V278">
        <f>IF(R278&gt;U4,1,-1)</f>
        <v>1</v>
      </c>
      <c r="W278">
        <f>IF(T278&gt;U4,1,-1)</f>
        <v>1</v>
      </c>
      <c r="X278">
        <f t="shared" si="49"/>
        <v>1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60.43</v>
      </c>
      <c r="F279">
        <v>60.73</v>
      </c>
      <c r="G279">
        <f t="shared" si="40"/>
        <v>-0.27000000000000313</v>
      </c>
      <c r="H279">
        <f t="shared" si="41"/>
        <v>1.0049644216448783</v>
      </c>
      <c r="I279">
        <f t="shared" si="42"/>
        <v>-0.27000000000000313</v>
      </c>
      <c r="J279">
        <f t="shared" si="43"/>
        <v>-4.4262295081967723E-3</v>
      </c>
      <c r="K279">
        <f>AVERAGE(J4:J279)</f>
        <v>-2.2149513513998126E-4</v>
      </c>
      <c r="L279">
        <f>SUM(M235:M274)</f>
        <v>7907985</v>
      </c>
      <c r="M279">
        <v>300136</v>
      </c>
      <c r="N279">
        <f t="shared" si="44"/>
        <v>202768.84615384616</v>
      </c>
      <c r="O279">
        <f t="shared" si="45"/>
        <v>-1</v>
      </c>
      <c r="P279">
        <v>60.914000000000001</v>
      </c>
      <c r="Q279">
        <v>60.963999999999999</v>
      </c>
      <c r="R279">
        <f t="shared" si="46"/>
        <v>4.9999999999997158E-2</v>
      </c>
      <c r="S279">
        <f t="shared" si="47"/>
        <v>-0.1840000000000046</v>
      </c>
      <c r="T279">
        <f t="shared" si="48"/>
        <v>-0.23400000000000176</v>
      </c>
      <c r="V279">
        <f>IF(R279&gt;U4,1,-1)</f>
        <v>1</v>
      </c>
      <c r="W279">
        <f>IF(T279&gt;U4,1,-1)</f>
        <v>-1</v>
      </c>
      <c r="X279">
        <f t="shared" si="49"/>
        <v>-1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60.43</v>
      </c>
      <c r="F280">
        <v>61.04</v>
      </c>
      <c r="G280">
        <f t="shared" si="40"/>
        <v>0.31000000000000227</v>
      </c>
      <c r="H280">
        <f t="shared" si="41"/>
        <v>1.0100943240112528</v>
      </c>
      <c r="I280">
        <f t="shared" si="42"/>
        <v>0.31000000000000227</v>
      </c>
      <c r="J280">
        <f t="shared" si="43"/>
        <v>5.1045611724024748E-3</v>
      </c>
      <c r="K280">
        <f>AVERAGE(J4:J280)</f>
        <v>-2.0226749504055001E-4</v>
      </c>
      <c r="L280">
        <f>SUM(M235:M274)</f>
        <v>7907985</v>
      </c>
      <c r="M280">
        <v>213682</v>
      </c>
      <c r="N280">
        <f t="shared" si="44"/>
        <v>202768.84615384616</v>
      </c>
      <c r="O280">
        <f t="shared" si="45"/>
        <v>-1</v>
      </c>
      <c r="P280">
        <v>60.837000000000003</v>
      </c>
      <c r="Q280">
        <v>60.878</v>
      </c>
      <c r="R280">
        <f t="shared" si="46"/>
        <v>4.0999999999996817E-2</v>
      </c>
      <c r="S280">
        <f t="shared" si="47"/>
        <v>0.20299999999999585</v>
      </c>
      <c r="T280">
        <f t="shared" si="48"/>
        <v>0.16199999999999903</v>
      </c>
      <c r="V280">
        <f>IF(R280&gt;U4,1,-1)</f>
        <v>1</v>
      </c>
      <c r="W280">
        <f>IF(T280&gt;U4,1,-1)</f>
        <v>1</v>
      </c>
      <c r="X280">
        <f t="shared" si="49"/>
        <v>1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60.43</v>
      </c>
      <c r="F281">
        <v>61.45</v>
      </c>
      <c r="G281">
        <f t="shared" si="40"/>
        <v>0.41000000000000369</v>
      </c>
      <c r="H281">
        <f t="shared" si="41"/>
        <v>1.0168790335925866</v>
      </c>
      <c r="I281">
        <f t="shared" si="42"/>
        <v>0.41000000000000369</v>
      </c>
      <c r="J281">
        <f t="shared" si="43"/>
        <v>6.7169069462648051E-3</v>
      </c>
      <c r="K281">
        <f>AVERAGE(J4:J281)</f>
        <v>-1.7737837834520701E-4</v>
      </c>
      <c r="L281">
        <f>SUM(M235:M274)</f>
        <v>7907985</v>
      </c>
      <c r="M281">
        <v>286924</v>
      </c>
      <c r="N281">
        <f t="shared" si="44"/>
        <v>202768.84615384616</v>
      </c>
      <c r="O281">
        <f t="shared" si="45"/>
        <v>-1</v>
      </c>
      <c r="P281">
        <v>61.462000000000003</v>
      </c>
      <c r="Q281">
        <v>61.506</v>
      </c>
      <c r="R281">
        <f t="shared" si="46"/>
        <v>4.399999999999693E-2</v>
      </c>
      <c r="S281">
        <f t="shared" si="47"/>
        <v>-1.2000000000000455E-2</v>
      </c>
      <c r="T281">
        <f t="shared" si="48"/>
        <v>-5.5999999999997385E-2</v>
      </c>
      <c r="V281">
        <f>IF(R281&gt;U4,1,-1)</f>
        <v>1</v>
      </c>
      <c r="W281">
        <f>IF(T281&gt;U4,1,-1)</f>
        <v>-1</v>
      </c>
      <c r="X281">
        <f t="shared" si="49"/>
        <v>-1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60.43</v>
      </c>
      <c r="F282">
        <v>61.17</v>
      </c>
      <c r="G282">
        <f t="shared" si="40"/>
        <v>-0.28000000000000114</v>
      </c>
      <c r="H282">
        <f t="shared" si="41"/>
        <v>1.0122455733907001</v>
      </c>
      <c r="I282">
        <f t="shared" si="42"/>
        <v>-0.28000000000000114</v>
      </c>
      <c r="J282">
        <f t="shared" si="43"/>
        <v>-4.5565500406835012E-3</v>
      </c>
      <c r="K282">
        <f>AVERAGE(J4:J282)</f>
        <v>-1.9307433412419731E-4</v>
      </c>
      <c r="L282">
        <f>SUM(M235:M274)</f>
        <v>7907985</v>
      </c>
      <c r="M282">
        <v>203697</v>
      </c>
      <c r="N282">
        <f t="shared" si="44"/>
        <v>202768.84615384616</v>
      </c>
      <c r="O282">
        <f t="shared" si="45"/>
        <v>-1</v>
      </c>
      <c r="P282">
        <v>61.179000000000002</v>
      </c>
      <c r="Q282">
        <v>61.225999999999999</v>
      </c>
      <c r="R282">
        <f t="shared" si="46"/>
        <v>4.6999999999997044E-2</v>
      </c>
      <c r="S282">
        <f t="shared" si="47"/>
        <v>-9.0000000000003411E-3</v>
      </c>
      <c r="T282">
        <f t="shared" si="48"/>
        <v>-5.5999999999997385E-2</v>
      </c>
      <c r="V282">
        <f>IF(R282&gt;U4,1,-1)</f>
        <v>1</v>
      </c>
      <c r="W282">
        <f>IF(T282&gt;U4,1,-1)</f>
        <v>-1</v>
      </c>
      <c r="X282">
        <f t="shared" si="49"/>
        <v>-1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60.43</v>
      </c>
      <c r="F283">
        <v>60.73</v>
      </c>
      <c r="G283">
        <f t="shared" si="40"/>
        <v>-0.44000000000000483</v>
      </c>
      <c r="H283">
        <f t="shared" si="41"/>
        <v>1.0049644216448783</v>
      </c>
      <c r="I283">
        <f t="shared" si="42"/>
        <v>-0.44000000000000483</v>
      </c>
      <c r="J283">
        <f t="shared" si="43"/>
        <v>-7.1930684976296358E-3</v>
      </c>
      <c r="K283">
        <f>AVERAGE(J4:J283)</f>
        <v>-2.1807431327957387E-4</v>
      </c>
      <c r="L283">
        <f>SUM(M235:M274)</f>
        <v>7907985</v>
      </c>
      <c r="M283">
        <v>171293</v>
      </c>
      <c r="N283">
        <f t="shared" si="44"/>
        <v>202768.84615384616</v>
      </c>
      <c r="O283">
        <f t="shared" si="45"/>
        <v>1</v>
      </c>
      <c r="P283">
        <v>60.941000000000003</v>
      </c>
      <c r="Q283">
        <v>60.981000000000002</v>
      </c>
      <c r="R283">
        <f t="shared" si="46"/>
        <v>3.9999999999999147E-2</v>
      </c>
      <c r="S283">
        <f t="shared" si="47"/>
        <v>-0.21100000000000563</v>
      </c>
      <c r="T283">
        <f t="shared" si="48"/>
        <v>-0.25100000000000477</v>
      </c>
      <c r="V283">
        <f>IF(R283&gt;U4,1,-1)</f>
        <v>1</v>
      </c>
      <c r="W283">
        <f>IF(T283&gt;U4,1,-1)</f>
        <v>-1</v>
      </c>
      <c r="X283">
        <f t="shared" si="49"/>
        <v>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60.43</v>
      </c>
      <c r="F284">
        <v>61.11</v>
      </c>
      <c r="G284">
        <f t="shared" si="40"/>
        <v>0.38000000000000256</v>
      </c>
      <c r="H284">
        <f t="shared" si="41"/>
        <v>1.0112526890617244</v>
      </c>
      <c r="I284">
        <f t="shared" si="42"/>
        <v>0.38000000000000256</v>
      </c>
      <c r="J284">
        <f t="shared" si="43"/>
        <v>6.2572040177836753E-3</v>
      </c>
      <c r="K284">
        <f>AVERAGE(J4:J284)</f>
        <v>-1.9503061815123493E-4</v>
      </c>
      <c r="L284">
        <f>SUM(M235:M274)</f>
        <v>7907985</v>
      </c>
      <c r="M284">
        <v>150427</v>
      </c>
      <c r="N284">
        <f t="shared" si="44"/>
        <v>202768.84615384616</v>
      </c>
      <c r="O284">
        <f t="shared" si="45"/>
        <v>1</v>
      </c>
      <c r="P284">
        <v>61.073999999999998</v>
      </c>
      <c r="Q284">
        <v>61.113</v>
      </c>
      <c r="R284">
        <f t="shared" si="46"/>
        <v>3.9000000000001478E-2</v>
      </c>
      <c r="S284">
        <f t="shared" si="47"/>
        <v>3.6000000000001364E-2</v>
      </c>
      <c r="T284">
        <f t="shared" si="48"/>
        <v>-3.0000000000001137E-3</v>
      </c>
      <c r="V284">
        <f>IF(R284&gt;U4,1,-1)</f>
        <v>1</v>
      </c>
      <c r="W284">
        <f>IF(T284&gt;U4,1,-1)</f>
        <v>-1</v>
      </c>
      <c r="X284">
        <f t="shared" si="49"/>
        <v>1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60.43</v>
      </c>
      <c r="F285">
        <v>60.62</v>
      </c>
      <c r="G285">
        <f t="shared" si="40"/>
        <v>-0.49000000000000199</v>
      </c>
      <c r="H285">
        <f t="shared" si="41"/>
        <v>1.003144133708423</v>
      </c>
      <c r="I285">
        <f t="shared" si="42"/>
        <v>-0.49000000000000199</v>
      </c>
      <c r="J285">
        <f t="shared" si="43"/>
        <v>-8.0183276059565042E-3</v>
      </c>
      <c r="K285">
        <f>AVERAGE(J4:J285)</f>
        <v>-2.2277280605125359E-4</v>
      </c>
      <c r="L285">
        <f>SUM(M235:M274)</f>
        <v>7907985</v>
      </c>
      <c r="M285">
        <v>189266</v>
      </c>
      <c r="N285">
        <f t="shared" si="44"/>
        <v>202768.84615384616</v>
      </c>
      <c r="O285">
        <f t="shared" si="45"/>
        <v>1</v>
      </c>
      <c r="P285">
        <v>60.841000000000001</v>
      </c>
      <c r="Q285">
        <v>60.881999999999998</v>
      </c>
      <c r="R285">
        <f t="shared" si="46"/>
        <v>4.0999999999996817E-2</v>
      </c>
      <c r="S285">
        <f t="shared" si="47"/>
        <v>-0.22100000000000364</v>
      </c>
      <c r="T285">
        <f t="shared" si="48"/>
        <v>-0.26200000000000045</v>
      </c>
      <c r="V285">
        <f>IF(R285&gt;U4,1,-1)</f>
        <v>1</v>
      </c>
      <c r="W285">
        <f>IF(T285&gt;U4,1,-1)</f>
        <v>-1</v>
      </c>
      <c r="X285">
        <f t="shared" si="49"/>
        <v>1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60.43</v>
      </c>
      <c r="F286">
        <v>60.41</v>
      </c>
      <c r="G286">
        <f t="shared" si="40"/>
        <v>-0.21000000000000085</v>
      </c>
      <c r="H286">
        <f t="shared" si="41"/>
        <v>0.99966903855700806</v>
      </c>
      <c r="I286">
        <f t="shared" si="42"/>
        <v>-0.21000000000000085</v>
      </c>
      <c r="J286">
        <f t="shared" si="43"/>
        <v>-3.4642032332563651E-3</v>
      </c>
      <c r="K286">
        <f>AVERAGE(J4:J286)</f>
        <v>-2.3422662381522927E-4</v>
      </c>
      <c r="L286">
        <f>SUM(M235:M274)</f>
        <v>7907985</v>
      </c>
      <c r="M286">
        <v>181269</v>
      </c>
      <c r="N286">
        <f t="shared" si="44"/>
        <v>202768.84615384616</v>
      </c>
      <c r="O286">
        <f t="shared" si="45"/>
        <v>1</v>
      </c>
      <c r="P286">
        <v>60.505000000000003</v>
      </c>
      <c r="Q286">
        <v>60.543999999999997</v>
      </c>
      <c r="R286">
        <f t="shared" si="46"/>
        <v>3.8999999999994373E-2</v>
      </c>
      <c r="S286">
        <f t="shared" si="47"/>
        <v>-9.5000000000005969E-2</v>
      </c>
      <c r="T286">
        <f t="shared" si="48"/>
        <v>-0.13400000000000034</v>
      </c>
      <c r="V286">
        <f>IF(R286&gt;U4,1,-1)</f>
        <v>1</v>
      </c>
      <c r="W286">
        <f>IF(T286&gt;U4,1,-1)</f>
        <v>-1</v>
      </c>
      <c r="X286">
        <f t="shared" si="49"/>
        <v>1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60.43</v>
      </c>
      <c r="F287">
        <v>60.65</v>
      </c>
      <c r="G287">
        <f t="shared" si="40"/>
        <v>0.24000000000000199</v>
      </c>
      <c r="H287">
        <f t="shared" si="41"/>
        <v>1.0036405758729108</v>
      </c>
      <c r="I287">
        <f t="shared" si="42"/>
        <v>0.24000000000000199</v>
      </c>
      <c r="J287">
        <f t="shared" si="43"/>
        <v>3.972852176791955E-3</v>
      </c>
      <c r="K287">
        <f>AVERAGE(J4:J287)</f>
        <v>-2.1941296606661241E-4</v>
      </c>
      <c r="L287">
        <f>SUM(M235:M274)</f>
        <v>7907985</v>
      </c>
      <c r="M287">
        <v>142989</v>
      </c>
      <c r="N287">
        <f t="shared" si="44"/>
        <v>202768.84615384616</v>
      </c>
      <c r="O287">
        <f t="shared" si="45"/>
        <v>1</v>
      </c>
      <c r="P287">
        <v>60.603999999999999</v>
      </c>
      <c r="Q287">
        <v>60.640999999999998</v>
      </c>
      <c r="R287">
        <f t="shared" si="46"/>
        <v>3.6999999999999034E-2</v>
      </c>
      <c r="S287">
        <f t="shared" si="47"/>
        <v>4.5999999999999375E-2</v>
      </c>
      <c r="T287">
        <f t="shared" si="48"/>
        <v>9.0000000000003411E-3</v>
      </c>
      <c r="V287">
        <f>IF(R287&gt;U4,1,-1)</f>
        <v>1</v>
      </c>
      <c r="W287">
        <f>IF(T287&gt;U4,1,-1)</f>
        <v>-1</v>
      </c>
      <c r="X287">
        <f t="shared" si="49"/>
        <v>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60.43</v>
      </c>
      <c r="F288">
        <v>61.03</v>
      </c>
      <c r="G288">
        <f t="shared" si="40"/>
        <v>0.38000000000000256</v>
      </c>
      <c r="H288">
        <f t="shared" si="41"/>
        <v>1.0099288432897569</v>
      </c>
      <c r="I288">
        <f t="shared" si="42"/>
        <v>0.38000000000000256</v>
      </c>
      <c r="J288">
        <f t="shared" si="43"/>
        <v>6.2654575432811634E-3</v>
      </c>
      <c r="K288">
        <f>AVERAGE(J4:J288)</f>
        <v>-1.9665903445486584E-4</v>
      </c>
      <c r="L288">
        <f>SUM(M235:M274)</f>
        <v>7907985</v>
      </c>
      <c r="M288">
        <v>143134</v>
      </c>
      <c r="N288">
        <f t="shared" si="44"/>
        <v>202768.84615384616</v>
      </c>
      <c r="O288">
        <f t="shared" si="45"/>
        <v>1</v>
      </c>
      <c r="P288">
        <v>60.798999999999999</v>
      </c>
      <c r="Q288">
        <v>60.841000000000001</v>
      </c>
      <c r="R288">
        <f t="shared" si="46"/>
        <v>4.2000000000001592E-2</v>
      </c>
      <c r="S288">
        <f t="shared" si="47"/>
        <v>0.23100000000000165</v>
      </c>
      <c r="T288">
        <f t="shared" si="48"/>
        <v>0.18900000000000006</v>
      </c>
      <c r="V288">
        <f>IF(R288&gt;U4,1,-1)</f>
        <v>1</v>
      </c>
      <c r="W288">
        <f>IF(T288&gt;U4,1,-1)</f>
        <v>1</v>
      </c>
      <c r="X288">
        <f t="shared" si="49"/>
        <v>3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60.43</v>
      </c>
      <c r="F289">
        <v>61.32</v>
      </c>
      <c r="G289">
        <f t="shared" si="40"/>
        <v>0.28999999999999915</v>
      </c>
      <c r="H289">
        <f t="shared" si="41"/>
        <v>1.0147277842131393</v>
      </c>
      <c r="I289">
        <f t="shared" si="42"/>
        <v>0.28999999999999915</v>
      </c>
      <c r="J289">
        <f t="shared" si="43"/>
        <v>4.7517614288054913E-3</v>
      </c>
      <c r="K289">
        <f>AVERAGE(J4:J289)</f>
        <v>-1.7935686500290655E-4</v>
      </c>
      <c r="L289">
        <f>SUM(M235:M274)</f>
        <v>7907985</v>
      </c>
      <c r="M289">
        <v>107561</v>
      </c>
      <c r="N289">
        <f t="shared" si="44"/>
        <v>202768.84615384616</v>
      </c>
      <c r="O289">
        <f t="shared" si="45"/>
        <v>1</v>
      </c>
      <c r="P289">
        <v>61.121000000000002</v>
      </c>
      <c r="Q289">
        <v>61.156999999999996</v>
      </c>
      <c r="R289">
        <f t="shared" si="46"/>
        <v>3.5999999999994259E-2</v>
      </c>
      <c r="S289">
        <f t="shared" si="47"/>
        <v>0.19899999999999807</v>
      </c>
      <c r="T289">
        <f t="shared" si="48"/>
        <v>0.16300000000000381</v>
      </c>
      <c r="V289">
        <f>IF(R289&gt;U4,1,-1)</f>
        <v>1</v>
      </c>
      <c r="W289">
        <f>IF(T289&gt;U4,1,-1)</f>
        <v>1</v>
      </c>
      <c r="X289">
        <f t="shared" si="49"/>
        <v>3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60.43</v>
      </c>
      <c r="F290">
        <v>61.57</v>
      </c>
      <c r="G290">
        <f t="shared" si="40"/>
        <v>0.25</v>
      </c>
      <c r="H290">
        <f t="shared" si="41"/>
        <v>1.0188648022505378</v>
      </c>
      <c r="I290">
        <f t="shared" si="42"/>
        <v>0.25</v>
      </c>
      <c r="J290">
        <f t="shared" si="43"/>
        <v>4.0769732550554466E-3</v>
      </c>
      <c r="K290">
        <f>AVERAGE(J4:J290)</f>
        <v>-1.6452644646611786E-4</v>
      </c>
      <c r="L290">
        <f>SUM(M235:M274)</f>
        <v>7907985</v>
      </c>
      <c r="M290">
        <v>123946</v>
      </c>
      <c r="N290">
        <f t="shared" si="44"/>
        <v>202768.84615384616</v>
      </c>
      <c r="O290">
        <f t="shared" si="45"/>
        <v>1</v>
      </c>
      <c r="P290">
        <v>61.369</v>
      </c>
      <c r="Q290">
        <v>61.408000000000001</v>
      </c>
      <c r="R290">
        <f t="shared" si="46"/>
        <v>3.9000000000001478E-2</v>
      </c>
      <c r="S290">
        <f t="shared" si="47"/>
        <v>0.20100000000000051</v>
      </c>
      <c r="T290">
        <f t="shared" si="48"/>
        <v>0.16199999999999903</v>
      </c>
      <c r="V290">
        <f>IF(R290&gt;U4,1,-1)</f>
        <v>1</v>
      </c>
      <c r="W290">
        <f>IF(T290&gt;U4,1,-1)</f>
        <v>1</v>
      </c>
      <c r="X290">
        <f t="shared" si="49"/>
        <v>3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60.43</v>
      </c>
      <c r="F291">
        <v>61.79</v>
      </c>
      <c r="G291">
        <f t="shared" si="40"/>
        <v>0.21999999999999886</v>
      </c>
      <c r="H291">
        <f t="shared" si="41"/>
        <v>1.0225053781234485</v>
      </c>
      <c r="I291">
        <f t="shared" si="42"/>
        <v>0.21999999999999886</v>
      </c>
      <c r="J291">
        <f t="shared" si="43"/>
        <v>3.5731687510150863E-3</v>
      </c>
      <c r="K291">
        <f>AVERAGE(J4:J291)</f>
        <v>-1.5154833814153034E-4</v>
      </c>
      <c r="L291">
        <f>SUM(M235:M274)</f>
        <v>7907985</v>
      </c>
      <c r="M291">
        <v>139215</v>
      </c>
      <c r="N291">
        <f t="shared" si="44"/>
        <v>202768.84615384616</v>
      </c>
      <c r="O291">
        <f t="shared" si="45"/>
        <v>1</v>
      </c>
      <c r="P291">
        <v>61.66</v>
      </c>
      <c r="Q291">
        <v>61.694000000000003</v>
      </c>
      <c r="R291">
        <f t="shared" si="46"/>
        <v>3.4000000000006025E-2</v>
      </c>
      <c r="S291">
        <f t="shared" si="47"/>
        <v>0.13000000000000256</v>
      </c>
      <c r="T291">
        <f t="shared" si="48"/>
        <v>9.5999999999996533E-2</v>
      </c>
      <c r="V291">
        <f>IF(R291&gt;U4,1,-1)</f>
        <v>1</v>
      </c>
      <c r="W291">
        <f>IF(T291&gt;U4,1,-1)</f>
        <v>1</v>
      </c>
      <c r="X291">
        <f t="shared" si="49"/>
        <v>3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60.43</v>
      </c>
      <c r="F292">
        <v>61.58</v>
      </c>
      <c r="G292">
        <f t="shared" si="40"/>
        <v>-0.21000000000000085</v>
      </c>
      <c r="H292">
        <f t="shared" si="41"/>
        <v>1.0190302829720337</v>
      </c>
      <c r="I292">
        <f t="shared" si="42"/>
        <v>-0.21000000000000085</v>
      </c>
      <c r="J292">
        <f t="shared" si="43"/>
        <v>-3.3986081890273645E-3</v>
      </c>
      <c r="K292">
        <f>AVERAGE(J4:J292)</f>
        <v>-1.627838393556682E-4</v>
      </c>
      <c r="L292">
        <f>SUM(M235:M274)</f>
        <v>7907985</v>
      </c>
      <c r="M292">
        <v>149367</v>
      </c>
      <c r="N292">
        <f t="shared" si="44"/>
        <v>202768.84615384616</v>
      </c>
      <c r="O292">
        <f t="shared" si="45"/>
        <v>1</v>
      </c>
      <c r="P292">
        <v>61.722999999999999</v>
      </c>
      <c r="Q292">
        <v>61.750999999999998</v>
      </c>
      <c r="R292">
        <f t="shared" si="46"/>
        <v>2.7999999999998693E-2</v>
      </c>
      <c r="S292">
        <f t="shared" si="47"/>
        <v>-0.14300000000000068</v>
      </c>
      <c r="T292">
        <f t="shared" si="48"/>
        <v>-0.17099999999999937</v>
      </c>
      <c r="V292">
        <f>IF(R292&gt;U4,1,-1)</f>
        <v>-1</v>
      </c>
      <c r="W292">
        <f>IF(T292&gt;U4,1,-1)</f>
        <v>-1</v>
      </c>
      <c r="X292">
        <f t="shared" si="49"/>
        <v>-1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60.43</v>
      </c>
      <c r="F293">
        <v>61.34</v>
      </c>
      <c r="G293">
        <f t="shared" si="40"/>
        <v>-0.23999999999999488</v>
      </c>
      <c r="H293">
        <f t="shared" si="41"/>
        <v>1.0150587456561311</v>
      </c>
      <c r="I293">
        <f t="shared" si="42"/>
        <v>-0.23999999999999488</v>
      </c>
      <c r="J293">
        <f t="shared" si="43"/>
        <v>-3.8973692757387933E-3</v>
      </c>
      <c r="K293">
        <f>AVERAGE(J4:J293)</f>
        <v>-1.7566172017078241E-4</v>
      </c>
      <c r="L293">
        <f>SUM(M235:M274)</f>
        <v>7907985</v>
      </c>
      <c r="M293">
        <v>124004</v>
      </c>
      <c r="N293">
        <f t="shared" si="44"/>
        <v>202768.84615384616</v>
      </c>
      <c r="O293">
        <f t="shared" si="45"/>
        <v>1</v>
      </c>
      <c r="P293">
        <v>61.429000000000002</v>
      </c>
      <c r="Q293">
        <v>61.459000000000003</v>
      </c>
      <c r="R293">
        <f t="shared" si="46"/>
        <v>3.0000000000001137E-2</v>
      </c>
      <c r="S293">
        <f t="shared" si="47"/>
        <v>-8.8999999999998636E-2</v>
      </c>
      <c r="T293">
        <f t="shared" si="48"/>
        <v>-0.11899999999999977</v>
      </c>
      <c r="V293">
        <f>IF(R293&gt;U4,1,-1)</f>
        <v>-1</v>
      </c>
      <c r="W293">
        <f>IF(T293&gt;U4,1,-1)</f>
        <v>-1</v>
      </c>
      <c r="X293">
        <f t="shared" si="49"/>
        <v>-1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60.43</v>
      </c>
      <c r="F294">
        <v>61.4</v>
      </c>
      <c r="G294">
        <f t="shared" si="40"/>
        <v>5.9999999999995168E-2</v>
      </c>
      <c r="H294">
        <f t="shared" si="41"/>
        <v>1.0160516299851068</v>
      </c>
      <c r="I294">
        <f t="shared" si="42"/>
        <v>5.9999999999995168E-2</v>
      </c>
      <c r="J294">
        <f t="shared" si="43"/>
        <v>9.7815454841857137E-4</v>
      </c>
      <c r="K294">
        <f>AVERAGE(J4:J294)</f>
        <v>-1.7169671581136883E-4</v>
      </c>
      <c r="L294">
        <f>SUM(M235:M274)</f>
        <v>7907985</v>
      </c>
      <c r="M294">
        <v>88648</v>
      </c>
      <c r="N294">
        <f t="shared" si="44"/>
        <v>202768.84615384616</v>
      </c>
      <c r="O294">
        <f t="shared" si="45"/>
        <v>1</v>
      </c>
      <c r="P294">
        <v>61.351999999999997</v>
      </c>
      <c r="Q294">
        <v>61.38</v>
      </c>
      <c r="R294">
        <f t="shared" si="46"/>
        <v>2.8000000000005798E-2</v>
      </c>
      <c r="S294">
        <f t="shared" si="47"/>
        <v>4.8000000000001819E-2</v>
      </c>
      <c r="T294">
        <f t="shared" si="48"/>
        <v>1.9999999999996021E-2</v>
      </c>
      <c r="V294">
        <f>IF(R294&gt;U4,1,-1)</f>
        <v>-1</v>
      </c>
      <c r="W294">
        <f>IF(T294&gt;U4,1,-1)</f>
        <v>-1</v>
      </c>
      <c r="X294">
        <f t="shared" si="49"/>
        <v>-1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60.43</v>
      </c>
      <c r="F295">
        <v>61.49</v>
      </c>
      <c r="G295">
        <f t="shared" si="40"/>
        <v>9.0000000000003411E-2</v>
      </c>
      <c r="H295">
        <f t="shared" si="41"/>
        <v>1.0175409564785702</v>
      </c>
      <c r="I295">
        <f t="shared" si="42"/>
        <v>9.0000000000003411E-2</v>
      </c>
      <c r="J295">
        <f t="shared" si="43"/>
        <v>1.4657980456026615E-3</v>
      </c>
      <c r="K295">
        <f>AVERAGE(J4:J295)</f>
        <v>-1.6608885703940296E-4</v>
      </c>
      <c r="L295">
        <f>SUM(M235:M274)</f>
        <v>7907985</v>
      </c>
      <c r="M295">
        <v>106406</v>
      </c>
      <c r="N295">
        <f t="shared" si="44"/>
        <v>202768.84615384616</v>
      </c>
      <c r="O295">
        <f t="shared" si="45"/>
        <v>1</v>
      </c>
      <c r="P295">
        <v>61.459000000000003</v>
      </c>
      <c r="Q295">
        <v>61.484000000000002</v>
      </c>
      <c r="R295">
        <f t="shared" si="46"/>
        <v>2.4999999999998579E-2</v>
      </c>
      <c r="S295">
        <f t="shared" si="47"/>
        <v>3.0999999999998806E-2</v>
      </c>
      <c r="T295">
        <f t="shared" si="48"/>
        <v>6.0000000000002274E-3</v>
      </c>
      <c r="V295">
        <f>IF(R295&gt;U4,1,-1)</f>
        <v>-1</v>
      </c>
      <c r="W295">
        <f>IF(T295&gt;U4,1,-1)</f>
        <v>-1</v>
      </c>
      <c r="X295">
        <f t="shared" si="49"/>
        <v>-1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60.43</v>
      </c>
      <c r="F296">
        <v>61.15</v>
      </c>
      <c r="G296">
        <f t="shared" si="40"/>
        <v>-0.34000000000000341</v>
      </c>
      <c r="H296">
        <f t="shared" si="41"/>
        <v>1.011914611947708</v>
      </c>
      <c r="I296">
        <f t="shared" si="42"/>
        <v>-0.34000000000000341</v>
      </c>
      <c r="J296">
        <f t="shared" si="43"/>
        <v>-5.529354366563724E-3</v>
      </c>
      <c r="K296">
        <f>AVERAGE(J4:J296)</f>
        <v>-1.8439351748146548E-4</v>
      </c>
      <c r="L296">
        <f>SUM(M235:M274)</f>
        <v>7907985</v>
      </c>
      <c r="M296">
        <v>98349</v>
      </c>
      <c r="N296">
        <f t="shared" si="44"/>
        <v>202768.84615384616</v>
      </c>
      <c r="O296">
        <f t="shared" si="45"/>
        <v>1</v>
      </c>
      <c r="P296">
        <v>61.363</v>
      </c>
      <c r="Q296">
        <v>61.387999999999998</v>
      </c>
      <c r="R296">
        <f t="shared" si="46"/>
        <v>2.4999999999998579E-2</v>
      </c>
      <c r="S296">
        <f t="shared" si="47"/>
        <v>-0.21300000000000097</v>
      </c>
      <c r="T296">
        <f t="shared" si="48"/>
        <v>-0.23799999999999955</v>
      </c>
      <c r="V296">
        <f>IF(R296&gt;U4,1,-1)</f>
        <v>-1</v>
      </c>
      <c r="W296">
        <f>IF(T296&gt;U4,1,-1)</f>
        <v>-1</v>
      </c>
      <c r="X296">
        <f t="shared" si="49"/>
        <v>-1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60.43</v>
      </c>
      <c r="F297">
        <v>60.92</v>
      </c>
      <c r="G297">
        <f t="shared" si="40"/>
        <v>-0.22999999999999687</v>
      </c>
      <c r="H297">
        <f t="shared" si="41"/>
        <v>1.0081085553533013</v>
      </c>
      <c r="I297">
        <f t="shared" si="42"/>
        <v>-0.22999999999999687</v>
      </c>
      <c r="J297">
        <f t="shared" si="43"/>
        <v>-3.7612428454619276E-3</v>
      </c>
      <c r="K297">
        <f>AVERAGE(J4:J297)</f>
        <v>-1.9655967165826979E-4</v>
      </c>
      <c r="L297">
        <f>SUM(M235:M274)</f>
        <v>7907985</v>
      </c>
      <c r="M297">
        <v>106557</v>
      </c>
      <c r="N297">
        <f t="shared" si="44"/>
        <v>202768.84615384616</v>
      </c>
      <c r="O297">
        <f t="shared" si="45"/>
        <v>1</v>
      </c>
      <c r="P297">
        <v>60.984000000000002</v>
      </c>
      <c r="Q297">
        <v>61.009</v>
      </c>
      <c r="R297">
        <f t="shared" si="46"/>
        <v>2.4999999999998579E-2</v>
      </c>
      <c r="S297">
        <f t="shared" si="47"/>
        <v>-6.4000000000000057E-2</v>
      </c>
      <c r="T297">
        <f t="shared" si="48"/>
        <v>-8.8999999999998636E-2</v>
      </c>
      <c r="V297">
        <f>IF(R297&gt;U4,1,-1)</f>
        <v>-1</v>
      </c>
      <c r="W297">
        <f>IF(T297&gt;U4,1,-1)</f>
        <v>-1</v>
      </c>
      <c r="X297">
        <f t="shared" si="49"/>
        <v>-1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60.43</v>
      </c>
      <c r="F298">
        <v>61.09</v>
      </c>
      <c r="G298">
        <f t="shared" si="40"/>
        <v>0.17000000000000171</v>
      </c>
      <c r="H298">
        <f t="shared" si="41"/>
        <v>1.0109217276187326</v>
      </c>
      <c r="I298">
        <f t="shared" si="42"/>
        <v>0.17000000000000171</v>
      </c>
      <c r="J298">
        <f t="shared" si="43"/>
        <v>2.7905449770190692E-3</v>
      </c>
      <c r="K298">
        <f>AVERAGE(J4:J298)</f>
        <v>-1.864338931881771E-4</v>
      </c>
      <c r="L298">
        <f>SUM(M235:M274)</f>
        <v>7907985</v>
      </c>
      <c r="M298">
        <v>88306</v>
      </c>
      <c r="N298">
        <f t="shared" si="44"/>
        <v>202768.84615384616</v>
      </c>
      <c r="O298">
        <f t="shared" si="45"/>
        <v>1</v>
      </c>
      <c r="P298">
        <v>60.991</v>
      </c>
      <c r="Q298">
        <v>61.015999999999998</v>
      </c>
      <c r="R298">
        <f t="shared" si="46"/>
        <v>2.4999999999998579E-2</v>
      </c>
      <c r="S298">
        <f t="shared" si="47"/>
        <v>9.9000000000003752E-2</v>
      </c>
      <c r="T298">
        <f t="shared" si="48"/>
        <v>7.4000000000005173E-2</v>
      </c>
      <c r="V298">
        <f>IF(R298&gt;U4,1,-1)</f>
        <v>-1</v>
      </c>
      <c r="W298">
        <f>IF(T298&gt;U4,1,-1)</f>
        <v>1</v>
      </c>
      <c r="X298">
        <f t="shared" si="49"/>
        <v>1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60.43</v>
      </c>
      <c r="F299">
        <v>61.45</v>
      </c>
      <c r="G299">
        <f t="shared" si="40"/>
        <v>0.35999999999999943</v>
      </c>
      <c r="H299">
        <f t="shared" si="41"/>
        <v>1.0168790335925866</v>
      </c>
      <c r="I299">
        <f t="shared" si="42"/>
        <v>0.35999999999999943</v>
      </c>
      <c r="J299">
        <f t="shared" si="43"/>
        <v>5.8929448354886138E-3</v>
      </c>
      <c r="K299">
        <f>AVERAGE(J4:J299)</f>
        <v>-1.65895451537242E-4</v>
      </c>
      <c r="L299">
        <f>SUM(M235:M274)</f>
        <v>7907985</v>
      </c>
      <c r="M299">
        <v>83615</v>
      </c>
      <c r="N299">
        <f t="shared" si="44"/>
        <v>202768.84615384616</v>
      </c>
      <c r="O299">
        <f t="shared" si="45"/>
        <v>1</v>
      </c>
      <c r="P299">
        <v>61.262</v>
      </c>
      <c r="Q299">
        <v>61.284999999999997</v>
      </c>
      <c r="R299">
        <f t="shared" si="46"/>
        <v>2.2999999999996135E-2</v>
      </c>
      <c r="S299">
        <f t="shared" si="47"/>
        <v>0.18800000000000239</v>
      </c>
      <c r="T299">
        <f t="shared" si="48"/>
        <v>0.16500000000000625</v>
      </c>
      <c r="V299">
        <f>IF(R299&gt;U4,1,-1)</f>
        <v>-1</v>
      </c>
      <c r="W299">
        <f>IF(T299&gt;U4,1,-1)</f>
        <v>1</v>
      </c>
      <c r="X299">
        <f t="shared" si="49"/>
        <v>1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60.43</v>
      </c>
      <c r="F300">
        <v>61.35</v>
      </c>
      <c r="G300">
        <f t="shared" si="40"/>
        <v>-0.10000000000000142</v>
      </c>
      <c r="H300">
        <f t="shared" si="41"/>
        <v>1.015224226377627</v>
      </c>
      <c r="I300">
        <f t="shared" si="42"/>
        <v>-0.10000000000000142</v>
      </c>
      <c r="J300">
        <f t="shared" si="43"/>
        <v>-1.627339300244124E-3</v>
      </c>
      <c r="K300">
        <f>AVERAGE(J4:J300)</f>
        <v>-1.7081613789652445E-4</v>
      </c>
      <c r="L300">
        <f>SUM(M235:M274)</f>
        <v>7907985</v>
      </c>
      <c r="M300">
        <v>95279</v>
      </c>
      <c r="N300">
        <f t="shared" si="44"/>
        <v>202768.84615384616</v>
      </c>
      <c r="O300">
        <f t="shared" si="45"/>
        <v>1</v>
      </c>
      <c r="P300">
        <v>61.384999999999998</v>
      </c>
      <c r="Q300">
        <v>61.41</v>
      </c>
      <c r="R300">
        <f t="shared" si="46"/>
        <v>2.4999999999998579E-2</v>
      </c>
      <c r="S300">
        <f t="shared" si="47"/>
        <v>-3.4999999999996589E-2</v>
      </c>
      <c r="T300">
        <f t="shared" si="48"/>
        <v>-5.9999999999995168E-2</v>
      </c>
      <c r="V300">
        <f>IF(R300&gt;U4,1,-1)</f>
        <v>-1</v>
      </c>
      <c r="W300">
        <f>IF(T300&gt;U4,1,-1)</f>
        <v>-1</v>
      </c>
      <c r="X300">
        <f t="shared" si="49"/>
        <v>-1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60.43</v>
      </c>
      <c r="F301">
        <v>61.26</v>
      </c>
      <c r="G301">
        <f t="shared" si="40"/>
        <v>-9.0000000000003411E-2</v>
      </c>
      <c r="H301">
        <f t="shared" si="41"/>
        <v>1.0137348998841635</v>
      </c>
      <c r="I301">
        <f t="shared" si="42"/>
        <v>-9.0000000000003411E-2</v>
      </c>
      <c r="J301">
        <f t="shared" si="43"/>
        <v>-1.4669926650367304E-3</v>
      </c>
      <c r="K301">
        <f>AVERAGE(J4:J301)</f>
        <v>-1.7516572355806876E-4</v>
      </c>
      <c r="L301">
        <f>SUM(M235:M274)</f>
        <v>7907985</v>
      </c>
      <c r="M301">
        <v>72139</v>
      </c>
      <c r="N301">
        <f t="shared" si="44"/>
        <v>202768.84615384616</v>
      </c>
      <c r="O301">
        <f t="shared" si="45"/>
        <v>1</v>
      </c>
      <c r="P301">
        <v>61.293999999999997</v>
      </c>
      <c r="Q301">
        <v>61.317</v>
      </c>
      <c r="R301">
        <f t="shared" si="46"/>
        <v>2.300000000000324E-2</v>
      </c>
      <c r="S301">
        <f t="shared" si="47"/>
        <v>-3.399999999999892E-2</v>
      </c>
      <c r="T301">
        <f t="shared" si="48"/>
        <v>-5.700000000000216E-2</v>
      </c>
      <c r="V301">
        <f>IF(R301&gt;U4,1,-1)</f>
        <v>-1</v>
      </c>
      <c r="W301">
        <f>IF(T301&gt;U4,1,-1)</f>
        <v>-1</v>
      </c>
      <c r="X301">
        <f t="shared" si="49"/>
        <v>-1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60.43</v>
      </c>
      <c r="F302">
        <v>61.38</v>
      </c>
      <c r="G302">
        <f t="shared" si="40"/>
        <v>0.12000000000000455</v>
      </c>
      <c r="H302">
        <f t="shared" si="41"/>
        <v>1.015720668542115</v>
      </c>
      <c r="I302">
        <f t="shared" si="42"/>
        <v>0.12000000000000455</v>
      </c>
      <c r="J302">
        <f t="shared" si="43"/>
        <v>1.9588638589618764E-3</v>
      </c>
      <c r="K302">
        <f>AVERAGE(J4:J302)</f>
        <v>-1.6802850087405555E-4</v>
      </c>
      <c r="L302">
        <f>SUM(M235:M274)</f>
        <v>7907985</v>
      </c>
      <c r="M302">
        <v>71871</v>
      </c>
      <c r="N302">
        <f t="shared" si="44"/>
        <v>202768.84615384616</v>
      </c>
      <c r="O302">
        <f t="shared" si="45"/>
        <v>1</v>
      </c>
      <c r="P302">
        <v>61.335999999999999</v>
      </c>
      <c r="Q302">
        <v>61.36</v>
      </c>
      <c r="R302">
        <f t="shared" si="46"/>
        <v>2.4000000000000909E-2</v>
      </c>
      <c r="S302">
        <f t="shared" si="47"/>
        <v>4.4000000000004036E-2</v>
      </c>
      <c r="T302">
        <f t="shared" si="48"/>
        <v>2.0000000000003126E-2</v>
      </c>
      <c r="V302">
        <f>IF(R302&gt;U4,1,-1)</f>
        <v>-1</v>
      </c>
      <c r="W302">
        <f>IF(T302&gt;U4,1,-1)</f>
        <v>-1</v>
      </c>
      <c r="X302">
        <f t="shared" si="49"/>
        <v>-1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60.43</v>
      </c>
      <c r="F303">
        <v>61.42</v>
      </c>
      <c r="G303">
        <f t="shared" si="40"/>
        <v>3.9999999999999147E-2</v>
      </c>
      <c r="H303">
        <f t="shared" si="41"/>
        <v>1.0163825914280986</v>
      </c>
      <c r="I303">
        <f t="shared" si="42"/>
        <v>3.9999999999999147E-2</v>
      </c>
      <c r="J303">
        <f t="shared" si="43"/>
        <v>6.5167807103289586E-4</v>
      </c>
      <c r="K303">
        <f>AVERAGE(J4:J303)</f>
        <v>-1.652961456343657E-4</v>
      </c>
      <c r="L303">
        <f>SUM(M235:M274)</f>
        <v>7907985</v>
      </c>
      <c r="M303">
        <v>103962</v>
      </c>
      <c r="N303">
        <f t="shared" si="44"/>
        <v>202768.84615384616</v>
      </c>
      <c r="O303">
        <f t="shared" si="45"/>
        <v>1</v>
      </c>
      <c r="P303">
        <v>61.472000000000001</v>
      </c>
      <c r="Q303">
        <v>61.493000000000002</v>
      </c>
      <c r="R303">
        <f t="shared" si="46"/>
        <v>2.1000000000000796E-2</v>
      </c>
      <c r="S303">
        <f t="shared" si="47"/>
        <v>-5.1999999999999602E-2</v>
      </c>
      <c r="T303">
        <f t="shared" si="48"/>
        <v>-7.3000000000000398E-2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60.43</v>
      </c>
      <c r="F304">
        <v>61.24</v>
      </c>
      <c r="G304">
        <f t="shared" si="40"/>
        <v>-0.17999999999999972</v>
      </c>
      <c r="H304">
        <f t="shared" si="41"/>
        <v>1.0134039384411717</v>
      </c>
      <c r="I304">
        <f t="shared" si="42"/>
        <v>-0.17999999999999972</v>
      </c>
      <c r="J304">
        <f t="shared" si="43"/>
        <v>-2.9306414848583478E-3</v>
      </c>
      <c r="K304">
        <f>AVERAGE(J4:J304)</f>
        <v>-1.7448333945238557E-4</v>
      </c>
      <c r="L304">
        <f>SUM(M235:M274)</f>
        <v>7907985</v>
      </c>
      <c r="M304">
        <v>81072</v>
      </c>
      <c r="N304">
        <f t="shared" si="44"/>
        <v>202768.84615384616</v>
      </c>
      <c r="O304">
        <f t="shared" si="45"/>
        <v>1</v>
      </c>
      <c r="P304">
        <v>61.332000000000001</v>
      </c>
      <c r="Q304">
        <v>61.357999999999997</v>
      </c>
      <c r="R304">
        <f t="shared" si="46"/>
        <v>2.5999999999996248E-2</v>
      </c>
      <c r="S304">
        <f t="shared" si="47"/>
        <v>-9.1999999999998749E-2</v>
      </c>
      <c r="T304">
        <f t="shared" si="48"/>
        <v>-0.117999999999995</v>
      </c>
      <c r="V304">
        <f>IF(R304&gt;U4,1,-1)</f>
        <v>-1</v>
      </c>
      <c r="W304">
        <f>IF(T304&gt;U4,1,-1)</f>
        <v>-1</v>
      </c>
      <c r="X304">
        <f t="shared" si="49"/>
        <v>-1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60.43</v>
      </c>
      <c r="F305">
        <v>61.17</v>
      </c>
      <c r="G305">
        <f t="shared" si="40"/>
        <v>-7.0000000000000284E-2</v>
      </c>
      <c r="H305">
        <f t="shared" si="41"/>
        <v>1.0122455733907001</v>
      </c>
      <c r="I305">
        <f t="shared" si="42"/>
        <v>-7.0000000000000284E-2</v>
      </c>
      <c r="J305">
        <f t="shared" si="43"/>
        <v>-1.1430437622469022E-3</v>
      </c>
      <c r="K305">
        <f>AVERAGE(J4:J305)</f>
        <v>-1.776904931702482E-4</v>
      </c>
      <c r="L305">
        <f>SUM(M235:M274)</f>
        <v>7907985</v>
      </c>
      <c r="M305">
        <v>78845</v>
      </c>
      <c r="N305">
        <f t="shared" si="44"/>
        <v>202768.84615384616</v>
      </c>
      <c r="O305">
        <f t="shared" si="45"/>
        <v>1</v>
      </c>
      <c r="P305">
        <v>61.243000000000002</v>
      </c>
      <c r="Q305">
        <v>61.27</v>
      </c>
      <c r="R305">
        <f t="shared" si="46"/>
        <v>2.7000000000001023E-2</v>
      </c>
      <c r="S305">
        <f t="shared" si="47"/>
        <v>-7.3000000000000398E-2</v>
      </c>
      <c r="T305">
        <f t="shared" si="48"/>
        <v>-0.10000000000000142</v>
      </c>
      <c r="V305">
        <f>IF(R305&gt;U4,1,-1)</f>
        <v>-1</v>
      </c>
      <c r="W305">
        <f>IF(T305&gt;U4,1,-1)</f>
        <v>-1</v>
      </c>
      <c r="X305">
        <f t="shared" si="49"/>
        <v>-1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60.43</v>
      </c>
      <c r="F306">
        <v>61.1</v>
      </c>
      <c r="G306">
        <f t="shared" si="40"/>
        <v>-7.0000000000000284E-2</v>
      </c>
      <c r="H306">
        <f t="shared" si="41"/>
        <v>1.0110872083402285</v>
      </c>
      <c r="I306">
        <f t="shared" si="42"/>
        <v>-7.0000000000000284E-2</v>
      </c>
      <c r="J306">
        <f t="shared" si="43"/>
        <v>-1.1443518064410704E-3</v>
      </c>
      <c r="K306">
        <f>AVERAGE(J4:J306)</f>
        <v>-1.8088079453417832E-4</v>
      </c>
      <c r="L306">
        <f>SUM(M235:M274)</f>
        <v>7907985</v>
      </c>
      <c r="M306">
        <v>80952</v>
      </c>
      <c r="N306">
        <f t="shared" si="44"/>
        <v>202768.84615384616</v>
      </c>
      <c r="O306">
        <f t="shared" si="45"/>
        <v>1</v>
      </c>
      <c r="P306">
        <v>61.139000000000003</v>
      </c>
      <c r="Q306">
        <v>61.164000000000001</v>
      </c>
      <c r="R306">
        <f t="shared" si="46"/>
        <v>2.4999999999998579E-2</v>
      </c>
      <c r="S306">
        <f t="shared" si="47"/>
        <v>-3.9000000000001478E-2</v>
      </c>
      <c r="T306">
        <f t="shared" si="48"/>
        <v>-6.4000000000000057E-2</v>
      </c>
      <c r="V306">
        <f>IF(R306&gt;U4,1,-1)</f>
        <v>-1</v>
      </c>
      <c r="W306">
        <f>IF(T306&gt;U4,1,-1)</f>
        <v>-1</v>
      </c>
      <c r="X306">
        <f t="shared" si="49"/>
        <v>-1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60.43</v>
      </c>
      <c r="F307">
        <v>61.21</v>
      </c>
      <c r="G307">
        <f t="shared" si="40"/>
        <v>0.10999999999999943</v>
      </c>
      <c r="H307">
        <f t="shared" si="41"/>
        <v>1.0129074962766837</v>
      </c>
      <c r="I307">
        <f t="shared" si="42"/>
        <v>0.10999999999999943</v>
      </c>
      <c r="J307">
        <f t="shared" si="43"/>
        <v>1.8003273322422166E-3</v>
      </c>
      <c r="K307">
        <f>AVERAGE(J4:J307)</f>
        <v>-1.7436366253820333E-4</v>
      </c>
      <c r="L307">
        <f>SUM(M235:M274)</f>
        <v>7907985</v>
      </c>
      <c r="M307">
        <v>74227</v>
      </c>
      <c r="N307">
        <f t="shared" si="44"/>
        <v>202768.84615384616</v>
      </c>
      <c r="O307">
        <f t="shared" si="45"/>
        <v>1</v>
      </c>
      <c r="P307">
        <v>61.167000000000002</v>
      </c>
      <c r="Q307">
        <v>61.19</v>
      </c>
      <c r="R307">
        <f t="shared" si="46"/>
        <v>2.2999999999996135E-2</v>
      </c>
      <c r="S307">
        <f t="shared" si="47"/>
        <v>4.2999999999999261E-2</v>
      </c>
      <c r="T307">
        <f t="shared" si="48"/>
        <v>2.0000000000003126E-2</v>
      </c>
      <c r="V307">
        <f>IF(R307&gt;U4,1,-1)</f>
        <v>-1</v>
      </c>
      <c r="W307">
        <f>IF(T307&gt;U4,1,-1)</f>
        <v>-1</v>
      </c>
      <c r="X307">
        <f t="shared" si="49"/>
        <v>-1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60.43</v>
      </c>
      <c r="F308">
        <v>61.36</v>
      </c>
      <c r="G308">
        <f t="shared" si="40"/>
        <v>0.14999999999999858</v>
      </c>
      <c r="H308">
        <f t="shared" si="41"/>
        <v>1.0153897070991229</v>
      </c>
      <c r="I308">
        <f t="shared" si="42"/>
        <v>0.14999999999999858</v>
      </c>
      <c r="J308">
        <f t="shared" si="43"/>
        <v>2.450579970593017E-3</v>
      </c>
      <c r="K308">
        <f>AVERAGE(J4:J308)</f>
        <v>-1.6575728997055998E-4</v>
      </c>
      <c r="L308">
        <f>SUM(M235:M274)</f>
        <v>7907985</v>
      </c>
      <c r="M308">
        <v>100567</v>
      </c>
      <c r="N308">
        <f t="shared" si="44"/>
        <v>202768.84615384616</v>
      </c>
      <c r="O308">
        <f t="shared" si="45"/>
        <v>1</v>
      </c>
      <c r="P308">
        <v>61.323</v>
      </c>
      <c r="Q308">
        <v>61.343000000000004</v>
      </c>
      <c r="R308">
        <f t="shared" si="46"/>
        <v>2.0000000000003126E-2</v>
      </c>
      <c r="S308">
        <f t="shared" si="47"/>
        <v>3.6999999999999034E-2</v>
      </c>
      <c r="T308">
        <f t="shared" si="48"/>
        <v>1.6999999999995907E-2</v>
      </c>
      <c r="V308">
        <f>IF(R308&gt;U4,1,-1)</f>
        <v>-1</v>
      </c>
      <c r="W308">
        <f>IF(T308&gt;U4,1,-1)</f>
        <v>-1</v>
      </c>
      <c r="X308">
        <f t="shared" si="49"/>
        <v>-1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60.43</v>
      </c>
      <c r="F309">
        <v>61.22</v>
      </c>
      <c r="G309">
        <f t="shared" si="40"/>
        <v>-0.14000000000000057</v>
      </c>
      <c r="H309">
        <f t="shared" si="41"/>
        <v>1.0130729769981797</v>
      </c>
      <c r="I309">
        <f t="shared" si="42"/>
        <v>-0.14000000000000057</v>
      </c>
      <c r="J309">
        <f t="shared" si="43"/>
        <v>-2.2816166883963588E-3</v>
      </c>
      <c r="K309">
        <f>AVERAGE(J4:J309)</f>
        <v>-1.7267186316802992E-4</v>
      </c>
      <c r="L309">
        <f>SUM(M235:M274)</f>
        <v>7907985</v>
      </c>
      <c r="M309">
        <v>67875</v>
      </c>
      <c r="N309">
        <f t="shared" si="44"/>
        <v>202768.84615384616</v>
      </c>
      <c r="O309">
        <f t="shared" si="45"/>
        <v>1</v>
      </c>
      <c r="P309">
        <v>61.323999999999998</v>
      </c>
      <c r="Q309">
        <v>61.344000000000001</v>
      </c>
      <c r="R309">
        <f t="shared" si="46"/>
        <v>2.0000000000003126E-2</v>
      </c>
      <c r="S309">
        <f t="shared" si="47"/>
        <v>-0.1039999999999992</v>
      </c>
      <c r="T309">
        <f t="shared" si="48"/>
        <v>-0.12400000000000233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60.43</v>
      </c>
      <c r="F310">
        <v>61.38</v>
      </c>
      <c r="G310">
        <f t="shared" si="40"/>
        <v>0.16000000000000369</v>
      </c>
      <c r="H310">
        <f t="shared" si="41"/>
        <v>1.015720668542115</v>
      </c>
      <c r="I310">
        <f t="shared" si="42"/>
        <v>0.16000000000000369</v>
      </c>
      <c r="J310">
        <f t="shared" si="43"/>
        <v>2.6135249918327946E-3</v>
      </c>
      <c r="K310">
        <f>AVERAGE(J4:J310)</f>
        <v>-1.6359630337975362E-4</v>
      </c>
      <c r="L310">
        <f>SUM(M235:M274)</f>
        <v>7907985</v>
      </c>
      <c r="M310">
        <v>98207</v>
      </c>
      <c r="N310">
        <f t="shared" si="44"/>
        <v>202768.84615384616</v>
      </c>
      <c r="O310">
        <f t="shared" si="45"/>
        <v>1</v>
      </c>
      <c r="P310">
        <v>61.234000000000002</v>
      </c>
      <c r="Q310">
        <v>61.249000000000002</v>
      </c>
      <c r="R310">
        <f t="shared" si="46"/>
        <v>1.5000000000000568E-2</v>
      </c>
      <c r="S310">
        <f t="shared" si="47"/>
        <v>0.1460000000000008</v>
      </c>
      <c r="T310">
        <f t="shared" si="48"/>
        <v>0.13100000000000023</v>
      </c>
      <c r="V310">
        <f>IF(R310&gt;U4,1,-1)</f>
        <v>-1</v>
      </c>
      <c r="W310">
        <f>IF(T310&gt;U4,1,-1)</f>
        <v>1</v>
      </c>
      <c r="X310">
        <f t="shared" si="49"/>
        <v>1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60.43</v>
      </c>
      <c r="F311">
        <v>61.56</v>
      </c>
      <c r="G311">
        <f t="shared" si="40"/>
        <v>0.17999999999999972</v>
      </c>
      <c r="H311">
        <f t="shared" si="41"/>
        <v>1.0186993215290419</v>
      </c>
      <c r="I311">
        <f t="shared" si="42"/>
        <v>0.17999999999999972</v>
      </c>
      <c r="J311">
        <f t="shared" si="43"/>
        <v>2.9325513196480891E-3</v>
      </c>
      <c r="K311">
        <f>AVERAGE(J4:J311)</f>
        <v>-1.5354387603226061E-4</v>
      </c>
      <c r="L311">
        <f>SUM(M235:M274)</f>
        <v>7907985</v>
      </c>
      <c r="M311">
        <v>235964</v>
      </c>
      <c r="N311">
        <f t="shared" si="44"/>
        <v>202768.84615384616</v>
      </c>
      <c r="O311">
        <f t="shared" si="45"/>
        <v>-1</v>
      </c>
      <c r="P311">
        <v>61.369</v>
      </c>
      <c r="Q311">
        <v>61.384</v>
      </c>
      <c r="R311">
        <f t="shared" si="46"/>
        <v>1.5000000000000568E-2</v>
      </c>
      <c r="S311">
        <f t="shared" si="47"/>
        <v>0.1910000000000025</v>
      </c>
      <c r="T311">
        <f t="shared" si="48"/>
        <v>0.17600000000000193</v>
      </c>
      <c r="V311">
        <f>IF(R311&gt;U4,1,-1)</f>
        <v>-1</v>
      </c>
      <c r="W311">
        <f>IF(T311&gt;U4,1,-1)</f>
        <v>1</v>
      </c>
      <c r="X311">
        <f t="shared" si="49"/>
        <v>-1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60.43</v>
      </c>
      <c r="F312">
        <v>61.54</v>
      </c>
      <c r="G312">
        <f t="shared" si="40"/>
        <v>-2.0000000000003126E-2</v>
      </c>
      <c r="H312">
        <f t="shared" si="41"/>
        <v>1.01836836008605</v>
      </c>
      <c r="I312">
        <f t="shared" si="42"/>
        <v>-2.0000000000003126E-2</v>
      </c>
      <c r="J312">
        <f t="shared" si="43"/>
        <v>-3.2488628979862128E-4</v>
      </c>
      <c r="K312">
        <f>AVERAGE(J4:J312)</f>
        <v>-1.5409838222567925E-4</v>
      </c>
      <c r="L312">
        <f>SUM(M235:M274)</f>
        <v>7907985</v>
      </c>
      <c r="M312">
        <v>231231</v>
      </c>
      <c r="N312">
        <f t="shared" si="44"/>
        <v>202768.84615384616</v>
      </c>
      <c r="O312">
        <f t="shared" si="45"/>
        <v>-1</v>
      </c>
      <c r="P312">
        <v>61.49</v>
      </c>
      <c r="Q312">
        <v>61.503</v>
      </c>
      <c r="R312">
        <f t="shared" si="46"/>
        <v>1.2999999999998124E-2</v>
      </c>
      <c r="S312">
        <f t="shared" si="47"/>
        <v>4.9999999999997158E-2</v>
      </c>
      <c r="T312">
        <f t="shared" si="48"/>
        <v>3.6999999999999034E-2</v>
      </c>
      <c r="V312">
        <f>IF(R312&gt;U4,1,-1)</f>
        <v>-1</v>
      </c>
      <c r="W312">
        <f>IF(T312&gt;U4,1,-1)</f>
        <v>1</v>
      </c>
      <c r="X312">
        <f t="shared" si="49"/>
        <v>-1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60.43</v>
      </c>
      <c r="F313">
        <v>61.41</v>
      </c>
      <c r="G313">
        <f t="shared" si="40"/>
        <v>-0.13000000000000256</v>
      </c>
      <c r="H313">
        <f t="shared" si="41"/>
        <v>1.0162171107066027</v>
      </c>
      <c r="I313">
        <f t="shared" si="42"/>
        <v>-0.13000000000000256</v>
      </c>
      <c r="J313">
        <f t="shared" si="43"/>
        <v>-2.1124471888203213E-3</v>
      </c>
      <c r="K313">
        <f>AVERAGE(J4:J313)</f>
        <v>-1.6041563644050068E-4</v>
      </c>
      <c r="L313">
        <f>SUM(M235:M274)</f>
        <v>7907985</v>
      </c>
      <c r="M313">
        <v>483776</v>
      </c>
      <c r="N313">
        <f t="shared" si="44"/>
        <v>202768.84615384616</v>
      </c>
      <c r="O313">
        <f t="shared" si="45"/>
        <v>-1</v>
      </c>
      <c r="P313">
        <v>61.494</v>
      </c>
      <c r="Q313">
        <v>61.505000000000003</v>
      </c>
      <c r="R313">
        <f t="shared" si="46"/>
        <v>1.1000000000002785E-2</v>
      </c>
      <c r="S313">
        <f t="shared" si="47"/>
        <v>-8.4000000000003183E-2</v>
      </c>
      <c r="T313">
        <f t="shared" si="48"/>
        <v>-9.5000000000005969E-2</v>
      </c>
      <c r="V313">
        <f>IF(R313&gt;U4,1,-1)</f>
        <v>-1</v>
      </c>
      <c r="W313">
        <f>IF(T313&gt;U4,1,-1)</f>
        <v>-1</v>
      </c>
      <c r="X313">
        <f t="shared" si="49"/>
        <v>-3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61.41</v>
      </c>
      <c r="F314">
        <v>61.2</v>
      </c>
      <c r="G314">
        <f t="shared" si="40"/>
        <v>-0.20999999999999375</v>
      </c>
      <c r="H314">
        <f t="shared" si="41"/>
        <v>1.0127420155551878</v>
      </c>
      <c r="I314">
        <f t="shared" si="42"/>
        <v>-0.20999999999999375</v>
      </c>
      <c r="J314">
        <f t="shared" si="43"/>
        <v>-3.4196384953589605E-3</v>
      </c>
      <c r="K314">
        <f>AVERAGE(J4:J314)</f>
        <v>-1.7089545270711952E-4</v>
      </c>
      <c r="L314">
        <f>SUM(M274:M313)</f>
        <v>7287042</v>
      </c>
      <c r="M314">
        <v>430556</v>
      </c>
      <c r="N314">
        <f t="shared" si="44"/>
        <v>186847.23076923078</v>
      </c>
      <c r="O314">
        <f t="shared" si="45"/>
        <v>-1</v>
      </c>
      <c r="P314">
        <v>61.155000000000001</v>
      </c>
      <c r="Q314">
        <v>61.283999999999999</v>
      </c>
      <c r="R314">
        <f t="shared" si="46"/>
        <v>0.12899999999999778</v>
      </c>
      <c r="S314">
        <f t="shared" si="47"/>
        <v>4.5000000000001705E-2</v>
      </c>
      <c r="T314">
        <f t="shared" si="48"/>
        <v>-8.3999999999996078E-2</v>
      </c>
      <c r="V314">
        <f>IF(R314&gt;U4,1,-1)</f>
        <v>1</v>
      </c>
      <c r="W314">
        <f>IF(T314&gt;U4,1,-1)</f>
        <v>-1</v>
      </c>
      <c r="X314">
        <f t="shared" si="49"/>
        <v>-1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61.41</v>
      </c>
      <c r="F315">
        <v>62.38</v>
      </c>
      <c r="G315">
        <f t="shared" si="40"/>
        <v>1.1799999999999997</v>
      </c>
      <c r="H315">
        <f t="shared" si="41"/>
        <v>1.0157954730499918</v>
      </c>
      <c r="I315">
        <f t="shared" si="42"/>
        <v>1.1799999999999997</v>
      </c>
      <c r="J315">
        <f t="shared" si="43"/>
        <v>1.9281045751633981E-2</v>
      </c>
      <c r="K315">
        <f>AVERAGE(J4:J315)</f>
        <v>-1.0854948730859035E-4</v>
      </c>
      <c r="L315">
        <f>SUM(M274:M313)</f>
        <v>7287042</v>
      </c>
      <c r="M315">
        <v>334106</v>
      </c>
      <c r="N315">
        <f t="shared" si="44"/>
        <v>186847.23076923078</v>
      </c>
      <c r="O315">
        <f t="shared" si="45"/>
        <v>-1</v>
      </c>
      <c r="P315">
        <v>61.798000000000002</v>
      </c>
      <c r="Q315">
        <v>61.881999999999998</v>
      </c>
      <c r="R315">
        <f t="shared" si="46"/>
        <v>8.3999999999996078E-2</v>
      </c>
      <c r="S315">
        <f t="shared" si="47"/>
        <v>0.58200000000000074</v>
      </c>
      <c r="T315">
        <f t="shared" si="48"/>
        <v>0.49800000000000466</v>
      </c>
      <c r="V315">
        <f>IF(R315&gt;U4,1,-1)</f>
        <v>1</v>
      </c>
      <c r="W315">
        <f>IF(T315&gt;U4,1,-1)</f>
        <v>1</v>
      </c>
      <c r="X315">
        <f t="shared" si="49"/>
        <v>1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61.41</v>
      </c>
      <c r="F316">
        <v>62.1</v>
      </c>
      <c r="G316">
        <f t="shared" si="40"/>
        <v>-0.28000000000000114</v>
      </c>
      <c r="H316">
        <f t="shared" si="41"/>
        <v>1.0112359550561798</v>
      </c>
      <c r="I316">
        <f t="shared" si="42"/>
        <v>-0.28000000000000114</v>
      </c>
      <c r="J316">
        <f t="shared" si="43"/>
        <v>-4.4886181468419542E-3</v>
      </c>
      <c r="K316">
        <f>AVERAGE(J4:J316)</f>
        <v>-1.2254331689176405E-4</v>
      </c>
      <c r="L316">
        <f>SUM(M274:M313)</f>
        <v>7287042</v>
      </c>
      <c r="M316">
        <v>318848</v>
      </c>
      <c r="N316">
        <f t="shared" si="44"/>
        <v>186847.23076923078</v>
      </c>
      <c r="O316">
        <f t="shared" si="45"/>
        <v>-1</v>
      </c>
      <c r="P316">
        <v>62.366</v>
      </c>
      <c r="Q316">
        <v>62.429000000000002</v>
      </c>
      <c r="R316">
        <f t="shared" si="46"/>
        <v>6.3000000000002387E-2</v>
      </c>
      <c r="S316">
        <f t="shared" si="47"/>
        <v>-0.26599999999999824</v>
      </c>
      <c r="T316">
        <f t="shared" si="48"/>
        <v>-0.32900000000000063</v>
      </c>
      <c r="V316">
        <f>IF(R316&gt;U4,1,-1)</f>
        <v>1</v>
      </c>
      <c r="W316">
        <f>IF(T316&gt;U4,1,-1)</f>
        <v>-1</v>
      </c>
      <c r="X316">
        <f t="shared" si="49"/>
        <v>-1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61.41</v>
      </c>
      <c r="F317">
        <v>62.72</v>
      </c>
      <c r="G317">
        <f t="shared" si="40"/>
        <v>0.61999999999999744</v>
      </c>
      <c r="H317">
        <f t="shared" si="41"/>
        <v>1.0213320306139066</v>
      </c>
      <c r="I317">
        <f t="shared" si="42"/>
        <v>0.61999999999999744</v>
      </c>
      <c r="J317">
        <f t="shared" si="43"/>
        <v>9.9838969404186378E-3</v>
      </c>
      <c r="K317">
        <f>AVERAGE(J4:J317)</f>
        <v>-9.0357201422622629E-5</v>
      </c>
      <c r="L317">
        <f>SUM(M274:M313)</f>
        <v>7287042</v>
      </c>
      <c r="M317">
        <v>234484</v>
      </c>
      <c r="N317">
        <f t="shared" si="44"/>
        <v>186847.23076923078</v>
      </c>
      <c r="O317">
        <f t="shared" si="45"/>
        <v>-1</v>
      </c>
      <c r="P317">
        <v>62.383000000000003</v>
      </c>
      <c r="Q317">
        <v>62.445</v>
      </c>
      <c r="R317">
        <f t="shared" si="46"/>
        <v>6.1999999999997613E-2</v>
      </c>
      <c r="S317">
        <f t="shared" si="47"/>
        <v>0.33699999999999619</v>
      </c>
      <c r="T317">
        <f t="shared" si="48"/>
        <v>0.27499999999999858</v>
      </c>
      <c r="V317">
        <f>IF(R317&gt;U4,1,-1)</f>
        <v>1</v>
      </c>
      <c r="W317">
        <f>IF(T317&gt;U4,1,-1)</f>
        <v>1</v>
      </c>
      <c r="X317">
        <f t="shared" si="49"/>
        <v>1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61.41</v>
      </c>
      <c r="F318">
        <v>62.91</v>
      </c>
      <c r="G318">
        <f t="shared" si="40"/>
        <v>0.18999999999999773</v>
      </c>
      <c r="H318">
        <f t="shared" si="41"/>
        <v>1.0244259892525647</v>
      </c>
      <c r="I318">
        <f t="shared" si="42"/>
        <v>0.18999999999999773</v>
      </c>
      <c r="J318">
        <f t="shared" si="43"/>
        <v>3.0293367346938414E-3</v>
      </c>
      <c r="K318">
        <f>AVERAGE(J4:J318)</f>
        <v>-8.0453411149237022E-5</v>
      </c>
      <c r="L318">
        <f>SUM(M274:M313)</f>
        <v>7287042</v>
      </c>
      <c r="M318">
        <v>319377</v>
      </c>
      <c r="N318">
        <f t="shared" si="44"/>
        <v>186847.23076923078</v>
      </c>
      <c r="O318">
        <f t="shared" si="45"/>
        <v>-1</v>
      </c>
      <c r="P318">
        <v>62.773000000000003</v>
      </c>
      <c r="Q318">
        <v>62.811</v>
      </c>
      <c r="R318">
        <f t="shared" si="46"/>
        <v>3.7999999999996703E-2</v>
      </c>
      <c r="S318">
        <f t="shared" si="47"/>
        <v>0.13699999999999335</v>
      </c>
      <c r="T318">
        <f t="shared" si="48"/>
        <v>9.8999999999996646E-2</v>
      </c>
      <c r="V318">
        <f>IF(R318&gt;U4,1,-1)</f>
        <v>1</v>
      </c>
      <c r="W318">
        <f>IF(T318&gt;U4,1,-1)</f>
        <v>1</v>
      </c>
      <c r="X318">
        <f t="shared" si="49"/>
        <v>1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61.41</v>
      </c>
      <c r="F319">
        <v>62.4</v>
      </c>
      <c r="G319">
        <f t="shared" si="40"/>
        <v>-0.50999999999999801</v>
      </c>
      <c r="H319">
        <f t="shared" si="41"/>
        <v>1.0161211529066927</v>
      </c>
      <c r="I319">
        <f t="shared" si="42"/>
        <v>-0.50999999999999801</v>
      </c>
      <c r="J319">
        <f t="shared" si="43"/>
        <v>-8.106819265617517E-3</v>
      </c>
      <c r="K319">
        <f>AVERAGE(J4:J319)</f>
        <v>-1.058533030937569E-4</v>
      </c>
      <c r="L319">
        <f>SUM(M274:M313)</f>
        <v>7287042</v>
      </c>
      <c r="M319">
        <v>164566</v>
      </c>
      <c r="N319">
        <f t="shared" si="44"/>
        <v>186847.23076923078</v>
      </c>
      <c r="O319">
        <f t="shared" si="45"/>
        <v>1</v>
      </c>
      <c r="P319">
        <v>62.588000000000001</v>
      </c>
      <c r="Q319">
        <v>62.639000000000003</v>
      </c>
      <c r="R319">
        <f t="shared" si="46"/>
        <v>5.1000000000001933E-2</v>
      </c>
      <c r="S319">
        <f t="shared" si="47"/>
        <v>-0.18800000000000239</v>
      </c>
      <c r="T319">
        <f t="shared" si="48"/>
        <v>-0.23900000000000432</v>
      </c>
      <c r="V319">
        <f>IF(R319&gt;U4,1,-1)</f>
        <v>1</v>
      </c>
      <c r="W319">
        <f>IF(T319&gt;U4,1,-1)</f>
        <v>-1</v>
      </c>
      <c r="X319">
        <f t="shared" si="49"/>
        <v>1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61.41</v>
      </c>
      <c r="F320">
        <v>62.85</v>
      </c>
      <c r="G320">
        <f t="shared" si="40"/>
        <v>0.45000000000000284</v>
      </c>
      <c r="H320">
        <f t="shared" si="41"/>
        <v>1.0234489496824621</v>
      </c>
      <c r="I320">
        <f t="shared" si="42"/>
        <v>0.45000000000000284</v>
      </c>
      <c r="J320">
        <f t="shared" si="43"/>
        <v>7.211538461538507E-3</v>
      </c>
      <c r="K320">
        <f>AVERAGE(J4:J320)</f>
        <v>-8.2770048315737135E-5</v>
      </c>
      <c r="L320">
        <f>SUM(M274:M313)</f>
        <v>7287042</v>
      </c>
      <c r="M320">
        <v>153743</v>
      </c>
      <c r="N320">
        <f t="shared" si="44"/>
        <v>186847.23076923078</v>
      </c>
      <c r="O320">
        <f t="shared" si="45"/>
        <v>1</v>
      </c>
      <c r="P320">
        <v>62.598999999999997</v>
      </c>
      <c r="Q320">
        <v>62.642000000000003</v>
      </c>
      <c r="R320">
        <f t="shared" si="46"/>
        <v>4.3000000000006366E-2</v>
      </c>
      <c r="S320">
        <f t="shared" si="47"/>
        <v>0.25100000000000477</v>
      </c>
      <c r="T320">
        <f t="shared" si="48"/>
        <v>0.20799999999999841</v>
      </c>
      <c r="V320">
        <f>IF(R320&gt;U4,1,-1)</f>
        <v>1</v>
      </c>
      <c r="W320">
        <f>IF(T320&gt;U4,1,-1)</f>
        <v>1</v>
      </c>
      <c r="X320">
        <f t="shared" si="49"/>
        <v>3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61.41</v>
      </c>
      <c r="F321">
        <v>63.05</v>
      </c>
      <c r="G321">
        <f t="shared" si="40"/>
        <v>0.19999999999999574</v>
      </c>
      <c r="H321">
        <f t="shared" si="41"/>
        <v>1.0267057482494708</v>
      </c>
      <c r="I321">
        <f t="shared" si="42"/>
        <v>0.19999999999999574</v>
      </c>
      <c r="J321">
        <f t="shared" si="43"/>
        <v>3.1821797931582455E-3</v>
      </c>
      <c r="K321">
        <f>AVERAGE(J4:J321)</f>
        <v>-7.2502910449466758E-5</v>
      </c>
      <c r="L321">
        <f>SUM(M274:M313)</f>
        <v>7287042</v>
      </c>
      <c r="M321">
        <v>285162</v>
      </c>
      <c r="N321">
        <f t="shared" si="44"/>
        <v>186847.23076923078</v>
      </c>
      <c r="O321">
        <f t="shared" si="45"/>
        <v>-1</v>
      </c>
      <c r="P321">
        <v>62.93</v>
      </c>
      <c r="Q321">
        <v>62.960999999999999</v>
      </c>
      <c r="R321">
        <f t="shared" si="46"/>
        <v>3.0999999999998806E-2</v>
      </c>
      <c r="S321">
        <f t="shared" si="47"/>
        <v>0.11999999999999744</v>
      </c>
      <c r="T321">
        <f t="shared" si="48"/>
        <v>8.8999999999998636E-2</v>
      </c>
      <c r="V321">
        <f>IF(R321&gt;U4,1,-1)</f>
        <v>-1</v>
      </c>
      <c r="W321">
        <f>IF(T321&gt;U4,1,-1)</f>
        <v>1</v>
      </c>
      <c r="X321">
        <f t="shared" si="49"/>
        <v>-1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61.41</v>
      </c>
      <c r="F322">
        <v>63.16</v>
      </c>
      <c r="G322">
        <f t="shared" ref="G322:G385" si="50">F322-F321</f>
        <v>0.10999999999999943</v>
      </c>
      <c r="H322">
        <f t="shared" ref="H322:H385" si="51">F322/E321</f>
        <v>1.0284969874613255</v>
      </c>
      <c r="I322">
        <f t="shared" ref="I322:I385" si="52">F322-F321</f>
        <v>0.10999999999999943</v>
      </c>
      <c r="J322">
        <f t="shared" ref="J322:J385" si="53">I322/F321</f>
        <v>1.7446471054718387E-3</v>
      </c>
      <c r="K322">
        <f>AVERAGE(J4:J322)</f>
        <v>-6.6806515415230688E-5</v>
      </c>
      <c r="L322">
        <f>SUM(M274:M313)</f>
        <v>7287042</v>
      </c>
      <c r="M322">
        <v>198227</v>
      </c>
      <c r="N322">
        <f t="shared" ref="N322:N385" si="54">L322/39</f>
        <v>186847.23076923078</v>
      </c>
      <c r="O322">
        <f t="shared" ref="O322:O385" si="55">IF(N322&lt;M322, -1, 1)</f>
        <v>-1</v>
      </c>
      <c r="P322">
        <v>63.05</v>
      </c>
      <c r="Q322">
        <v>63.069000000000003</v>
      </c>
      <c r="R322">
        <f t="shared" ref="R322:R385" si="56">Q322-P322</f>
        <v>1.9000000000005457E-2</v>
      </c>
      <c r="S322">
        <f t="shared" ref="S322:S385" si="57">F322-P322</f>
        <v>0.10999999999999943</v>
      </c>
      <c r="T322">
        <f t="shared" ref="T322:T385" si="58">F322-Q322</f>
        <v>9.0999999999993975E-2</v>
      </c>
      <c r="V322">
        <f>IF(R322&gt;U4,1,-1)</f>
        <v>-1</v>
      </c>
      <c r="W322">
        <f>IF(T322&gt;U4,1,-1)</f>
        <v>1</v>
      </c>
      <c r="X322">
        <f t="shared" ref="X322:X385" si="59">O322+V322+W322</f>
        <v>-1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61.41</v>
      </c>
      <c r="F323">
        <v>63.02</v>
      </c>
      <c r="G323">
        <f t="shared" si="50"/>
        <v>-0.13999999999999346</v>
      </c>
      <c r="H323">
        <f t="shared" si="51"/>
        <v>1.0262172284644195</v>
      </c>
      <c r="I323">
        <f t="shared" si="52"/>
        <v>-0.13999999999999346</v>
      </c>
      <c r="J323">
        <f t="shared" si="53"/>
        <v>-2.2165927802405552E-3</v>
      </c>
      <c r="K323">
        <f>AVERAGE(J4:J323)</f>
        <v>-7.3524597492809836E-5</v>
      </c>
      <c r="L323">
        <f>SUM(M274:M313)</f>
        <v>7287042</v>
      </c>
      <c r="M323">
        <v>206828</v>
      </c>
      <c r="N323">
        <f t="shared" si="54"/>
        <v>186847.23076923078</v>
      </c>
      <c r="O323">
        <f t="shared" si="55"/>
        <v>-1</v>
      </c>
      <c r="P323">
        <v>63.167000000000002</v>
      </c>
      <c r="Q323">
        <v>63.192</v>
      </c>
      <c r="R323">
        <f t="shared" si="56"/>
        <v>2.4999999999998579E-2</v>
      </c>
      <c r="S323">
        <f t="shared" si="57"/>
        <v>-0.14699999999999847</v>
      </c>
      <c r="T323">
        <f t="shared" si="58"/>
        <v>-0.17199999999999704</v>
      </c>
      <c r="V323">
        <f>IF(R323&gt;U4,1,-1)</f>
        <v>-1</v>
      </c>
      <c r="W323">
        <f>IF(T323&gt;U4,1,-1)</f>
        <v>-1</v>
      </c>
      <c r="X323">
        <f t="shared" si="59"/>
        <v>-3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61.41</v>
      </c>
      <c r="F324">
        <v>62.85</v>
      </c>
      <c r="G324">
        <f t="shared" si="50"/>
        <v>-0.17000000000000171</v>
      </c>
      <c r="H324">
        <f t="shared" si="51"/>
        <v>1.0234489496824621</v>
      </c>
      <c r="I324">
        <f t="shared" si="52"/>
        <v>-0.17000000000000171</v>
      </c>
      <c r="J324">
        <f t="shared" si="53"/>
        <v>-2.6975563313234164E-3</v>
      </c>
      <c r="K324">
        <f>AVERAGE(J4:J324)</f>
        <v>-8.169915118075565E-5</v>
      </c>
      <c r="L324">
        <f>SUM(M274:M313)</f>
        <v>7287042</v>
      </c>
      <c r="M324">
        <v>124654</v>
      </c>
      <c r="N324">
        <f t="shared" si="54"/>
        <v>186847.23076923078</v>
      </c>
      <c r="O324">
        <f t="shared" si="55"/>
        <v>1</v>
      </c>
      <c r="P324">
        <v>62.945</v>
      </c>
      <c r="Q324">
        <v>62.972000000000001</v>
      </c>
      <c r="R324">
        <f t="shared" si="56"/>
        <v>2.7000000000001023E-2</v>
      </c>
      <c r="S324">
        <f t="shared" si="57"/>
        <v>-9.4999999999998863E-2</v>
      </c>
      <c r="T324">
        <f t="shared" si="58"/>
        <v>-0.12199999999999989</v>
      </c>
      <c r="V324">
        <f>IF(R324&gt;U4,1,-1)</f>
        <v>-1</v>
      </c>
      <c r="W324">
        <f>IF(T324&gt;U4,1,-1)</f>
        <v>-1</v>
      </c>
      <c r="X324">
        <f t="shared" si="59"/>
        <v>-1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61.41</v>
      </c>
      <c r="F325">
        <v>63.16</v>
      </c>
      <c r="G325">
        <f t="shared" si="50"/>
        <v>0.30999999999999517</v>
      </c>
      <c r="H325">
        <f t="shared" si="51"/>
        <v>1.0284969874613255</v>
      </c>
      <c r="I325">
        <f t="shared" si="52"/>
        <v>0.30999999999999517</v>
      </c>
      <c r="J325">
        <f t="shared" si="53"/>
        <v>4.9323786793953085E-3</v>
      </c>
      <c r="K325">
        <f>AVERAGE(J4:J325)</f>
        <v>-6.6127480899463533E-5</v>
      </c>
      <c r="L325">
        <f>SUM(M274:M313)</f>
        <v>7287042</v>
      </c>
      <c r="M325">
        <v>104275</v>
      </c>
      <c r="N325">
        <f t="shared" si="54"/>
        <v>186847.23076923078</v>
      </c>
      <c r="O325">
        <f t="shared" si="55"/>
        <v>1</v>
      </c>
      <c r="P325">
        <v>62.941000000000003</v>
      </c>
      <c r="Q325">
        <v>62.968000000000004</v>
      </c>
      <c r="R325">
        <f t="shared" si="56"/>
        <v>2.7000000000001023E-2</v>
      </c>
      <c r="S325">
        <f t="shared" si="57"/>
        <v>0.21899999999999409</v>
      </c>
      <c r="T325">
        <f t="shared" si="58"/>
        <v>0.19199999999999307</v>
      </c>
      <c r="V325">
        <f>IF(R325&gt;U4,1,-1)</f>
        <v>-1</v>
      </c>
      <c r="W325">
        <f>IF(T325&gt;U4,1,-1)</f>
        <v>1</v>
      </c>
      <c r="X325">
        <f t="shared" si="59"/>
        <v>1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61.41</v>
      </c>
      <c r="F326">
        <v>63.02</v>
      </c>
      <c r="G326">
        <f t="shared" si="50"/>
        <v>-0.13999999999999346</v>
      </c>
      <c r="H326">
        <f t="shared" si="51"/>
        <v>1.0262172284644195</v>
      </c>
      <c r="I326">
        <f t="shared" si="52"/>
        <v>-0.13999999999999346</v>
      </c>
      <c r="J326">
        <f t="shared" si="53"/>
        <v>-2.2165927802405552E-3</v>
      </c>
      <c r="K326">
        <f>AVERAGE(J4:J326)</f>
        <v>-7.2785268203925108E-5</v>
      </c>
      <c r="L326">
        <f>SUM(M274:M313)</f>
        <v>7287042</v>
      </c>
      <c r="M326">
        <v>148380</v>
      </c>
      <c r="N326">
        <f t="shared" si="54"/>
        <v>186847.23076923078</v>
      </c>
      <c r="O326">
        <f t="shared" si="55"/>
        <v>1</v>
      </c>
      <c r="P326">
        <v>63.182000000000002</v>
      </c>
      <c r="Q326">
        <v>63.21</v>
      </c>
      <c r="R326">
        <f t="shared" si="56"/>
        <v>2.7999999999998693E-2</v>
      </c>
      <c r="S326">
        <f t="shared" si="57"/>
        <v>-0.16199999999999903</v>
      </c>
      <c r="T326">
        <f t="shared" si="58"/>
        <v>-0.18999999999999773</v>
      </c>
      <c r="V326">
        <f>IF(R326&gt;U4,1,-1)</f>
        <v>-1</v>
      </c>
      <c r="W326">
        <f>IF(T326&gt;U4,1,-1)</f>
        <v>-1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61.41</v>
      </c>
      <c r="F327">
        <v>62.78</v>
      </c>
      <c r="G327">
        <f t="shared" si="50"/>
        <v>-0.24000000000000199</v>
      </c>
      <c r="H327">
        <f t="shared" si="51"/>
        <v>1.0223090701840092</v>
      </c>
      <c r="I327">
        <f t="shared" si="52"/>
        <v>-0.24000000000000199</v>
      </c>
      <c r="J327">
        <f t="shared" si="53"/>
        <v>-3.8083148206918753E-3</v>
      </c>
      <c r="K327">
        <f>AVERAGE(J4:J327)</f>
        <v>-8.4314680402961992E-5</v>
      </c>
      <c r="L327">
        <f>SUM(M274:M313)</f>
        <v>7287042</v>
      </c>
      <c r="M327">
        <v>118092</v>
      </c>
      <c r="N327">
        <f t="shared" si="54"/>
        <v>186847.23076923078</v>
      </c>
      <c r="O327">
        <f t="shared" si="55"/>
        <v>1</v>
      </c>
      <c r="P327">
        <v>63.012999999999998</v>
      </c>
      <c r="Q327">
        <v>63.042000000000002</v>
      </c>
      <c r="R327">
        <f t="shared" si="56"/>
        <v>2.9000000000003467E-2</v>
      </c>
      <c r="S327">
        <f t="shared" si="57"/>
        <v>-0.23299999999999699</v>
      </c>
      <c r="T327">
        <f t="shared" si="58"/>
        <v>-0.26200000000000045</v>
      </c>
      <c r="V327">
        <f>IF(R327&gt;U4,1,-1)</f>
        <v>-1</v>
      </c>
      <c r="W327">
        <f>IF(T327&gt;U4,1,-1)</f>
        <v>-1</v>
      </c>
      <c r="X327">
        <f t="shared" si="59"/>
        <v>-1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61.41</v>
      </c>
      <c r="F328">
        <v>63.02</v>
      </c>
      <c r="G328">
        <f t="shared" si="50"/>
        <v>0.24000000000000199</v>
      </c>
      <c r="H328">
        <f t="shared" si="51"/>
        <v>1.0262172284644195</v>
      </c>
      <c r="I328">
        <f t="shared" si="52"/>
        <v>0.24000000000000199</v>
      </c>
      <c r="J328">
        <f t="shared" si="53"/>
        <v>3.8228735266008598E-3</v>
      </c>
      <c r="K328">
        <f>AVERAGE(J4:J328)</f>
        <v>-7.2292562842950231E-5</v>
      </c>
      <c r="L328">
        <f>SUM(M274:M313)</f>
        <v>7287042</v>
      </c>
      <c r="M328">
        <v>73081</v>
      </c>
      <c r="N328">
        <f t="shared" si="54"/>
        <v>186847.23076923078</v>
      </c>
      <c r="O328">
        <f t="shared" si="55"/>
        <v>1</v>
      </c>
      <c r="P328">
        <v>62.944000000000003</v>
      </c>
      <c r="Q328">
        <v>62.975999999999999</v>
      </c>
      <c r="R328">
        <f t="shared" si="56"/>
        <v>3.1999999999996476E-2</v>
      </c>
      <c r="S328">
        <f t="shared" si="57"/>
        <v>7.6000000000000512E-2</v>
      </c>
      <c r="T328">
        <f t="shared" si="58"/>
        <v>4.4000000000004036E-2</v>
      </c>
      <c r="V328">
        <f>IF(R328&gt;U4,1,-1)</f>
        <v>1</v>
      </c>
      <c r="W328">
        <f>IF(T328&gt;U4,1,-1)</f>
        <v>1</v>
      </c>
      <c r="X328">
        <f t="shared" si="59"/>
        <v>3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61.41</v>
      </c>
      <c r="F329">
        <v>63.05</v>
      </c>
      <c r="G329">
        <f t="shared" si="50"/>
        <v>2.9999999999994031E-2</v>
      </c>
      <c r="H329">
        <f t="shared" si="51"/>
        <v>1.0267057482494708</v>
      </c>
      <c r="I329">
        <f t="shared" si="52"/>
        <v>2.9999999999994031E-2</v>
      </c>
      <c r="J329">
        <f t="shared" si="53"/>
        <v>4.7603935258638575E-4</v>
      </c>
      <c r="K329">
        <f>AVERAGE(J4:J329)</f>
        <v>-7.0610563102369451E-5</v>
      </c>
      <c r="L329">
        <f>SUM(M274:M313)</f>
        <v>7287042</v>
      </c>
      <c r="M329">
        <v>71970</v>
      </c>
      <c r="N329">
        <f t="shared" si="54"/>
        <v>186847.23076923078</v>
      </c>
      <c r="O329">
        <f t="shared" si="55"/>
        <v>1</v>
      </c>
      <c r="P329">
        <v>63.029000000000003</v>
      </c>
      <c r="Q329">
        <v>63.06</v>
      </c>
      <c r="R329">
        <f t="shared" si="56"/>
        <v>3.0999999999998806E-2</v>
      </c>
      <c r="S329">
        <f t="shared" si="57"/>
        <v>2.099999999999369E-2</v>
      </c>
      <c r="T329">
        <f t="shared" si="58"/>
        <v>-1.0000000000005116E-2</v>
      </c>
      <c r="V329">
        <f>IF(R329&gt;U4,1,-1)</f>
        <v>-1</v>
      </c>
      <c r="W329">
        <f>IF(T329&gt;U4,1,-1)</f>
        <v>-1</v>
      </c>
      <c r="X329">
        <f t="shared" si="59"/>
        <v>-1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61.41</v>
      </c>
      <c r="F330">
        <v>62.78</v>
      </c>
      <c r="G330">
        <f t="shared" si="50"/>
        <v>-0.26999999999999602</v>
      </c>
      <c r="H330">
        <f t="shared" si="51"/>
        <v>1.0223090701840092</v>
      </c>
      <c r="I330">
        <f t="shared" si="52"/>
        <v>-0.26999999999999602</v>
      </c>
      <c r="J330">
        <f t="shared" si="53"/>
        <v>-4.2823156225217452E-3</v>
      </c>
      <c r="K330">
        <f>AVERAGE(J4:J330)</f>
        <v>-8.3490395088361429E-5</v>
      </c>
      <c r="L330">
        <f>SUM(M274:M313)</f>
        <v>7287042</v>
      </c>
      <c r="M330">
        <v>91707</v>
      </c>
      <c r="N330">
        <f t="shared" si="54"/>
        <v>186847.23076923078</v>
      </c>
      <c r="O330">
        <f t="shared" si="55"/>
        <v>1</v>
      </c>
      <c r="P330">
        <v>62.896999999999998</v>
      </c>
      <c r="Q330">
        <v>62.927999999999997</v>
      </c>
      <c r="R330">
        <f t="shared" si="56"/>
        <v>3.0999999999998806E-2</v>
      </c>
      <c r="S330">
        <f t="shared" si="57"/>
        <v>-0.11699999999999733</v>
      </c>
      <c r="T330">
        <f t="shared" si="58"/>
        <v>-0.14799999999999613</v>
      </c>
      <c r="V330">
        <f>IF(R330&gt;U4,1,-1)</f>
        <v>-1</v>
      </c>
      <c r="W330">
        <f>IF(T330&gt;U4,1,-1)</f>
        <v>-1</v>
      </c>
      <c r="X330">
        <f t="shared" si="59"/>
        <v>-1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61.41</v>
      </c>
      <c r="F331">
        <v>62.84</v>
      </c>
      <c r="G331">
        <f t="shared" si="50"/>
        <v>6.0000000000002274E-2</v>
      </c>
      <c r="H331">
        <f t="shared" si="51"/>
        <v>1.0232861097541117</v>
      </c>
      <c r="I331">
        <f t="shared" si="52"/>
        <v>6.0000000000002274E-2</v>
      </c>
      <c r="J331">
        <f t="shared" si="53"/>
        <v>9.5571838165024324E-4</v>
      </c>
      <c r="K331">
        <f>AVERAGE(J4:J331)</f>
        <v>-8.0322075647085189E-5</v>
      </c>
      <c r="L331">
        <f>SUM(M274:M313)</f>
        <v>7287042</v>
      </c>
      <c r="M331">
        <v>53546</v>
      </c>
      <c r="N331">
        <f t="shared" si="54"/>
        <v>186847.23076923078</v>
      </c>
      <c r="O331">
        <f t="shared" si="55"/>
        <v>1</v>
      </c>
      <c r="P331">
        <v>62.884999999999998</v>
      </c>
      <c r="Q331">
        <v>62.915999999999997</v>
      </c>
      <c r="R331">
        <f t="shared" si="56"/>
        <v>3.0999999999998806E-2</v>
      </c>
      <c r="S331">
        <f t="shared" si="57"/>
        <v>-4.49999999999946E-2</v>
      </c>
      <c r="T331">
        <f t="shared" si="58"/>
        <v>-7.5999999999993406E-2</v>
      </c>
      <c r="V331">
        <f>IF(R331&gt;U4,1,-1)</f>
        <v>-1</v>
      </c>
      <c r="W331">
        <f>IF(T331&gt;U4,1,-1)</f>
        <v>-1</v>
      </c>
      <c r="X331">
        <f t="shared" si="59"/>
        <v>-1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61.41</v>
      </c>
      <c r="F332">
        <v>62.73</v>
      </c>
      <c r="G332">
        <f t="shared" si="50"/>
        <v>-0.11000000000000654</v>
      </c>
      <c r="H332">
        <f t="shared" si="51"/>
        <v>1.0214948705422571</v>
      </c>
      <c r="I332">
        <f t="shared" si="52"/>
        <v>-0.11000000000000654</v>
      </c>
      <c r="J332">
        <f t="shared" si="53"/>
        <v>-1.7504774029281753E-3</v>
      </c>
      <c r="K332">
        <f>AVERAGE(J4:J332)</f>
        <v>-8.5398535608425882E-5</v>
      </c>
      <c r="L332">
        <f>SUM(M274:M313)</f>
        <v>7287042</v>
      </c>
      <c r="M332">
        <v>63272</v>
      </c>
      <c r="N332">
        <f t="shared" si="54"/>
        <v>186847.23076923078</v>
      </c>
      <c r="O332">
        <f t="shared" si="55"/>
        <v>1</v>
      </c>
      <c r="P332">
        <v>62.805999999999997</v>
      </c>
      <c r="Q332">
        <v>62.832000000000001</v>
      </c>
      <c r="R332">
        <f t="shared" si="56"/>
        <v>2.6000000000003354E-2</v>
      </c>
      <c r="S332">
        <f t="shared" si="57"/>
        <v>-7.6000000000000512E-2</v>
      </c>
      <c r="T332">
        <f t="shared" si="58"/>
        <v>-0.10200000000000387</v>
      </c>
      <c r="V332">
        <f>IF(R332&gt;U4,1,-1)</f>
        <v>-1</v>
      </c>
      <c r="W332">
        <f>IF(T332&gt;U4,1,-1)</f>
        <v>-1</v>
      </c>
      <c r="X332">
        <f t="shared" si="59"/>
        <v>-1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61.41</v>
      </c>
      <c r="F333">
        <v>62.75</v>
      </c>
      <c r="G333">
        <f t="shared" si="50"/>
        <v>2.0000000000003126E-2</v>
      </c>
      <c r="H333">
        <f t="shared" si="51"/>
        <v>1.0218205503989579</v>
      </c>
      <c r="I333">
        <f t="shared" si="52"/>
        <v>2.0000000000003126E-2</v>
      </c>
      <c r="J333">
        <f t="shared" si="53"/>
        <v>3.1882671767899135E-4</v>
      </c>
      <c r="K333">
        <f>AVERAGE(J4:J333)</f>
        <v>-8.4173610598464011E-5</v>
      </c>
      <c r="L333">
        <f>SUM(M274:M313)</f>
        <v>7287042</v>
      </c>
      <c r="M333">
        <v>95600</v>
      </c>
      <c r="N333">
        <f t="shared" si="54"/>
        <v>186847.23076923078</v>
      </c>
      <c r="O333">
        <f t="shared" si="55"/>
        <v>1</v>
      </c>
      <c r="P333">
        <v>62.704000000000001</v>
      </c>
      <c r="Q333">
        <v>62.73</v>
      </c>
      <c r="R333">
        <f t="shared" si="56"/>
        <v>2.5999999999996248E-2</v>
      </c>
      <c r="S333">
        <f t="shared" si="57"/>
        <v>4.5999999999999375E-2</v>
      </c>
      <c r="T333">
        <f t="shared" si="58"/>
        <v>2.0000000000003126E-2</v>
      </c>
      <c r="V333">
        <f>IF(R333&gt;U4,1,-1)</f>
        <v>-1</v>
      </c>
      <c r="W333">
        <f>IF(T333&gt;U4,1,-1)</f>
        <v>-1</v>
      </c>
      <c r="X333">
        <f t="shared" si="59"/>
        <v>-1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61.41</v>
      </c>
      <c r="F334">
        <v>62.72</v>
      </c>
      <c r="G334">
        <f t="shared" si="50"/>
        <v>-3.0000000000001137E-2</v>
      </c>
      <c r="H334">
        <f t="shared" si="51"/>
        <v>1.0213320306139066</v>
      </c>
      <c r="I334">
        <f t="shared" si="52"/>
        <v>-3.0000000000001137E-2</v>
      </c>
      <c r="J334">
        <f t="shared" si="53"/>
        <v>-4.7808764940240856E-4</v>
      </c>
      <c r="K334">
        <f>AVERAGE(J4:J334)</f>
        <v>-8.5363683223249354E-5</v>
      </c>
      <c r="L334">
        <f>SUM(M274:M313)</f>
        <v>7287042</v>
      </c>
      <c r="M334">
        <v>90492</v>
      </c>
      <c r="N334">
        <f t="shared" si="54"/>
        <v>186847.23076923078</v>
      </c>
      <c r="O334">
        <f t="shared" si="55"/>
        <v>1</v>
      </c>
      <c r="P334">
        <v>62.673999999999999</v>
      </c>
      <c r="Q334">
        <v>62.698</v>
      </c>
      <c r="R334">
        <f t="shared" si="56"/>
        <v>2.4000000000000909E-2</v>
      </c>
      <c r="S334">
        <f t="shared" si="57"/>
        <v>4.5999999999999375E-2</v>
      </c>
      <c r="T334">
        <f t="shared" si="58"/>
        <v>2.1999999999998465E-2</v>
      </c>
      <c r="V334">
        <f>IF(R334&gt;U4,1,-1)</f>
        <v>-1</v>
      </c>
      <c r="W334">
        <f>IF(T334&gt;U4,1,-1)</f>
        <v>-1</v>
      </c>
      <c r="X334">
        <f t="shared" si="59"/>
        <v>-1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61.41</v>
      </c>
      <c r="F335">
        <v>62.83</v>
      </c>
      <c r="G335">
        <f t="shared" si="50"/>
        <v>0.10999999999999943</v>
      </c>
      <c r="H335">
        <f t="shared" si="51"/>
        <v>1.0231232698257613</v>
      </c>
      <c r="I335">
        <f t="shared" si="52"/>
        <v>0.10999999999999943</v>
      </c>
      <c r="J335">
        <f t="shared" si="53"/>
        <v>1.7538265306122358E-3</v>
      </c>
      <c r="K335">
        <f>AVERAGE(J4:J335)</f>
        <v>-7.9823953663503918E-5</v>
      </c>
      <c r="L335">
        <f>SUM(M274:M313)</f>
        <v>7287042</v>
      </c>
      <c r="M335">
        <v>100749</v>
      </c>
      <c r="N335">
        <f t="shared" si="54"/>
        <v>186847.23076923078</v>
      </c>
      <c r="O335">
        <f t="shared" si="55"/>
        <v>1</v>
      </c>
      <c r="P335">
        <v>62.811</v>
      </c>
      <c r="Q335">
        <v>62.831000000000003</v>
      </c>
      <c r="R335">
        <f t="shared" si="56"/>
        <v>2.0000000000003126E-2</v>
      </c>
      <c r="S335">
        <f t="shared" si="57"/>
        <v>1.8999999999998352E-2</v>
      </c>
      <c r="T335">
        <f t="shared" si="58"/>
        <v>-1.0000000000047748E-3</v>
      </c>
      <c r="V335">
        <f>IF(R335&gt;U4,1,-1)</f>
        <v>-1</v>
      </c>
      <c r="W335">
        <f>IF(T335&gt;U4,1,-1)</f>
        <v>-1</v>
      </c>
      <c r="X335">
        <f t="shared" si="59"/>
        <v>-1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61.41</v>
      </c>
      <c r="F336">
        <v>62.75</v>
      </c>
      <c r="G336">
        <f t="shared" si="50"/>
        <v>-7.9999999999998295E-2</v>
      </c>
      <c r="H336">
        <f t="shared" si="51"/>
        <v>1.0218205503989579</v>
      </c>
      <c r="I336">
        <f t="shared" si="52"/>
        <v>-7.9999999999998295E-2</v>
      </c>
      <c r="J336">
        <f t="shared" si="53"/>
        <v>-1.273277096928192E-3</v>
      </c>
      <c r="K336">
        <f>AVERAGE(J4:J336)</f>
        <v>-8.340789703667115E-5</v>
      </c>
      <c r="L336">
        <f>SUM(M274:M313)</f>
        <v>7287042</v>
      </c>
      <c r="M336">
        <v>102450</v>
      </c>
      <c r="N336">
        <f t="shared" si="54"/>
        <v>186847.23076923078</v>
      </c>
      <c r="O336">
        <f t="shared" si="55"/>
        <v>1</v>
      </c>
      <c r="P336">
        <v>62.866999999999997</v>
      </c>
      <c r="Q336">
        <v>62.89</v>
      </c>
      <c r="R336">
        <f t="shared" si="56"/>
        <v>2.300000000000324E-2</v>
      </c>
      <c r="S336">
        <f t="shared" si="57"/>
        <v>-0.11699999999999733</v>
      </c>
      <c r="T336">
        <f t="shared" si="58"/>
        <v>-0.14000000000000057</v>
      </c>
      <c r="V336">
        <f>IF(R336&gt;U4,1,-1)</f>
        <v>-1</v>
      </c>
      <c r="W336">
        <f>IF(T336&gt;U4,1,-1)</f>
        <v>-1</v>
      </c>
      <c r="X336">
        <f t="shared" si="59"/>
        <v>-1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61.41</v>
      </c>
      <c r="F337">
        <v>62.68</v>
      </c>
      <c r="G337">
        <f t="shared" si="50"/>
        <v>-7.0000000000000284E-2</v>
      </c>
      <c r="H337">
        <f t="shared" si="51"/>
        <v>1.020680670900505</v>
      </c>
      <c r="I337">
        <f t="shared" si="52"/>
        <v>-7.0000000000000284E-2</v>
      </c>
      <c r="J337">
        <f t="shared" si="53"/>
        <v>-1.1155378486055823E-3</v>
      </c>
      <c r="K337">
        <f>AVERAGE(J4:J337)</f>
        <v>-8.6498106472506211E-5</v>
      </c>
      <c r="L337">
        <f>SUM(M274:M313)</f>
        <v>7287042</v>
      </c>
      <c r="M337">
        <v>104434</v>
      </c>
      <c r="N337">
        <f t="shared" si="54"/>
        <v>186847.23076923078</v>
      </c>
      <c r="O337">
        <f t="shared" si="55"/>
        <v>1</v>
      </c>
      <c r="P337">
        <v>62.71</v>
      </c>
      <c r="Q337">
        <v>62.73</v>
      </c>
      <c r="R337">
        <f t="shared" si="56"/>
        <v>1.9999999999996021E-2</v>
      </c>
      <c r="S337">
        <f t="shared" si="57"/>
        <v>-3.0000000000001137E-2</v>
      </c>
      <c r="T337">
        <f t="shared" si="58"/>
        <v>-4.9999999999997158E-2</v>
      </c>
      <c r="V337">
        <f>IF(R337&gt;U4,1,-1)</f>
        <v>-1</v>
      </c>
      <c r="W337">
        <f>IF(T337&gt;U4,1,-1)</f>
        <v>-1</v>
      </c>
      <c r="X337">
        <f t="shared" si="59"/>
        <v>-1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61.41</v>
      </c>
      <c r="F338">
        <v>62.94</v>
      </c>
      <c r="G338">
        <f t="shared" si="50"/>
        <v>0.25999999999999801</v>
      </c>
      <c r="H338">
        <f t="shared" si="51"/>
        <v>1.0249145090376159</v>
      </c>
      <c r="I338">
        <f t="shared" si="52"/>
        <v>0.25999999999999801</v>
      </c>
      <c r="J338">
        <f t="shared" si="53"/>
        <v>4.148053605615795E-3</v>
      </c>
      <c r="K338">
        <f>AVERAGE(J4:J338)</f>
        <v>-7.3857653600600828E-5</v>
      </c>
      <c r="L338">
        <f>SUM(M274:M313)</f>
        <v>7287042</v>
      </c>
      <c r="M338">
        <v>56838</v>
      </c>
      <c r="N338">
        <f t="shared" si="54"/>
        <v>186847.23076923078</v>
      </c>
      <c r="O338">
        <f t="shared" si="55"/>
        <v>1</v>
      </c>
      <c r="P338">
        <v>62.755000000000003</v>
      </c>
      <c r="Q338">
        <v>62.774999999999999</v>
      </c>
      <c r="R338">
        <f t="shared" si="56"/>
        <v>1.9999999999996021E-2</v>
      </c>
      <c r="S338">
        <f t="shared" si="57"/>
        <v>0.18499999999999517</v>
      </c>
      <c r="T338">
        <f t="shared" si="58"/>
        <v>0.16499999999999915</v>
      </c>
      <c r="V338">
        <f>IF(R338&gt;U4,1,-1)</f>
        <v>-1</v>
      </c>
      <c r="W338">
        <f>IF(T338&gt;U4,1,-1)</f>
        <v>1</v>
      </c>
      <c r="X338">
        <f t="shared" si="59"/>
        <v>1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61.41</v>
      </c>
      <c r="F339">
        <v>62.92</v>
      </c>
      <c r="G339">
        <f t="shared" si="50"/>
        <v>-1.9999999999996021E-2</v>
      </c>
      <c r="H339">
        <f t="shared" si="51"/>
        <v>1.0245888291809153</v>
      </c>
      <c r="I339">
        <f t="shared" si="52"/>
        <v>-1.9999999999996021E-2</v>
      </c>
      <c r="J339">
        <f t="shared" si="53"/>
        <v>-3.1776294884010205E-4</v>
      </c>
      <c r="K339">
        <f>AVERAGE(J4:J339)</f>
        <v>-7.4583562217385061E-5</v>
      </c>
      <c r="L339">
        <f>SUM(M274:M313)</f>
        <v>7287042</v>
      </c>
      <c r="M339">
        <v>75939</v>
      </c>
      <c r="N339">
        <f t="shared" si="54"/>
        <v>186847.23076923078</v>
      </c>
      <c r="O339">
        <f t="shared" si="55"/>
        <v>1</v>
      </c>
      <c r="P339">
        <v>62.874000000000002</v>
      </c>
      <c r="Q339">
        <v>62.898000000000003</v>
      </c>
      <c r="R339">
        <f t="shared" si="56"/>
        <v>2.4000000000000909E-2</v>
      </c>
      <c r="S339">
        <f t="shared" si="57"/>
        <v>4.5999999999999375E-2</v>
      </c>
      <c r="T339">
        <f t="shared" si="58"/>
        <v>2.1999999999998465E-2</v>
      </c>
      <c r="V339">
        <f>IF(R339&gt;U4,1,-1)</f>
        <v>-1</v>
      </c>
      <c r="W339">
        <f>IF(T339&gt;U4,1,-1)</f>
        <v>-1</v>
      </c>
      <c r="X339">
        <f t="shared" si="59"/>
        <v>-1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61.41</v>
      </c>
      <c r="F340">
        <v>62.97</v>
      </c>
      <c r="G340">
        <f t="shared" si="50"/>
        <v>4.9999999999997158E-2</v>
      </c>
      <c r="H340">
        <f t="shared" si="51"/>
        <v>1.0254030288226674</v>
      </c>
      <c r="I340">
        <f t="shared" si="52"/>
        <v>4.9999999999997158E-2</v>
      </c>
      <c r="J340">
        <f t="shared" si="53"/>
        <v>7.9465988556893131E-4</v>
      </c>
      <c r="K340">
        <f>AVERAGE(J4:J340)</f>
        <v>-7.2004204805556233E-5</v>
      </c>
      <c r="L340">
        <f>SUM(M274:M313)</f>
        <v>7287042</v>
      </c>
      <c r="M340">
        <v>93911</v>
      </c>
      <c r="N340">
        <f t="shared" si="54"/>
        <v>186847.23076923078</v>
      </c>
      <c r="O340">
        <f t="shared" si="55"/>
        <v>1</v>
      </c>
      <c r="P340">
        <v>62.927</v>
      </c>
      <c r="Q340">
        <v>62.948999999999998</v>
      </c>
      <c r="R340">
        <f t="shared" si="56"/>
        <v>2.1999999999998465E-2</v>
      </c>
      <c r="S340">
        <f t="shared" si="57"/>
        <v>4.2999999999999261E-2</v>
      </c>
      <c r="T340">
        <f t="shared" si="58"/>
        <v>2.1000000000000796E-2</v>
      </c>
      <c r="V340">
        <f>IF(R340&gt;U4,1,-1)</f>
        <v>-1</v>
      </c>
      <c r="W340">
        <f>IF(T340&gt;U4,1,-1)</f>
        <v>-1</v>
      </c>
      <c r="X340">
        <f t="shared" si="59"/>
        <v>-1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61.41</v>
      </c>
      <c r="F341">
        <v>63.08</v>
      </c>
      <c r="G341">
        <f t="shared" si="50"/>
        <v>0.10999999999999943</v>
      </c>
      <c r="H341">
        <f t="shared" si="51"/>
        <v>1.0271942680345221</v>
      </c>
      <c r="I341">
        <f t="shared" si="52"/>
        <v>0.10999999999999943</v>
      </c>
      <c r="J341">
        <f t="shared" si="53"/>
        <v>1.7468635858345154E-3</v>
      </c>
      <c r="K341">
        <f>AVERAGE(J4:J341)</f>
        <v>-6.6622939152774957E-5</v>
      </c>
      <c r="L341">
        <f>SUM(M274:M313)</f>
        <v>7287042</v>
      </c>
      <c r="M341">
        <v>103727</v>
      </c>
      <c r="N341">
        <f t="shared" si="54"/>
        <v>186847.23076923078</v>
      </c>
      <c r="O341">
        <f t="shared" si="55"/>
        <v>1</v>
      </c>
      <c r="P341">
        <v>63.072000000000003</v>
      </c>
      <c r="Q341">
        <v>63.094999999999999</v>
      </c>
      <c r="R341">
        <f t="shared" si="56"/>
        <v>2.2999999999996135E-2</v>
      </c>
      <c r="S341">
        <f t="shared" si="57"/>
        <v>7.9999999999955662E-3</v>
      </c>
      <c r="T341">
        <f t="shared" si="58"/>
        <v>-1.5000000000000568E-2</v>
      </c>
      <c r="V341">
        <f>IF(R341&gt;U4,1,-1)</f>
        <v>-1</v>
      </c>
      <c r="W341">
        <f>IF(T341&gt;U4,1,-1)</f>
        <v>-1</v>
      </c>
      <c r="X341">
        <f t="shared" si="59"/>
        <v>-1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61.41</v>
      </c>
      <c r="F342">
        <v>63.08</v>
      </c>
      <c r="G342">
        <f t="shared" si="50"/>
        <v>0</v>
      </c>
      <c r="H342">
        <f t="shared" si="51"/>
        <v>1.0271942680345221</v>
      </c>
      <c r="I342">
        <f t="shared" si="52"/>
        <v>0</v>
      </c>
      <c r="J342">
        <f t="shared" si="53"/>
        <v>0</v>
      </c>
      <c r="K342">
        <f>AVERAGE(J4:J342)</f>
        <v>-6.6426411308666478E-5</v>
      </c>
      <c r="L342">
        <f>SUM(M274:M313)</f>
        <v>7287042</v>
      </c>
      <c r="M342">
        <v>147108</v>
      </c>
      <c r="N342">
        <f t="shared" si="54"/>
        <v>186847.23076923078</v>
      </c>
      <c r="O342">
        <f t="shared" si="55"/>
        <v>1</v>
      </c>
      <c r="P342">
        <v>63.164000000000001</v>
      </c>
      <c r="Q342">
        <v>63.186</v>
      </c>
      <c r="R342">
        <f t="shared" si="56"/>
        <v>2.1999999999998465E-2</v>
      </c>
      <c r="S342">
        <f t="shared" si="57"/>
        <v>-8.4000000000003183E-2</v>
      </c>
      <c r="T342">
        <f t="shared" si="58"/>
        <v>-0.10600000000000165</v>
      </c>
      <c r="V342">
        <f>IF(R342&gt;U4,1,-1)</f>
        <v>-1</v>
      </c>
      <c r="W342">
        <f>IF(T342&gt;U4,1,-1)</f>
        <v>-1</v>
      </c>
      <c r="X342">
        <f t="shared" si="59"/>
        <v>-1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61.41</v>
      </c>
      <c r="F343">
        <v>63.15</v>
      </c>
      <c r="G343">
        <f t="shared" si="50"/>
        <v>7.0000000000000284E-2</v>
      </c>
      <c r="H343">
        <f t="shared" si="51"/>
        <v>1.028334147532975</v>
      </c>
      <c r="I343">
        <f t="shared" si="52"/>
        <v>7.0000000000000284E-2</v>
      </c>
      <c r="J343">
        <f t="shared" si="53"/>
        <v>1.1097019657577724E-3</v>
      </c>
      <c r="K343">
        <f>AVERAGE(J4:J343)</f>
        <v>-6.2967210199647532E-5</v>
      </c>
      <c r="L343">
        <f>SUM(M274:M313)</f>
        <v>7287042</v>
      </c>
      <c r="M343">
        <v>63193</v>
      </c>
      <c r="N343">
        <f t="shared" si="54"/>
        <v>186847.23076923078</v>
      </c>
      <c r="O343">
        <f t="shared" si="55"/>
        <v>1</v>
      </c>
      <c r="P343">
        <v>63.154000000000003</v>
      </c>
      <c r="Q343">
        <v>63.174999999999997</v>
      </c>
      <c r="R343">
        <f t="shared" si="56"/>
        <v>2.099999999999369E-2</v>
      </c>
      <c r="S343">
        <f t="shared" si="57"/>
        <v>-4.0000000000048885E-3</v>
      </c>
      <c r="T343">
        <f t="shared" si="58"/>
        <v>-2.4999999999998579E-2</v>
      </c>
      <c r="V343">
        <f>IF(R343&gt;U4,1,-1)</f>
        <v>-1</v>
      </c>
      <c r="W343">
        <f>IF(T343&gt;U4,1,-1)</f>
        <v>-1</v>
      </c>
      <c r="X343">
        <f t="shared" si="59"/>
        <v>-1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61.41</v>
      </c>
      <c r="F344">
        <v>62.99</v>
      </c>
      <c r="G344">
        <f t="shared" si="50"/>
        <v>-0.15999999999999659</v>
      </c>
      <c r="H344">
        <f t="shared" si="51"/>
        <v>1.0257287086793683</v>
      </c>
      <c r="I344">
        <f t="shared" si="52"/>
        <v>-0.15999999999999659</v>
      </c>
      <c r="J344">
        <f t="shared" si="53"/>
        <v>-2.5336500395882278E-3</v>
      </c>
      <c r="K344">
        <f>AVERAGE(J4:J344)</f>
        <v>-7.0212614391402904E-5</v>
      </c>
      <c r="L344">
        <f>SUM(M274:M313)</f>
        <v>7287042</v>
      </c>
      <c r="M344">
        <v>82137</v>
      </c>
      <c r="N344">
        <f t="shared" si="54"/>
        <v>186847.23076923078</v>
      </c>
      <c r="O344">
        <f t="shared" si="55"/>
        <v>1</v>
      </c>
      <c r="P344">
        <v>63.073999999999998</v>
      </c>
      <c r="Q344">
        <v>63.097999999999999</v>
      </c>
      <c r="R344">
        <f t="shared" si="56"/>
        <v>2.4000000000000909E-2</v>
      </c>
      <c r="S344">
        <f t="shared" si="57"/>
        <v>-8.3999999999996078E-2</v>
      </c>
      <c r="T344">
        <f t="shared" si="58"/>
        <v>-0.10799999999999699</v>
      </c>
      <c r="V344">
        <f>IF(R344&gt;U4,1,-1)</f>
        <v>-1</v>
      </c>
      <c r="W344">
        <f>IF(T344&gt;U4,1,-1)</f>
        <v>-1</v>
      </c>
      <c r="X344">
        <f t="shared" si="59"/>
        <v>-1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61.41</v>
      </c>
      <c r="F345">
        <v>62.9</v>
      </c>
      <c r="G345">
        <f t="shared" si="50"/>
        <v>-9.0000000000003411E-2</v>
      </c>
      <c r="H345">
        <f t="shared" si="51"/>
        <v>1.0242631493242143</v>
      </c>
      <c r="I345">
        <f t="shared" si="52"/>
        <v>-9.0000000000003411E-2</v>
      </c>
      <c r="J345">
        <f t="shared" si="53"/>
        <v>-1.4287982219400445E-3</v>
      </c>
      <c r="K345">
        <f>AVERAGE(J4:J345)</f>
        <v>-7.4185086928094831E-5</v>
      </c>
      <c r="L345">
        <f>SUM(M274:M313)</f>
        <v>7287042</v>
      </c>
      <c r="M345">
        <v>96537</v>
      </c>
      <c r="N345">
        <f t="shared" si="54"/>
        <v>186847.23076923078</v>
      </c>
      <c r="O345">
        <f t="shared" si="55"/>
        <v>1</v>
      </c>
      <c r="P345">
        <v>62.881</v>
      </c>
      <c r="Q345">
        <v>62.904000000000003</v>
      </c>
      <c r="R345">
        <f t="shared" si="56"/>
        <v>2.300000000000324E-2</v>
      </c>
      <c r="S345">
        <f t="shared" si="57"/>
        <v>1.8999999999998352E-2</v>
      </c>
      <c r="T345">
        <f t="shared" si="58"/>
        <v>-4.0000000000048885E-3</v>
      </c>
      <c r="V345">
        <f>IF(R345&gt;U4,1,-1)</f>
        <v>-1</v>
      </c>
      <c r="W345">
        <f>IF(T345&gt;U4,1,-1)</f>
        <v>-1</v>
      </c>
      <c r="X345">
        <f t="shared" si="59"/>
        <v>-1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61.41</v>
      </c>
      <c r="F346">
        <v>62.72</v>
      </c>
      <c r="G346">
        <f t="shared" si="50"/>
        <v>-0.17999999999999972</v>
      </c>
      <c r="H346">
        <f t="shared" si="51"/>
        <v>1.0213320306139066</v>
      </c>
      <c r="I346">
        <f t="shared" si="52"/>
        <v>-0.17999999999999972</v>
      </c>
      <c r="J346">
        <f t="shared" si="53"/>
        <v>-2.8616852146263866E-3</v>
      </c>
      <c r="K346">
        <f>AVERAGE(J4:J346)</f>
        <v>-8.2311909457827452E-5</v>
      </c>
      <c r="L346">
        <f>SUM(M274:M313)</f>
        <v>7287042</v>
      </c>
      <c r="M346">
        <v>135877</v>
      </c>
      <c r="N346">
        <f t="shared" si="54"/>
        <v>186847.23076923078</v>
      </c>
      <c r="O346">
        <f t="shared" si="55"/>
        <v>1</v>
      </c>
      <c r="P346">
        <v>62.661000000000001</v>
      </c>
      <c r="Q346">
        <v>62.683999999999997</v>
      </c>
      <c r="R346">
        <f t="shared" si="56"/>
        <v>2.2999999999996135E-2</v>
      </c>
      <c r="S346">
        <f t="shared" si="57"/>
        <v>5.8999999999997499E-2</v>
      </c>
      <c r="T346">
        <f t="shared" si="58"/>
        <v>3.6000000000001364E-2</v>
      </c>
      <c r="V346">
        <f>IF(R346&gt;U4,1,-1)</f>
        <v>-1</v>
      </c>
      <c r="W346">
        <f>IF(T346&gt;U4,1,-1)</f>
        <v>1</v>
      </c>
      <c r="X346">
        <f t="shared" si="59"/>
        <v>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61.41</v>
      </c>
      <c r="F347">
        <v>62.64</v>
      </c>
      <c r="G347">
        <f t="shared" si="50"/>
        <v>-7.9999999999998295E-2</v>
      </c>
      <c r="H347">
        <f t="shared" si="51"/>
        <v>1.020029311187103</v>
      </c>
      <c r="I347">
        <f t="shared" si="52"/>
        <v>-7.9999999999998295E-2</v>
      </c>
      <c r="J347">
        <f t="shared" si="53"/>
        <v>-1.2755102040816054E-3</v>
      </c>
      <c r="K347">
        <f>AVERAGE(J4:J347)</f>
        <v>-8.5780509151501229E-5</v>
      </c>
      <c r="L347">
        <f>SUM(M274:M313)</f>
        <v>7287042</v>
      </c>
      <c r="M347">
        <v>123316</v>
      </c>
      <c r="N347">
        <f t="shared" si="54"/>
        <v>186847.23076923078</v>
      </c>
      <c r="O347">
        <f t="shared" si="55"/>
        <v>1</v>
      </c>
      <c r="P347">
        <v>62.709000000000003</v>
      </c>
      <c r="Q347">
        <v>62.734999999999999</v>
      </c>
      <c r="R347">
        <f t="shared" si="56"/>
        <v>2.5999999999996248E-2</v>
      </c>
      <c r="S347">
        <f t="shared" si="57"/>
        <v>-6.9000000000002615E-2</v>
      </c>
      <c r="T347">
        <f t="shared" si="58"/>
        <v>-9.4999999999998863E-2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61.41</v>
      </c>
      <c r="F348">
        <v>62.62</v>
      </c>
      <c r="G348">
        <f t="shared" si="50"/>
        <v>-2.0000000000003126E-2</v>
      </c>
      <c r="H348">
        <f t="shared" si="51"/>
        <v>1.0197036313304022</v>
      </c>
      <c r="I348">
        <f t="shared" si="52"/>
        <v>-2.0000000000003126E-2</v>
      </c>
      <c r="J348">
        <f t="shared" si="53"/>
        <v>-3.1928480204347263E-4</v>
      </c>
      <c r="K348">
        <f>AVERAGE(J4:J348)</f>
        <v>-8.6457333188869265E-5</v>
      </c>
      <c r="L348">
        <f>SUM(M274:M313)</f>
        <v>7287042</v>
      </c>
      <c r="M348">
        <v>123174</v>
      </c>
      <c r="N348">
        <f t="shared" si="54"/>
        <v>186847.23076923078</v>
      </c>
      <c r="O348">
        <f t="shared" si="55"/>
        <v>1</v>
      </c>
      <c r="P348">
        <v>62.576000000000001</v>
      </c>
      <c r="Q348">
        <v>62.600999999999999</v>
      </c>
      <c r="R348">
        <f t="shared" si="56"/>
        <v>2.4999999999998579E-2</v>
      </c>
      <c r="S348">
        <f t="shared" si="57"/>
        <v>4.399999999999693E-2</v>
      </c>
      <c r="T348">
        <f t="shared" si="58"/>
        <v>1.8999999999998352E-2</v>
      </c>
      <c r="V348">
        <f>IF(R348&gt;U4,1,-1)</f>
        <v>-1</v>
      </c>
      <c r="W348">
        <f>IF(T348&gt;U4,1,-1)</f>
        <v>-1</v>
      </c>
      <c r="X348">
        <f t="shared" si="59"/>
        <v>-1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61.41</v>
      </c>
      <c r="F349">
        <v>62.58</v>
      </c>
      <c r="G349">
        <f t="shared" si="50"/>
        <v>-3.9999999999999147E-2</v>
      </c>
      <c r="H349">
        <f t="shared" si="51"/>
        <v>1.0190522716170005</v>
      </c>
      <c r="I349">
        <f t="shared" si="52"/>
        <v>-3.9999999999999147E-2</v>
      </c>
      <c r="J349">
        <f t="shared" si="53"/>
        <v>-6.3877355477481878E-4</v>
      </c>
      <c r="K349">
        <f>AVERAGE(J4:J349)</f>
        <v>-8.8053622846632131E-5</v>
      </c>
      <c r="L349">
        <f>SUM(M274:M313)</f>
        <v>7287042</v>
      </c>
      <c r="M349">
        <v>195064</v>
      </c>
      <c r="N349">
        <f t="shared" si="54"/>
        <v>186847.23076923078</v>
      </c>
      <c r="O349">
        <f t="shared" si="55"/>
        <v>-1</v>
      </c>
      <c r="P349">
        <v>62.664999999999999</v>
      </c>
      <c r="Q349">
        <v>62.689</v>
      </c>
      <c r="R349">
        <f t="shared" si="56"/>
        <v>2.4000000000000909E-2</v>
      </c>
      <c r="S349">
        <f t="shared" si="57"/>
        <v>-8.5000000000000853E-2</v>
      </c>
      <c r="T349">
        <f t="shared" si="58"/>
        <v>-0.10900000000000176</v>
      </c>
      <c r="V349">
        <f>IF(R349&gt;U4,1,-1)</f>
        <v>-1</v>
      </c>
      <c r="W349">
        <f>IF(T349&gt;U4,1,-1)</f>
        <v>-1</v>
      </c>
      <c r="X349">
        <f t="shared" si="59"/>
        <v>-3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61.41</v>
      </c>
      <c r="F350">
        <v>62.6</v>
      </c>
      <c r="G350">
        <f t="shared" si="50"/>
        <v>2.0000000000003126E-2</v>
      </c>
      <c r="H350">
        <f t="shared" si="51"/>
        <v>1.0193779514737014</v>
      </c>
      <c r="I350">
        <f t="shared" si="52"/>
        <v>2.0000000000003126E-2</v>
      </c>
      <c r="J350">
        <f t="shared" si="53"/>
        <v>3.1959092361781924E-4</v>
      </c>
      <c r="K350">
        <f>AVERAGE(J4:J350)</f>
        <v>-8.6878854701201433E-5</v>
      </c>
      <c r="L350">
        <f>SUM(M274:M313)</f>
        <v>7287042</v>
      </c>
      <c r="M350">
        <v>136403</v>
      </c>
      <c r="N350">
        <f t="shared" si="54"/>
        <v>186847.23076923078</v>
      </c>
      <c r="O350">
        <f t="shared" si="55"/>
        <v>1</v>
      </c>
      <c r="P350">
        <v>62.561</v>
      </c>
      <c r="Q350">
        <v>62.578000000000003</v>
      </c>
      <c r="R350">
        <f t="shared" si="56"/>
        <v>1.7000000000003013E-2</v>
      </c>
      <c r="S350">
        <f t="shared" si="57"/>
        <v>3.9000000000001478E-2</v>
      </c>
      <c r="T350">
        <f t="shared" si="58"/>
        <v>2.1999999999998465E-2</v>
      </c>
      <c r="V350">
        <f>IF(R350&gt;U4,1,-1)</f>
        <v>-1</v>
      </c>
      <c r="W350">
        <f>IF(T350&gt;U4,1,-1)</f>
        <v>-1</v>
      </c>
      <c r="X350">
        <f t="shared" si="59"/>
        <v>-1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61.41</v>
      </c>
      <c r="F351">
        <v>62.62</v>
      </c>
      <c r="G351">
        <f t="shared" si="50"/>
        <v>1.9999999999996021E-2</v>
      </c>
      <c r="H351">
        <f t="shared" si="51"/>
        <v>1.0197036313304022</v>
      </c>
      <c r="I351">
        <f t="shared" si="52"/>
        <v>1.9999999999996021E-2</v>
      </c>
      <c r="J351">
        <f t="shared" si="53"/>
        <v>3.1948881789131022E-4</v>
      </c>
      <c r="K351">
        <f>AVERAGE(J4:J351)</f>
        <v>-8.5711131504096519E-5</v>
      </c>
      <c r="L351">
        <f>SUM(M274:M313)</f>
        <v>7287042</v>
      </c>
      <c r="M351">
        <v>184889</v>
      </c>
      <c r="N351">
        <f t="shared" si="54"/>
        <v>186847.23076923078</v>
      </c>
      <c r="O351">
        <f t="shared" si="55"/>
        <v>1</v>
      </c>
      <c r="P351">
        <v>62.593000000000004</v>
      </c>
      <c r="Q351">
        <v>62.606000000000002</v>
      </c>
      <c r="R351">
        <f t="shared" si="56"/>
        <v>1.2999999999998124E-2</v>
      </c>
      <c r="S351">
        <f t="shared" si="57"/>
        <v>2.6999999999993918E-2</v>
      </c>
      <c r="T351">
        <f t="shared" si="58"/>
        <v>1.3999999999995794E-2</v>
      </c>
      <c r="V351">
        <f>IF(R351&gt;U4,1,-1)</f>
        <v>-1</v>
      </c>
      <c r="W351">
        <f>IF(T351&gt;U4,1,-1)</f>
        <v>-1</v>
      </c>
      <c r="X351">
        <f t="shared" si="59"/>
        <v>-1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61.41</v>
      </c>
      <c r="F352">
        <v>62.58</v>
      </c>
      <c r="G352">
        <f t="shared" si="50"/>
        <v>-3.9999999999999147E-2</v>
      </c>
      <c r="H352">
        <f t="shared" si="51"/>
        <v>1.0190522716170005</v>
      </c>
      <c r="I352">
        <f t="shared" si="52"/>
        <v>-3.9999999999999147E-2</v>
      </c>
      <c r="J352">
        <f t="shared" si="53"/>
        <v>-6.3877355477481878E-4</v>
      </c>
      <c r="K352">
        <f>AVERAGE(J4:J352)</f>
        <v>-8.7295837587966782E-5</v>
      </c>
      <c r="L352">
        <f>SUM(M274:M313)</f>
        <v>7287042</v>
      </c>
      <c r="M352">
        <v>409546</v>
      </c>
      <c r="N352">
        <f t="shared" si="54"/>
        <v>186847.23076923078</v>
      </c>
      <c r="O352">
        <f t="shared" si="55"/>
        <v>-1</v>
      </c>
      <c r="P352">
        <v>62.552</v>
      </c>
      <c r="Q352">
        <v>62.566000000000003</v>
      </c>
      <c r="R352">
        <f t="shared" si="56"/>
        <v>1.4000000000002899E-2</v>
      </c>
      <c r="S352">
        <f t="shared" si="57"/>
        <v>2.7999999999998693E-2</v>
      </c>
      <c r="T352">
        <f t="shared" si="58"/>
        <v>1.3999999999995794E-2</v>
      </c>
      <c r="V352">
        <f>IF(R352&gt;U4,1,-1)</f>
        <v>-1</v>
      </c>
      <c r="W352">
        <f>IF(T352&gt;U4,1,-1)</f>
        <v>-1</v>
      </c>
      <c r="X352">
        <f t="shared" si="59"/>
        <v>-3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62.58</v>
      </c>
      <c r="F353">
        <v>60.65</v>
      </c>
      <c r="G353">
        <f t="shared" si="50"/>
        <v>-1.9299999999999997</v>
      </c>
      <c r="H353">
        <f t="shared" si="51"/>
        <v>0.98762416544536724</v>
      </c>
      <c r="I353">
        <f t="shared" si="52"/>
        <v>-1.9299999999999997</v>
      </c>
      <c r="J353">
        <f t="shared" si="53"/>
        <v>-3.084052412911473E-2</v>
      </c>
      <c r="K353">
        <f>AVERAGE(J4:J353)</f>
        <v>-1.7516220413518611E-4</v>
      </c>
      <c r="L353">
        <f>SUM(M313:M352)</f>
        <v>6500034</v>
      </c>
      <c r="M353">
        <v>367715</v>
      </c>
      <c r="N353">
        <f t="shared" si="54"/>
        <v>166667.53846153847</v>
      </c>
      <c r="O353">
        <f t="shared" si="55"/>
        <v>-1</v>
      </c>
      <c r="P353">
        <v>60.9</v>
      </c>
      <c r="Q353">
        <v>61.002000000000002</v>
      </c>
      <c r="R353">
        <f t="shared" si="56"/>
        <v>0.10200000000000387</v>
      </c>
      <c r="S353">
        <f t="shared" si="57"/>
        <v>-0.25</v>
      </c>
      <c r="T353">
        <f t="shared" si="58"/>
        <v>-0.35200000000000387</v>
      </c>
      <c r="V353">
        <f>IF(R353&gt;U4,1,-1)</f>
        <v>1</v>
      </c>
      <c r="W353">
        <f>IF(T353&gt;U4,1,-1)</f>
        <v>-1</v>
      </c>
      <c r="X353">
        <f t="shared" si="59"/>
        <v>-1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62.58</v>
      </c>
      <c r="F354">
        <v>59.99</v>
      </c>
      <c r="G354">
        <f t="shared" si="50"/>
        <v>-0.65999999999999659</v>
      </c>
      <c r="H354">
        <f t="shared" si="51"/>
        <v>0.95861297539149892</v>
      </c>
      <c r="I354">
        <f t="shared" si="52"/>
        <v>-0.65999999999999659</v>
      </c>
      <c r="J354">
        <f t="shared" si="53"/>
        <v>-1.0882110469909259E-2</v>
      </c>
      <c r="K354">
        <f>AVERAGE(J4:J354)</f>
        <v>-2.0566633024850258E-4</v>
      </c>
      <c r="L354">
        <f>SUM(M313:M352)</f>
        <v>6500034</v>
      </c>
      <c r="M354">
        <v>466133</v>
      </c>
      <c r="N354">
        <f t="shared" si="54"/>
        <v>166667.53846153847</v>
      </c>
      <c r="O354">
        <f t="shared" si="55"/>
        <v>-1</v>
      </c>
      <c r="P354">
        <v>60.139000000000003</v>
      </c>
      <c r="Q354">
        <v>60.191000000000003</v>
      </c>
      <c r="R354">
        <f t="shared" si="56"/>
        <v>5.1999999999999602E-2</v>
      </c>
      <c r="S354">
        <f t="shared" si="57"/>
        <v>-0.14900000000000091</v>
      </c>
      <c r="T354">
        <f t="shared" si="58"/>
        <v>-0.20100000000000051</v>
      </c>
      <c r="V354">
        <f>IF(R354&gt;U4,1,-1)</f>
        <v>1</v>
      </c>
      <c r="W354">
        <f>IF(T354&gt;U4,1,-1)</f>
        <v>-1</v>
      </c>
      <c r="X354">
        <f t="shared" si="59"/>
        <v>-1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62.58</v>
      </c>
      <c r="F355">
        <v>60.29</v>
      </c>
      <c r="G355">
        <f t="shared" si="50"/>
        <v>0.29999999999999716</v>
      </c>
      <c r="H355">
        <f t="shared" si="51"/>
        <v>0.96340683924576542</v>
      </c>
      <c r="I355">
        <f t="shared" si="52"/>
        <v>0.29999999999999716</v>
      </c>
      <c r="J355">
        <f t="shared" si="53"/>
        <v>5.0008334722453267E-3</v>
      </c>
      <c r="K355">
        <f>AVERAGE(J4:J355)</f>
        <v>-1.9087513762778148E-4</v>
      </c>
      <c r="L355">
        <f>SUM(M313:M352)</f>
        <v>6500034</v>
      </c>
      <c r="M355">
        <v>204444</v>
      </c>
      <c r="N355">
        <f t="shared" si="54"/>
        <v>166667.53846153847</v>
      </c>
      <c r="O355">
        <f t="shared" si="55"/>
        <v>-1</v>
      </c>
      <c r="P355">
        <v>60.029000000000003</v>
      </c>
      <c r="Q355">
        <v>60.079000000000001</v>
      </c>
      <c r="R355">
        <f t="shared" si="56"/>
        <v>4.9999999999997158E-2</v>
      </c>
      <c r="S355">
        <f t="shared" si="57"/>
        <v>0.26099999999999568</v>
      </c>
      <c r="T355">
        <f t="shared" si="58"/>
        <v>0.21099999999999852</v>
      </c>
      <c r="V355">
        <f>IF(R355&gt;U4,1,-1)</f>
        <v>1</v>
      </c>
      <c r="W355">
        <f>IF(T355&gt;U4,1,-1)</f>
        <v>1</v>
      </c>
      <c r="X355">
        <f t="shared" si="59"/>
        <v>1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62.58</v>
      </c>
      <c r="F356">
        <v>60.13</v>
      </c>
      <c r="G356">
        <f t="shared" si="50"/>
        <v>-0.15999999999999659</v>
      </c>
      <c r="H356">
        <f t="shared" si="51"/>
        <v>0.96085011185682334</v>
      </c>
      <c r="I356">
        <f t="shared" si="52"/>
        <v>-0.15999999999999659</v>
      </c>
      <c r="J356">
        <f t="shared" si="53"/>
        <v>-2.6538397744235625E-3</v>
      </c>
      <c r="K356">
        <f>AVERAGE(J4:J356)</f>
        <v>-1.9785237455921428E-4</v>
      </c>
      <c r="L356">
        <f>SUM(M313:M352)</f>
        <v>6500034</v>
      </c>
      <c r="M356">
        <v>333211</v>
      </c>
      <c r="N356">
        <f t="shared" si="54"/>
        <v>166667.53846153847</v>
      </c>
      <c r="O356">
        <f t="shared" si="55"/>
        <v>-1</v>
      </c>
      <c r="P356">
        <v>60.103000000000002</v>
      </c>
      <c r="Q356">
        <v>60.139000000000003</v>
      </c>
      <c r="R356">
        <f t="shared" si="56"/>
        <v>3.6000000000001364E-2</v>
      </c>
      <c r="S356">
        <f t="shared" si="57"/>
        <v>2.7000000000001023E-2</v>
      </c>
      <c r="T356">
        <f t="shared" si="58"/>
        <v>-9.0000000000003411E-3</v>
      </c>
      <c r="V356">
        <f>IF(R356&gt;U4,1,-1)</f>
        <v>1</v>
      </c>
      <c r="W356">
        <f>IF(T356&gt;U4,1,-1)</f>
        <v>-1</v>
      </c>
      <c r="X356">
        <f t="shared" si="59"/>
        <v>-1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62.58</v>
      </c>
      <c r="F357">
        <v>60.2</v>
      </c>
      <c r="G357">
        <f t="shared" si="50"/>
        <v>7.0000000000000284E-2</v>
      </c>
      <c r="H357">
        <f t="shared" si="51"/>
        <v>0.96196868008948555</v>
      </c>
      <c r="I357">
        <f t="shared" si="52"/>
        <v>7.0000000000000284E-2</v>
      </c>
      <c r="J357">
        <f t="shared" si="53"/>
        <v>1.1641443538998883E-3</v>
      </c>
      <c r="K357">
        <f>AVERAGE(J4:J357)</f>
        <v>-1.9400492617373659E-4</v>
      </c>
      <c r="L357">
        <f>SUM(M313:M352)</f>
        <v>6500034</v>
      </c>
      <c r="M357">
        <v>255930</v>
      </c>
      <c r="N357">
        <f t="shared" si="54"/>
        <v>166667.53846153847</v>
      </c>
      <c r="O357">
        <f t="shared" si="55"/>
        <v>-1</v>
      </c>
      <c r="P357">
        <v>60.067</v>
      </c>
      <c r="Q357">
        <v>60.1</v>
      </c>
      <c r="R357">
        <f t="shared" si="56"/>
        <v>3.3000000000001251E-2</v>
      </c>
      <c r="S357">
        <f t="shared" si="57"/>
        <v>0.13300000000000267</v>
      </c>
      <c r="T357">
        <f t="shared" si="58"/>
        <v>0.10000000000000142</v>
      </c>
      <c r="V357">
        <f>IF(R357&gt;U4,1,-1)</f>
        <v>1</v>
      </c>
      <c r="W357">
        <f>IF(T357&gt;U4,1,-1)</f>
        <v>1</v>
      </c>
      <c r="X357">
        <f t="shared" si="59"/>
        <v>1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62.58</v>
      </c>
      <c r="F358">
        <v>59.63</v>
      </c>
      <c r="G358">
        <f t="shared" si="50"/>
        <v>-0.57000000000000028</v>
      </c>
      <c r="H358">
        <f t="shared" si="51"/>
        <v>0.9528603387663791</v>
      </c>
      <c r="I358">
        <f t="shared" si="52"/>
        <v>-0.57000000000000028</v>
      </c>
      <c r="J358">
        <f t="shared" si="53"/>
        <v>-9.4684385382059841E-3</v>
      </c>
      <c r="K358">
        <f>AVERAGE(J4:J358)</f>
        <v>-2.2013009127805279E-4</v>
      </c>
      <c r="L358">
        <f>SUM(M313:M352)</f>
        <v>6500034</v>
      </c>
      <c r="M358">
        <v>323178</v>
      </c>
      <c r="N358">
        <f t="shared" si="54"/>
        <v>166667.53846153847</v>
      </c>
      <c r="O358">
        <f t="shared" si="55"/>
        <v>-1</v>
      </c>
      <c r="P358">
        <v>59.808</v>
      </c>
      <c r="Q358">
        <v>59.835000000000001</v>
      </c>
      <c r="R358">
        <f t="shared" si="56"/>
        <v>2.7000000000001023E-2</v>
      </c>
      <c r="S358">
        <f t="shared" si="57"/>
        <v>-0.17799999999999727</v>
      </c>
      <c r="T358">
        <f t="shared" si="58"/>
        <v>-0.20499999999999829</v>
      </c>
      <c r="V358">
        <f>IF(R358&gt;U4,1,-1)</f>
        <v>-1</v>
      </c>
      <c r="W358">
        <f>IF(T358&gt;U4,1,-1)</f>
        <v>-1</v>
      </c>
      <c r="X358">
        <f t="shared" si="59"/>
        <v>-3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62.58</v>
      </c>
      <c r="F359">
        <v>59.6</v>
      </c>
      <c r="G359">
        <f t="shared" si="50"/>
        <v>-3.0000000000001137E-2</v>
      </c>
      <c r="H359">
        <f t="shared" si="51"/>
        <v>0.95238095238095244</v>
      </c>
      <c r="I359">
        <f t="shared" si="52"/>
        <v>-3.0000000000001137E-2</v>
      </c>
      <c r="J359">
        <f t="shared" si="53"/>
        <v>-5.0310246520209859E-4</v>
      </c>
      <c r="K359">
        <f>AVERAGE(J4:J359)</f>
        <v>-2.2092495749694057E-4</v>
      </c>
      <c r="L359">
        <f>SUM(M313:M352)</f>
        <v>6500034</v>
      </c>
      <c r="M359">
        <v>241898</v>
      </c>
      <c r="N359">
        <f t="shared" si="54"/>
        <v>166667.53846153847</v>
      </c>
      <c r="O359">
        <f t="shared" si="55"/>
        <v>-1</v>
      </c>
      <c r="P359">
        <v>59.460999999999999</v>
      </c>
      <c r="Q359">
        <v>59.487000000000002</v>
      </c>
      <c r="R359">
        <f t="shared" si="56"/>
        <v>2.6000000000003354E-2</v>
      </c>
      <c r="S359">
        <f t="shared" si="57"/>
        <v>0.1390000000000029</v>
      </c>
      <c r="T359">
        <f t="shared" si="58"/>
        <v>0.11299999999999955</v>
      </c>
      <c r="V359">
        <f>IF(R359&gt;U4,1,-1)</f>
        <v>-1</v>
      </c>
      <c r="W359">
        <f>IF(T359&gt;U4,1,-1)</f>
        <v>1</v>
      </c>
      <c r="X359">
        <f t="shared" si="59"/>
        <v>-1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62.58</v>
      </c>
      <c r="F360">
        <v>60.05</v>
      </c>
      <c r="G360">
        <f t="shared" si="50"/>
        <v>0.44999999999999574</v>
      </c>
      <c r="H360">
        <f t="shared" si="51"/>
        <v>0.95957174816235213</v>
      </c>
      <c r="I360">
        <f t="shared" si="52"/>
        <v>0.44999999999999574</v>
      </c>
      <c r="J360">
        <f t="shared" si="53"/>
        <v>7.550335570469727E-3</v>
      </c>
      <c r="K360">
        <f>AVERAGE(J4:J360)</f>
        <v>-1.9915672072392469E-4</v>
      </c>
      <c r="L360">
        <f>SUM(M313:M352)</f>
        <v>6500034</v>
      </c>
      <c r="M360">
        <v>218661</v>
      </c>
      <c r="N360">
        <f t="shared" si="54"/>
        <v>166667.53846153847</v>
      </c>
      <c r="O360">
        <f t="shared" si="55"/>
        <v>-1</v>
      </c>
      <c r="P360">
        <v>59.816000000000003</v>
      </c>
      <c r="Q360">
        <v>59.844999999999999</v>
      </c>
      <c r="R360">
        <f t="shared" si="56"/>
        <v>2.8999999999996362E-2</v>
      </c>
      <c r="S360">
        <f t="shared" si="57"/>
        <v>0.23399999999999466</v>
      </c>
      <c r="T360">
        <f t="shared" si="58"/>
        <v>0.20499999999999829</v>
      </c>
      <c r="V360">
        <f>IF(R360&gt;U4,1,-1)</f>
        <v>-1</v>
      </c>
      <c r="W360">
        <f>IF(T360&gt;U4,1,-1)</f>
        <v>1</v>
      </c>
      <c r="X360">
        <f t="shared" si="59"/>
        <v>-1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62.58</v>
      </c>
      <c r="F361">
        <v>59.83</v>
      </c>
      <c r="G361">
        <f t="shared" si="50"/>
        <v>-0.21999999999999886</v>
      </c>
      <c r="H361">
        <f t="shared" si="51"/>
        <v>0.95605624800255673</v>
      </c>
      <c r="I361">
        <f t="shared" si="52"/>
        <v>-0.21999999999999886</v>
      </c>
      <c r="J361">
        <f t="shared" si="53"/>
        <v>-3.663613655287242E-3</v>
      </c>
      <c r="K361">
        <f>AVERAGE(J4:J361)</f>
        <v>-2.0883397473108478E-4</v>
      </c>
      <c r="L361">
        <f>SUM(M313:M352)</f>
        <v>6500034</v>
      </c>
      <c r="M361">
        <v>142632</v>
      </c>
      <c r="N361">
        <f t="shared" si="54"/>
        <v>166667.53846153847</v>
      </c>
      <c r="O361">
        <f t="shared" si="55"/>
        <v>1</v>
      </c>
      <c r="P361">
        <v>59.902000000000001</v>
      </c>
      <c r="Q361">
        <v>59.93</v>
      </c>
      <c r="R361">
        <f t="shared" si="56"/>
        <v>2.7999999999998693E-2</v>
      </c>
      <c r="S361">
        <f t="shared" si="57"/>
        <v>-7.2000000000002728E-2</v>
      </c>
      <c r="T361">
        <f t="shared" si="58"/>
        <v>-0.10000000000000142</v>
      </c>
      <c r="V361">
        <f>IF(R361&gt;U4,1,-1)</f>
        <v>-1</v>
      </c>
      <c r="W361">
        <f>IF(T361&gt;U4,1,-1)</f>
        <v>-1</v>
      </c>
      <c r="X361">
        <f t="shared" si="59"/>
        <v>-1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62.58</v>
      </c>
      <c r="F362">
        <v>59.97</v>
      </c>
      <c r="G362">
        <f t="shared" si="50"/>
        <v>0.14000000000000057</v>
      </c>
      <c r="H362">
        <f t="shared" si="51"/>
        <v>0.95829338446788115</v>
      </c>
      <c r="I362">
        <f t="shared" si="52"/>
        <v>0.14000000000000057</v>
      </c>
      <c r="J362">
        <f t="shared" si="53"/>
        <v>2.339963229149266E-3</v>
      </c>
      <c r="K362">
        <f>AVERAGE(J4:J362)</f>
        <v>-2.0173426107125092E-4</v>
      </c>
      <c r="L362">
        <f>SUM(M313:M352)</f>
        <v>6500034</v>
      </c>
      <c r="M362">
        <v>147905</v>
      </c>
      <c r="N362">
        <f t="shared" si="54"/>
        <v>166667.53846153847</v>
      </c>
      <c r="O362">
        <f t="shared" si="55"/>
        <v>1</v>
      </c>
      <c r="P362">
        <v>59.933</v>
      </c>
      <c r="Q362">
        <v>59.963999999999999</v>
      </c>
      <c r="R362">
        <f t="shared" si="56"/>
        <v>3.0999999999998806E-2</v>
      </c>
      <c r="S362">
        <f t="shared" si="57"/>
        <v>3.6999999999999034E-2</v>
      </c>
      <c r="T362">
        <f t="shared" si="58"/>
        <v>6.0000000000002274E-3</v>
      </c>
      <c r="V362">
        <f>IF(R362&gt;U4,1,-1)</f>
        <v>-1</v>
      </c>
      <c r="W362">
        <f>IF(T362&gt;U4,1,-1)</f>
        <v>-1</v>
      </c>
      <c r="X362">
        <f t="shared" si="59"/>
        <v>-1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62.58</v>
      </c>
      <c r="F363">
        <v>60</v>
      </c>
      <c r="G363">
        <f t="shared" si="50"/>
        <v>3.0000000000001137E-2</v>
      </c>
      <c r="H363">
        <f t="shared" si="51"/>
        <v>0.95877277085330781</v>
      </c>
      <c r="I363">
        <f t="shared" si="52"/>
        <v>3.0000000000001137E-2</v>
      </c>
      <c r="J363">
        <f t="shared" si="53"/>
        <v>5.002501250625502E-4</v>
      </c>
      <c r="K363">
        <f>AVERAGE(J4:J363)</f>
        <v>-1.9978430444310148E-4</v>
      </c>
      <c r="L363">
        <f>SUM(M313:M352)</f>
        <v>6500034</v>
      </c>
      <c r="M363">
        <v>122111</v>
      </c>
      <c r="N363">
        <f t="shared" si="54"/>
        <v>166667.53846153847</v>
      </c>
      <c r="O363">
        <f t="shared" si="55"/>
        <v>1</v>
      </c>
      <c r="P363">
        <v>59.947000000000003</v>
      </c>
      <c r="Q363">
        <v>59.981999999999999</v>
      </c>
      <c r="R363">
        <f t="shared" si="56"/>
        <v>3.4999999999996589E-2</v>
      </c>
      <c r="S363">
        <f t="shared" si="57"/>
        <v>5.2999999999997272E-2</v>
      </c>
      <c r="T363">
        <f t="shared" si="58"/>
        <v>1.8000000000000682E-2</v>
      </c>
      <c r="V363">
        <f>IF(R363&gt;U4,1,-1)</f>
        <v>1</v>
      </c>
      <c r="W363">
        <f>IF(T363&gt;U4,1,-1)</f>
        <v>-1</v>
      </c>
      <c r="X363">
        <f t="shared" si="59"/>
        <v>1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62.58</v>
      </c>
      <c r="F364">
        <v>60.04</v>
      </c>
      <c r="G364">
        <f t="shared" si="50"/>
        <v>3.9999999999999147E-2</v>
      </c>
      <c r="H364">
        <f t="shared" si="51"/>
        <v>0.95941195270054336</v>
      </c>
      <c r="I364">
        <f t="shared" si="52"/>
        <v>3.9999999999999147E-2</v>
      </c>
      <c r="J364">
        <f t="shared" si="53"/>
        <v>6.6666666666665244E-4</v>
      </c>
      <c r="K364">
        <f>AVERAGE(J4:J364)</f>
        <v>-1.9738416324889164E-4</v>
      </c>
      <c r="L364">
        <f>SUM(M313:M352)</f>
        <v>6500034</v>
      </c>
      <c r="M364">
        <v>149730</v>
      </c>
      <c r="N364">
        <f t="shared" si="54"/>
        <v>166667.53846153847</v>
      </c>
      <c r="O364">
        <f t="shared" si="55"/>
        <v>1</v>
      </c>
      <c r="P364">
        <v>60.08</v>
      </c>
      <c r="Q364">
        <v>60.11</v>
      </c>
      <c r="R364">
        <f t="shared" si="56"/>
        <v>3.0000000000001137E-2</v>
      </c>
      <c r="S364">
        <f t="shared" si="57"/>
        <v>-3.9999999999999147E-2</v>
      </c>
      <c r="T364">
        <f t="shared" si="58"/>
        <v>-7.0000000000000284E-2</v>
      </c>
      <c r="V364">
        <f>IF(R364&gt;U4,1,-1)</f>
        <v>-1</v>
      </c>
      <c r="W364">
        <f>IF(T364&gt;U4,1,-1)</f>
        <v>-1</v>
      </c>
      <c r="X364">
        <f t="shared" si="59"/>
        <v>-1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62.58</v>
      </c>
      <c r="F365">
        <v>59.71</v>
      </c>
      <c r="G365">
        <f t="shared" si="50"/>
        <v>-0.32999999999999829</v>
      </c>
      <c r="H365">
        <f t="shared" si="51"/>
        <v>0.9541387024608502</v>
      </c>
      <c r="I365">
        <f t="shared" si="52"/>
        <v>-0.32999999999999829</v>
      </c>
      <c r="J365">
        <f t="shared" si="53"/>
        <v>-5.4963357761492054E-3</v>
      </c>
      <c r="K365">
        <f>AVERAGE(J4:J365)</f>
        <v>-2.1202215112983174E-4</v>
      </c>
      <c r="L365">
        <f>SUM(M313:M352)</f>
        <v>6500034</v>
      </c>
      <c r="M365">
        <v>127078</v>
      </c>
      <c r="N365">
        <f t="shared" si="54"/>
        <v>166667.53846153847</v>
      </c>
      <c r="O365">
        <f t="shared" si="55"/>
        <v>1</v>
      </c>
      <c r="P365">
        <v>59.895000000000003</v>
      </c>
      <c r="Q365">
        <v>59.924999999999997</v>
      </c>
      <c r="R365">
        <f t="shared" si="56"/>
        <v>2.9999999999994031E-2</v>
      </c>
      <c r="S365">
        <f t="shared" si="57"/>
        <v>-0.18500000000000227</v>
      </c>
      <c r="T365">
        <f t="shared" si="58"/>
        <v>-0.21499999999999631</v>
      </c>
      <c r="V365">
        <f>IF(R365&gt;U4,1,-1)</f>
        <v>-1</v>
      </c>
      <c r="W365">
        <f>IF(T365&gt;U4,1,-1)</f>
        <v>-1</v>
      </c>
      <c r="X365">
        <f t="shared" si="59"/>
        <v>-1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62.58</v>
      </c>
      <c r="F366">
        <v>59.79</v>
      </c>
      <c r="G366">
        <f t="shared" si="50"/>
        <v>7.9999999999998295E-2</v>
      </c>
      <c r="H366">
        <f t="shared" si="51"/>
        <v>0.95541706615532118</v>
      </c>
      <c r="I366">
        <f t="shared" si="52"/>
        <v>7.9999999999998295E-2</v>
      </c>
      <c r="J366">
        <f t="shared" si="53"/>
        <v>1.3398090772064695E-3</v>
      </c>
      <c r="K366">
        <f>AVERAGE(J4:J366)</f>
        <v>-2.0774713397188048E-4</v>
      </c>
      <c r="L366">
        <f>SUM(M313:M352)</f>
        <v>6500034</v>
      </c>
      <c r="M366">
        <v>95722</v>
      </c>
      <c r="N366">
        <f t="shared" si="54"/>
        <v>166667.53846153847</v>
      </c>
      <c r="O366">
        <f t="shared" si="55"/>
        <v>1</v>
      </c>
      <c r="P366">
        <v>59.720999999999997</v>
      </c>
      <c r="Q366">
        <v>59.747999999999998</v>
      </c>
      <c r="R366">
        <f t="shared" si="56"/>
        <v>2.7000000000001023E-2</v>
      </c>
      <c r="S366">
        <f t="shared" si="57"/>
        <v>6.9000000000002615E-2</v>
      </c>
      <c r="T366">
        <f t="shared" si="58"/>
        <v>4.2000000000001592E-2</v>
      </c>
      <c r="V366">
        <f>IF(R366&gt;U4,1,-1)</f>
        <v>-1</v>
      </c>
      <c r="W366">
        <f>IF(T366&gt;U4,1,-1)</f>
        <v>1</v>
      </c>
      <c r="X366">
        <f t="shared" si="59"/>
        <v>1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62.58</v>
      </c>
      <c r="F367">
        <v>59.59</v>
      </c>
      <c r="G367">
        <f t="shared" si="50"/>
        <v>-0.19999999999999574</v>
      </c>
      <c r="H367">
        <f t="shared" si="51"/>
        <v>0.95222115691914355</v>
      </c>
      <c r="I367">
        <f t="shared" si="52"/>
        <v>-0.19999999999999574</v>
      </c>
      <c r="J367">
        <f t="shared" si="53"/>
        <v>-3.3450409767518939E-3</v>
      </c>
      <c r="K367">
        <f>AVERAGE(J4:J367)</f>
        <v>-2.16366073100397E-4</v>
      </c>
      <c r="L367">
        <f>SUM(M313:M352)</f>
        <v>6500034</v>
      </c>
      <c r="M367">
        <v>115371</v>
      </c>
      <c r="N367">
        <f t="shared" si="54"/>
        <v>166667.53846153847</v>
      </c>
      <c r="O367">
        <f t="shared" si="55"/>
        <v>1</v>
      </c>
      <c r="P367">
        <v>59.658999999999999</v>
      </c>
      <c r="Q367">
        <v>59.686</v>
      </c>
      <c r="R367">
        <f t="shared" si="56"/>
        <v>2.7000000000001023E-2</v>
      </c>
      <c r="S367">
        <f t="shared" si="57"/>
        <v>-6.8999999999995509E-2</v>
      </c>
      <c r="T367">
        <f t="shared" si="58"/>
        <v>-9.5999999999996533E-2</v>
      </c>
      <c r="V367">
        <f>IF(R367&gt;U4,1,-1)</f>
        <v>-1</v>
      </c>
      <c r="W367">
        <f>IF(T367&gt;U4,1,-1)</f>
        <v>-1</v>
      </c>
      <c r="X367">
        <f t="shared" si="59"/>
        <v>-1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62.58</v>
      </c>
      <c r="F368">
        <v>59.73</v>
      </c>
      <c r="G368">
        <f t="shared" si="50"/>
        <v>0.13999999999999346</v>
      </c>
      <c r="H368">
        <f t="shared" si="51"/>
        <v>0.95445829338446786</v>
      </c>
      <c r="I368">
        <f t="shared" si="52"/>
        <v>0.13999999999999346</v>
      </c>
      <c r="J368">
        <f t="shared" si="53"/>
        <v>2.3493874811208837E-3</v>
      </c>
      <c r="K368">
        <f>AVERAGE(J4:J368)</f>
        <v>-2.0933661130800993E-4</v>
      </c>
      <c r="L368">
        <f>SUM(M313:M352)</f>
        <v>6500034</v>
      </c>
      <c r="M368">
        <v>118361</v>
      </c>
      <c r="N368">
        <f t="shared" si="54"/>
        <v>166667.53846153847</v>
      </c>
      <c r="O368">
        <f t="shared" si="55"/>
        <v>1</v>
      </c>
      <c r="P368">
        <v>59.581000000000003</v>
      </c>
      <c r="Q368">
        <v>59.606000000000002</v>
      </c>
      <c r="R368">
        <f t="shared" si="56"/>
        <v>2.4999999999998579E-2</v>
      </c>
      <c r="S368">
        <f t="shared" si="57"/>
        <v>0.1489999999999938</v>
      </c>
      <c r="T368">
        <f t="shared" si="58"/>
        <v>0.12399999999999523</v>
      </c>
      <c r="V368">
        <f>IF(R368&gt;U4,1,-1)</f>
        <v>-1</v>
      </c>
      <c r="W368">
        <f>IF(T368&gt;U4,1,-1)</f>
        <v>1</v>
      </c>
      <c r="X368">
        <f t="shared" si="59"/>
        <v>1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62.58</v>
      </c>
      <c r="F369">
        <v>59.76</v>
      </c>
      <c r="G369">
        <f t="shared" si="50"/>
        <v>3.0000000000001137E-2</v>
      </c>
      <c r="H369">
        <f t="shared" si="51"/>
        <v>0.95493767976989452</v>
      </c>
      <c r="I369">
        <f t="shared" si="52"/>
        <v>3.0000000000001137E-2</v>
      </c>
      <c r="J369">
        <f t="shared" si="53"/>
        <v>5.0226017076847708E-4</v>
      </c>
      <c r="K369">
        <f>AVERAGE(J4:J369)</f>
        <v>-2.073923578050687E-4</v>
      </c>
      <c r="L369">
        <f>SUM(M313:M352)</f>
        <v>6500034</v>
      </c>
      <c r="M369">
        <v>119905</v>
      </c>
      <c r="N369">
        <f t="shared" si="54"/>
        <v>166667.53846153847</v>
      </c>
      <c r="O369">
        <f t="shared" si="55"/>
        <v>1</v>
      </c>
      <c r="P369">
        <v>59.661999999999999</v>
      </c>
      <c r="Q369">
        <v>59.689</v>
      </c>
      <c r="R369">
        <f t="shared" si="56"/>
        <v>2.7000000000001023E-2</v>
      </c>
      <c r="S369">
        <f t="shared" si="57"/>
        <v>9.7999999999998977E-2</v>
      </c>
      <c r="T369">
        <f t="shared" si="58"/>
        <v>7.0999999999997954E-2</v>
      </c>
      <c r="V369">
        <f>IF(R369&gt;U4,1,-1)</f>
        <v>-1</v>
      </c>
      <c r="W369">
        <f>IF(T369&gt;U4,1,-1)</f>
        <v>1</v>
      </c>
      <c r="X369">
        <f t="shared" si="59"/>
        <v>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62.58</v>
      </c>
      <c r="F370">
        <v>59.43</v>
      </c>
      <c r="G370">
        <f t="shared" si="50"/>
        <v>-0.32999999999999829</v>
      </c>
      <c r="H370">
        <f t="shared" si="51"/>
        <v>0.94966442953020136</v>
      </c>
      <c r="I370">
        <f t="shared" si="52"/>
        <v>-0.32999999999999829</v>
      </c>
      <c r="J370">
        <f t="shared" si="53"/>
        <v>-5.5220883534136261E-3</v>
      </c>
      <c r="K370">
        <f>AVERAGE(J4:J370)</f>
        <v>-2.2187381828356613E-4</v>
      </c>
      <c r="L370">
        <f>SUM(M313:M352)</f>
        <v>6500034</v>
      </c>
      <c r="M370">
        <v>161744</v>
      </c>
      <c r="N370">
        <f t="shared" si="54"/>
        <v>166667.53846153847</v>
      </c>
      <c r="O370">
        <f t="shared" si="55"/>
        <v>1</v>
      </c>
      <c r="P370">
        <v>59.573</v>
      </c>
      <c r="Q370">
        <v>59.597000000000001</v>
      </c>
      <c r="R370">
        <f t="shared" si="56"/>
        <v>2.4000000000000909E-2</v>
      </c>
      <c r="S370">
        <f t="shared" si="57"/>
        <v>-0.14300000000000068</v>
      </c>
      <c r="T370">
        <f t="shared" si="58"/>
        <v>-0.16700000000000159</v>
      </c>
      <c r="V370">
        <f>IF(R370&gt;U4,1,-1)</f>
        <v>-1</v>
      </c>
      <c r="W370">
        <f>IF(T370&gt;U4,1,-1)</f>
        <v>-1</v>
      </c>
      <c r="X370">
        <f t="shared" si="59"/>
        <v>-1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62.58</v>
      </c>
      <c r="F371">
        <v>59.26</v>
      </c>
      <c r="G371">
        <f t="shared" si="50"/>
        <v>-0.17000000000000171</v>
      </c>
      <c r="H371">
        <f t="shared" si="51"/>
        <v>0.94694790667945028</v>
      </c>
      <c r="I371">
        <f t="shared" si="52"/>
        <v>-0.17000000000000171</v>
      </c>
      <c r="J371">
        <f t="shared" si="53"/>
        <v>-2.8605081608615466E-3</v>
      </c>
      <c r="K371">
        <f>AVERAGE(J4:J371)</f>
        <v>-2.2904402030144108E-4</v>
      </c>
      <c r="L371">
        <f>SUM(M313:M352)</f>
        <v>6500034</v>
      </c>
      <c r="M371">
        <v>171224</v>
      </c>
      <c r="N371">
        <f t="shared" si="54"/>
        <v>166667.53846153847</v>
      </c>
      <c r="O371">
        <f t="shared" si="55"/>
        <v>-1</v>
      </c>
      <c r="P371">
        <v>59.319000000000003</v>
      </c>
      <c r="Q371">
        <v>59.343000000000004</v>
      </c>
      <c r="R371">
        <f t="shared" si="56"/>
        <v>2.4000000000000909E-2</v>
      </c>
      <c r="S371">
        <f t="shared" si="57"/>
        <v>-5.9000000000004604E-2</v>
      </c>
      <c r="T371">
        <f t="shared" si="58"/>
        <v>-8.3000000000005514E-2</v>
      </c>
      <c r="V371">
        <f>IF(R371&gt;U4,1,-1)</f>
        <v>-1</v>
      </c>
      <c r="W371">
        <f>IF(T371&gt;U4,1,-1)</f>
        <v>-1</v>
      </c>
      <c r="X371">
        <f t="shared" si="59"/>
        <v>-3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62.58</v>
      </c>
      <c r="F372">
        <v>59.51</v>
      </c>
      <c r="G372">
        <f t="shared" si="50"/>
        <v>0.25</v>
      </c>
      <c r="H372">
        <f t="shared" si="51"/>
        <v>0.95094279322467246</v>
      </c>
      <c r="I372">
        <f t="shared" si="52"/>
        <v>0.25</v>
      </c>
      <c r="J372">
        <f t="shared" si="53"/>
        <v>4.2186972662841713E-3</v>
      </c>
      <c r="K372">
        <f>AVERAGE(J4:J372)</f>
        <v>-2.1699052087979987E-4</v>
      </c>
      <c r="L372">
        <f>SUM(M313:M352)</f>
        <v>6500034</v>
      </c>
      <c r="M372">
        <v>159363</v>
      </c>
      <c r="N372">
        <f t="shared" si="54"/>
        <v>166667.53846153847</v>
      </c>
      <c r="O372">
        <f t="shared" si="55"/>
        <v>1</v>
      </c>
      <c r="P372">
        <v>59.359000000000002</v>
      </c>
      <c r="Q372">
        <v>59.383000000000003</v>
      </c>
      <c r="R372">
        <f t="shared" si="56"/>
        <v>2.4000000000000909E-2</v>
      </c>
      <c r="S372">
        <f t="shared" si="57"/>
        <v>0.15099999999999625</v>
      </c>
      <c r="T372">
        <f t="shared" si="58"/>
        <v>0.12699999999999534</v>
      </c>
      <c r="V372">
        <f>IF(R372&gt;U4,1,-1)</f>
        <v>-1</v>
      </c>
      <c r="W372">
        <f>IF(T372&gt;U4,1,-1)</f>
        <v>1</v>
      </c>
      <c r="X372">
        <f t="shared" si="59"/>
        <v>1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62.58</v>
      </c>
      <c r="F373">
        <v>59.49</v>
      </c>
      <c r="G373">
        <f t="shared" si="50"/>
        <v>-1.9999999999996021E-2</v>
      </c>
      <c r="H373">
        <f t="shared" si="51"/>
        <v>0.95062320230105468</v>
      </c>
      <c r="I373">
        <f t="shared" si="52"/>
        <v>-1.9999999999996021E-2</v>
      </c>
      <c r="J373">
        <f t="shared" si="53"/>
        <v>-3.3607797008899384E-4</v>
      </c>
      <c r="K373">
        <f>AVERAGE(J4:J373)</f>
        <v>-2.1731237885063554E-4</v>
      </c>
      <c r="L373">
        <f>SUM(M313:M352)</f>
        <v>6500034</v>
      </c>
      <c r="M373">
        <v>92780</v>
      </c>
      <c r="N373">
        <f t="shared" si="54"/>
        <v>166667.53846153847</v>
      </c>
      <c r="O373">
        <f t="shared" si="55"/>
        <v>1</v>
      </c>
      <c r="P373">
        <v>59.48</v>
      </c>
      <c r="Q373">
        <v>59.503</v>
      </c>
      <c r="R373">
        <f t="shared" si="56"/>
        <v>2.300000000000324E-2</v>
      </c>
      <c r="S373">
        <f t="shared" si="57"/>
        <v>1.0000000000005116E-2</v>
      </c>
      <c r="T373">
        <f t="shared" si="58"/>
        <v>-1.2999999999998124E-2</v>
      </c>
      <c r="V373">
        <f>IF(R373&gt;U4,1,-1)</f>
        <v>-1</v>
      </c>
      <c r="W373">
        <f>IF(T373&gt;U4,1,-1)</f>
        <v>-1</v>
      </c>
      <c r="X373">
        <f t="shared" si="59"/>
        <v>-1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62.58</v>
      </c>
      <c r="F374">
        <v>59.27</v>
      </c>
      <c r="G374">
        <f t="shared" si="50"/>
        <v>-0.21999999999999886</v>
      </c>
      <c r="H374">
        <f t="shared" si="51"/>
        <v>0.94710770214125928</v>
      </c>
      <c r="I374">
        <f t="shared" si="52"/>
        <v>-0.21999999999999886</v>
      </c>
      <c r="J374">
        <f t="shared" si="53"/>
        <v>-3.6981005210959634E-3</v>
      </c>
      <c r="K374">
        <f>AVERAGE(J4:J374)</f>
        <v>-2.2669455713162027E-4</v>
      </c>
      <c r="L374">
        <f>SUM(M313:M352)</f>
        <v>6500034</v>
      </c>
      <c r="M374">
        <v>143667</v>
      </c>
      <c r="N374">
        <f t="shared" si="54"/>
        <v>166667.53846153847</v>
      </c>
      <c r="O374">
        <f t="shared" si="55"/>
        <v>1</v>
      </c>
      <c r="P374">
        <v>59.317999999999998</v>
      </c>
      <c r="Q374">
        <v>59.345999999999997</v>
      </c>
      <c r="R374">
        <f t="shared" si="56"/>
        <v>2.7999999999998693E-2</v>
      </c>
      <c r="S374">
        <f t="shared" si="57"/>
        <v>-4.7999999999994714E-2</v>
      </c>
      <c r="T374">
        <f t="shared" si="58"/>
        <v>-7.5999999999993406E-2</v>
      </c>
      <c r="V374">
        <f>IF(R374&gt;U4,1,-1)</f>
        <v>-1</v>
      </c>
      <c r="W374">
        <f>IF(T374&gt;U4,1,-1)</f>
        <v>-1</v>
      </c>
      <c r="X374">
        <f t="shared" si="59"/>
        <v>-1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62.58</v>
      </c>
      <c r="F375">
        <v>59.02</v>
      </c>
      <c r="G375">
        <f t="shared" si="50"/>
        <v>-0.25</v>
      </c>
      <c r="H375">
        <f t="shared" si="51"/>
        <v>0.9431128155960371</v>
      </c>
      <c r="I375">
        <f t="shared" si="52"/>
        <v>-0.25</v>
      </c>
      <c r="J375">
        <f t="shared" si="53"/>
        <v>-4.2179854901299137E-3</v>
      </c>
      <c r="K375">
        <f>AVERAGE(J4:J375)</f>
        <v>-2.3742383383322857E-4</v>
      </c>
      <c r="L375">
        <f>SUM(M313:M352)</f>
        <v>6500034</v>
      </c>
      <c r="M375">
        <v>161054</v>
      </c>
      <c r="N375">
        <f t="shared" si="54"/>
        <v>166667.53846153847</v>
      </c>
      <c r="O375">
        <f t="shared" si="55"/>
        <v>1</v>
      </c>
      <c r="P375">
        <v>59.164999999999999</v>
      </c>
      <c r="Q375">
        <v>59.188000000000002</v>
      </c>
      <c r="R375">
        <f t="shared" si="56"/>
        <v>2.300000000000324E-2</v>
      </c>
      <c r="S375">
        <f t="shared" si="57"/>
        <v>-0.14499999999999602</v>
      </c>
      <c r="T375">
        <f t="shared" si="58"/>
        <v>-0.16799999999999926</v>
      </c>
      <c r="V375">
        <f>IF(R375&gt;U4,1,-1)</f>
        <v>-1</v>
      </c>
      <c r="W375">
        <f>IF(T375&gt;U4,1,-1)</f>
        <v>-1</v>
      </c>
      <c r="X375">
        <f t="shared" si="59"/>
        <v>-1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62.58</v>
      </c>
      <c r="F376">
        <v>58.93</v>
      </c>
      <c r="G376">
        <f t="shared" si="50"/>
        <v>-9.0000000000003411E-2</v>
      </c>
      <c r="H376">
        <f t="shared" si="51"/>
        <v>0.94167465643975712</v>
      </c>
      <c r="I376">
        <f t="shared" si="52"/>
        <v>-9.0000000000003411E-2</v>
      </c>
      <c r="J376">
        <f t="shared" si="53"/>
        <v>-1.5249068112504812E-3</v>
      </c>
      <c r="K376">
        <f>AVERAGE(J4:J376)</f>
        <v>-2.4087553082362335E-4</v>
      </c>
      <c r="L376">
        <f>SUM(M313:M352)</f>
        <v>6500034</v>
      </c>
      <c r="M376">
        <v>225283</v>
      </c>
      <c r="N376">
        <f t="shared" si="54"/>
        <v>166667.53846153847</v>
      </c>
      <c r="O376">
        <f t="shared" si="55"/>
        <v>-1</v>
      </c>
      <c r="P376">
        <v>58.917000000000002</v>
      </c>
      <c r="Q376">
        <v>58.936999999999998</v>
      </c>
      <c r="R376">
        <f t="shared" si="56"/>
        <v>1.9999999999996021E-2</v>
      </c>
      <c r="S376">
        <f t="shared" si="57"/>
        <v>1.2999999999998124E-2</v>
      </c>
      <c r="T376">
        <f t="shared" si="58"/>
        <v>-6.9999999999978968E-3</v>
      </c>
      <c r="V376">
        <f>IF(R376&gt;U4,1,-1)</f>
        <v>-1</v>
      </c>
      <c r="W376">
        <f>IF(T376&gt;U4,1,-1)</f>
        <v>-1</v>
      </c>
      <c r="X376">
        <f t="shared" si="59"/>
        <v>-3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62.58</v>
      </c>
      <c r="F377">
        <v>58.79</v>
      </c>
      <c r="G377">
        <f t="shared" si="50"/>
        <v>-0.14000000000000057</v>
      </c>
      <c r="H377">
        <f t="shared" si="51"/>
        <v>0.9394375199744327</v>
      </c>
      <c r="I377">
        <f t="shared" si="52"/>
        <v>-0.14000000000000057</v>
      </c>
      <c r="J377">
        <f t="shared" si="53"/>
        <v>-2.3756999830307239E-3</v>
      </c>
      <c r="K377">
        <f>AVERAGE(J4:J377)</f>
        <v>-2.4658361759423057E-4</v>
      </c>
      <c r="L377">
        <f>SUM(M313:M352)</f>
        <v>6500034</v>
      </c>
      <c r="M377">
        <v>257588</v>
      </c>
      <c r="N377">
        <f t="shared" si="54"/>
        <v>166667.53846153847</v>
      </c>
      <c r="O377">
        <f t="shared" si="55"/>
        <v>-1</v>
      </c>
      <c r="P377">
        <v>58.793999999999997</v>
      </c>
      <c r="Q377">
        <v>58.811</v>
      </c>
      <c r="R377">
        <f t="shared" si="56"/>
        <v>1.7000000000003013E-2</v>
      </c>
      <c r="S377">
        <f t="shared" si="57"/>
        <v>-3.9999999999977831E-3</v>
      </c>
      <c r="T377">
        <f t="shared" si="58"/>
        <v>-2.1000000000000796E-2</v>
      </c>
      <c r="V377">
        <f>IF(R377&gt;U4,1,-1)</f>
        <v>-1</v>
      </c>
      <c r="W377">
        <f>IF(T377&gt;U4,1,-1)</f>
        <v>-1</v>
      </c>
      <c r="X377">
        <f t="shared" si="59"/>
        <v>-3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62.58</v>
      </c>
      <c r="F378">
        <v>58.73</v>
      </c>
      <c r="G378">
        <f t="shared" si="50"/>
        <v>-6.0000000000002274E-2</v>
      </c>
      <c r="H378">
        <f t="shared" si="51"/>
        <v>0.93847874720357938</v>
      </c>
      <c r="I378">
        <f t="shared" si="52"/>
        <v>-6.0000000000002274E-2</v>
      </c>
      <c r="J378">
        <f t="shared" si="53"/>
        <v>-1.0205817315870433E-3</v>
      </c>
      <c r="K378">
        <f>AVERAGE(J4:J378)</f>
        <v>-2.4864761256487806E-4</v>
      </c>
      <c r="L378">
        <f>SUM(M313:M352)</f>
        <v>6500034</v>
      </c>
      <c r="M378">
        <v>185749</v>
      </c>
      <c r="N378">
        <f t="shared" si="54"/>
        <v>166667.53846153847</v>
      </c>
      <c r="O378">
        <f t="shared" si="55"/>
        <v>-1</v>
      </c>
      <c r="P378">
        <v>58.944000000000003</v>
      </c>
      <c r="Q378">
        <v>58.965000000000003</v>
      </c>
      <c r="R378">
        <f t="shared" si="56"/>
        <v>2.1000000000000796E-2</v>
      </c>
      <c r="S378">
        <f t="shared" si="57"/>
        <v>-0.21400000000000574</v>
      </c>
      <c r="T378">
        <f t="shared" si="58"/>
        <v>-0.23500000000000654</v>
      </c>
      <c r="V378">
        <f>IF(R378&gt;U4,1,-1)</f>
        <v>-1</v>
      </c>
      <c r="W378">
        <f>IF(T378&gt;U4,1,-1)</f>
        <v>-1</v>
      </c>
      <c r="X378">
        <f t="shared" si="59"/>
        <v>-3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62.58</v>
      </c>
      <c r="F379">
        <v>58.67</v>
      </c>
      <c r="G379">
        <f t="shared" si="50"/>
        <v>-5.9999999999995168E-2</v>
      </c>
      <c r="H379">
        <f t="shared" si="51"/>
        <v>0.93751997443272617</v>
      </c>
      <c r="I379">
        <f t="shared" si="52"/>
        <v>-5.9999999999995168E-2</v>
      </c>
      <c r="J379">
        <f t="shared" si="53"/>
        <v>-1.0216243827685198E-3</v>
      </c>
      <c r="K379">
        <f>AVERAGE(J4:J379)</f>
        <v>-2.5070340184733456E-4</v>
      </c>
      <c r="L379">
        <f>SUM(M313:M352)</f>
        <v>6500034</v>
      </c>
      <c r="M379">
        <v>231062</v>
      </c>
      <c r="N379">
        <f t="shared" si="54"/>
        <v>166667.53846153847</v>
      </c>
      <c r="O379">
        <f t="shared" si="55"/>
        <v>-1</v>
      </c>
      <c r="P379">
        <v>58.72</v>
      </c>
      <c r="Q379">
        <v>58.741</v>
      </c>
      <c r="R379">
        <f t="shared" si="56"/>
        <v>2.1000000000000796E-2</v>
      </c>
      <c r="S379">
        <f t="shared" si="57"/>
        <v>-4.9999999999997158E-2</v>
      </c>
      <c r="T379">
        <f t="shared" si="58"/>
        <v>-7.0999999999997954E-2</v>
      </c>
      <c r="V379">
        <f>IF(R379&gt;U4,1,-1)</f>
        <v>-1</v>
      </c>
      <c r="W379">
        <f>IF(T379&gt;U4,1,-1)</f>
        <v>-1</v>
      </c>
      <c r="X379">
        <f t="shared" si="59"/>
        <v>-3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62.58</v>
      </c>
      <c r="F380">
        <v>58.94</v>
      </c>
      <c r="G380">
        <f t="shared" si="50"/>
        <v>0.26999999999999602</v>
      </c>
      <c r="H380">
        <f t="shared" si="51"/>
        <v>0.94183445190156601</v>
      </c>
      <c r="I380">
        <f t="shared" si="52"/>
        <v>0.26999999999999602</v>
      </c>
      <c r="J380">
        <f t="shared" si="53"/>
        <v>4.6020112493607634E-3</v>
      </c>
      <c r="K380">
        <f>AVERAGE(J4:J380)</f>
        <v>-2.3783147969558898E-4</v>
      </c>
      <c r="L380">
        <f>SUM(M313:M352)</f>
        <v>6500034</v>
      </c>
      <c r="M380">
        <v>175936</v>
      </c>
      <c r="N380">
        <f t="shared" si="54"/>
        <v>166667.53846153847</v>
      </c>
      <c r="O380">
        <f t="shared" si="55"/>
        <v>-1</v>
      </c>
      <c r="P380">
        <v>58.869</v>
      </c>
      <c r="Q380">
        <v>58.893000000000001</v>
      </c>
      <c r="R380">
        <f t="shared" si="56"/>
        <v>2.4000000000000909E-2</v>
      </c>
      <c r="S380">
        <f t="shared" si="57"/>
        <v>7.0999999999997954E-2</v>
      </c>
      <c r="T380">
        <f t="shared" si="58"/>
        <v>4.6999999999997044E-2</v>
      </c>
      <c r="V380">
        <f>IF(R380&gt;U4,1,-1)</f>
        <v>-1</v>
      </c>
      <c r="W380">
        <f>IF(T380&gt;U4,1,-1)</f>
        <v>1</v>
      </c>
      <c r="X380">
        <f t="shared" si="59"/>
        <v>-1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62.58</v>
      </c>
      <c r="F381">
        <v>59.26</v>
      </c>
      <c r="G381">
        <f t="shared" si="50"/>
        <v>0.32000000000000028</v>
      </c>
      <c r="H381">
        <f t="shared" si="51"/>
        <v>0.94694790667945028</v>
      </c>
      <c r="I381">
        <f t="shared" si="52"/>
        <v>0.32000000000000028</v>
      </c>
      <c r="J381">
        <f t="shared" si="53"/>
        <v>5.4292500848320373E-3</v>
      </c>
      <c r="K381">
        <f>AVERAGE(J4:J381)</f>
        <v>-2.2283920042435185E-4</v>
      </c>
      <c r="L381">
        <f>SUM(M313:M352)</f>
        <v>6500034</v>
      </c>
      <c r="M381">
        <v>143017</v>
      </c>
      <c r="N381">
        <f t="shared" si="54"/>
        <v>166667.53846153847</v>
      </c>
      <c r="O381">
        <f t="shared" si="55"/>
        <v>1</v>
      </c>
      <c r="P381">
        <v>59.262</v>
      </c>
      <c r="Q381">
        <v>59.286999999999999</v>
      </c>
      <c r="R381">
        <f t="shared" si="56"/>
        <v>2.4999999999998579E-2</v>
      </c>
      <c r="S381">
        <f t="shared" si="57"/>
        <v>-2.0000000000024443E-3</v>
      </c>
      <c r="T381">
        <f t="shared" si="58"/>
        <v>-2.7000000000001023E-2</v>
      </c>
      <c r="V381">
        <f>IF(R381&gt;U4,1,-1)</f>
        <v>-1</v>
      </c>
      <c r="W381">
        <f>IF(T381&gt;U4,1,-1)</f>
        <v>-1</v>
      </c>
      <c r="X381">
        <f t="shared" si="59"/>
        <v>-1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62.58</v>
      </c>
      <c r="F382">
        <v>59.51</v>
      </c>
      <c r="G382">
        <f t="shared" si="50"/>
        <v>0.25</v>
      </c>
      <c r="H382">
        <f t="shared" si="51"/>
        <v>0.95094279322467246</v>
      </c>
      <c r="I382">
        <f t="shared" si="52"/>
        <v>0.25</v>
      </c>
      <c r="J382">
        <f t="shared" si="53"/>
        <v>4.2186972662841713E-3</v>
      </c>
      <c r="K382">
        <f>AVERAGE(J4:J382)</f>
        <v>-2.11120106844646E-4</v>
      </c>
      <c r="L382">
        <f>SUM(M313:M352)</f>
        <v>6500034</v>
      </c>
      <c r="M382">
        <v>186042</v>
      </c>
      <c r="N382">
        <f t="shared" si="54"/>
        <v>166667.53846153847</v>
      </c>
      <c r="O382">
        <f t="shared" si="55"/>
        <v>-1</v>
      </c>
      <c r="P382">
        <v>59.338000000000001</v>
      </c>
      <c r="Q382">
        <v>59.362000000000002</v>
      </c>
      <c r="R382">
        <f t="shared" si="56"/>
        <v>2.4000000000000909E-2</v>
      </c>
      <c r="S382">
        <f t="shared" si="57"/>
        <v>0.17199999999999704</v>
      </c>
      <c r="T382">
        <f t="shared" si="58"/>
        <v>0.14799999999999613</v>
      </c>
      <c r="V382">
        <f>IF(R382&gt;U4,1,-1)</f>
        <v>-1</v>
      </c>
      <c r="W382">
        <f>IF(T382&gt;U4,1,-1)</f>
        <v>1</v>
      </c>
      <c r="X382">
        <f t="shared" si="59"/>
        <v>-1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62.58</v>
      </c>
      <c r="F383">
        <v>59.34</v>
      </c>
      <c r="G383">
        <f t="shared" si="50"/>
        <v>-0.1699999999999946</v>
      </c>
      <c r="H383">
        <f t="shared" si="51"/>
        <v>0.94822627037392149</v>
      </c>
      <c r="I383">
        <f t="shared" si="52"/>
        <v>-0.1699999999999946</v>
      </c>
      <c r="J383">
        <f t="shared" si="53"/>
        <v>-2.8566627457569248E-3</v>
      </c>
      <c r="K383">
        <f>AVERAGE(J4:J383)</f>
        <v>-2.1808206115757304E-4</v>
      </c>
      <c r="L383">
        <f>SUM(M313:M352)</f>
        <v>6500034</v>
      </c>
      <c r="M383">
        <v>133009</v>
      </c>
      <c r="N383">
        <f t="shared" si="54"/>
        <v>166667.53846153847</v>
      </c>
      <c r="O383">
        <f t="shared" si="55"/>
        <v>1</v>
      </c>
      <c r="P383">
        <v>59.357999999999997</v>
      </c>
      <c r="Q383">
        <v>59.381</v>
      </c>
      <c r="R383">
        <f t="shared" si="56"/>
        <v>2.300000000000324E-2</v>
      </c>
      <c r="S383">
        <f t="shared" si="57"/>
        <v>-1.7999999999993577E-2</v>
      </c>
      <c r="T383">
        <f t="shared" si="58"/>
        <v>-4.0999999999996817E-2</v>
      </c>
      <c r="V383">
        <f>IF(R383&gt;U4,1,-1)</f>
        <v>-1</v>
      </c>
      <c r="W383">
        <f>IF(T383&gt;U4,1,-1)</f>
        <v>-1</v>
      </c>
      <c r="X383">
        <f t="shared" si="59"/>
        <v>-1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62.58</v>
      </c>
      <c r="F384">
        <v>59.34</v>
      </c>
      <c r="G384">
        <f t="shared" si="50"/>
        <v>0</v>
      </c>
      <c r="H384">
        <f t="shared" si="51"/>
        <v>0.94822627037392149</v>
      </c>
      <c r="I384">
        <f t="shared" si="52"/>
        <v>0</v>
      </c>
      <c r="J384">
        <f t="shared" si="53"/>
        <v>0</v>
      </c>
      <c r="K384">
        <f>AVERAGE(J4:J384)</f>
        <v>-2.1750966729626708E-4</v>
      </c>
      <c r="L384">
        <f>SUM(M313:M352)</f>
        <v>6500034</v>
      </c>
      <c r="M384">
        <v>104479</v>
      </c>
      <c r="N384">
        <f t="shared" si="54"/>
        <v>166667.53846153847</v>
      </c>
      <c r="O384">
        <f t="shared" si="55"/>
        <v>1</v>
      </c>
      <c r="P384">
        <v>59.301000000000002</v>
      </c>
      <c r="Q384">
        <v>59.329000000000001</v>
      </c>
      <c r="R384">
        <f t="shared" si="56"/>
        <v>2.7999999999998693E-2</v>
      </c>
      <c r="S384">
        <f t="shared" si="57"/>
        <v>3.9000000000001478E-2</v>
      </c>
      <c r="T384">
        <f t="shared" si="58"/>
        <v>1.1000000000002785E-2</v>
      </c>
      <c r="V384">
        <f>IF(R384&gt;U4,1,-1)</f>
        <v>-1</v>
      </c>
      <c r="W384">
        <f>IF(T384&gt;U4,1,-1)</f>
        <v>-1</v>
      </c>
      <c r="X384">
        <f t="shared" si="59"/>
        <v>-1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62.58</v>
      </c>
      <c r="F385">
        <v>59.54</v>
      </c>
      <c r="G385">
        <f t="shared" si="50"/>
        <v>0.19999999999999574</v>
      </c>
      <c r="H385">
        <f t="shared" si="51"/>
        <v>0.95142217961009912</v>
      </c>
      <c r="I385">
        <f t="shared" si="52"/>
        <v>0.19999999999999574</v>
      </c>
      <c r="J385">
        <f t="shared" si="53"/>
        <v>3.370407819346069E-3</v>
      </c>
      <c r="K385">
        <f>AVERAGE(J4:J385)</f>
        <v>-2.0811721314275311E-4</v>
      </c>
      <c r="L385">
        <f>SUM(M313:M352)</f>
        <v>6500034</v>
      </c>
      <c r="M385">
        <v>103448</v>
      </c>
      <c r="N385">
        <f t="shared" si="54"/>
        <v>166667.53846153847</v>
      </c>
      <c r="O385">
        <f t="shared" si="55"/>
        <v>1</v>
      </c>
      <c r="P385">
        <v>59.423999999999999</v>
      </c>
      <c r="Q385">
        <v>59.451999999999998</v>
      </c>
      <c r="R385">
        <f t="shared" si="56"/>
        <v>2.7999999999998693E-2</v>
      </c>
      <c r="S385">
        <f t="shared" si="57"/>
        <v>0.11599999999999966</v>
      </c>
      <c r="T385">
        <f t="shared" si="58"/>
        <v>8.8000000000000966E-2</v>
      </c>
      <c r="V385">
        <f>IF(R385&gt;U4,1,-1)</f>
        <v>-1</v>
      </c>
      <c r="W385">
        <f>IF(T385&gt;U4,1,-1)</f>
        <v>1</v>
      </c>
      <c r="X385">
        <f t="shared" si="59"/>
        <v>1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62.58</v>
      </c>
      <c r="F386">
        <v>59.92</v>
      </c>
      <c r="G386">
        <f t="shared" ref="G386:G449" si="60">F386-F385</f>
        <v>0.38000000000000256</v>
      </c>
      <c r="H386">
        <f t="shared" ref="H386:H449" si="61">F386/E385</f>
        <v>0.95749440715883671</v>
      </c>
      <c r="I386">
        <f t="shared" ref="I386:I449" si="62">F386-F385</f>
        <v>0.38000000000000256</v>
      </c>
      <c r="J386">
        <f t="shared" ref="J386:J449" si="63">I386/F385</f>
        <v>6.3822640241854647E-3</v>
      </c>
      <c r="K386">
        <f>AVERAGE(J4:J386)</f>
        <v>-1.9090995142649148E-4</v>
      </c>
      <c r="L386">
        <f>SUM(M313:M352)</f>
        <v>6500034</v>
      </c>
      <c r="M386">
        <v>158983</v>
      </c>
      <c r="N386">
        <f t="shared" ref="N386:N449" si="64">L386/39</f>
        <v>166667.53846153847</v>
      </c>
      <c r="O386">
        <f t="shared" ref="O386:O449" si="65">IF(N386&lt;M386, -1, 1)</f>
        <v>1</v>
      </c>
      <c r="P386">
        <v>59.677999999999997</v>
      </c>
      <c r="Q386">
        <v>59.704999999999998</v>
      </c>
      <c r="R386">
        <f t="shared" ref="R386:R449" si="66">Q386-P386</f>
        <v>2.7000000000001023E-2</v>
      </c>
      <c r="S386">
        <f t="shared" ref="S386:S449" si="67">F386-P386</f>
        <v>0.24200000000000443</v>
      </c>
      <c r="T386">
        <f t="shared" ref="T386:T449" si="68">F386-Q386</f>
        <v>0.21500000000000341</v>
      </c>
      <c r="V386">
        <f>IF(R386&gt;U4,1,-1)</f>
        <v>-1</v>
      </c>
      <c r="W386">
        <f>IF(T386&gt;U4,1,-1)</f>
        <v>1</v>
      </c>
      <c r="X386">
        <f t="shared" ref="X386:X449" si="69">O386+V386+W386</f>
        <v>1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62.58</v>
      </c>
      <c r="F387">
        <v>60.06</v>
      </c>
      <c r="G387">
        <f t="shared" si="60"/>
        <v>0.14000000000000057</v>
      </c>
      <c r="H387">
        <f t="shared" si="61"/>
        <v>0.95973154362416113</v>
      </c>
      <c r="I387">
        <f t="shared" si="62"/>
        <v>0.14000000000000057</v>
      </c>
      <c r="J387">
        <f t="shared" si="63"/>
        <v>2.3364485981308505E-3</v>
      </c>
      <c r="K387">
        <f>AVERAGE(J4:J387)</f>
        <v>-1.8432828853701922E-4</v>
      </c>
      <c r="L387">
        <f>SUM(M313:M352)</f>
        <v>6500034</v>
      </c>
      <c r="M387">
        <v>135455</v>
      </c>
      <c r="N387">
        <f t="shared" si="64"/>
        <v>166667.53846153847</v>
      </c>
      <c r="O387">
        <f t="shared" si="65"/>
        <v>1</v>
      </c>
      <c r="P387">
        <v>59.945</v>
      </c>
      <c r="Q387">
        <v>59.969000000000001</v>
      </c>
      <c r="R387">
        <f t="shared" si="66"/>
        <v>2.4000000000000909E-2</v>
      </c>
      <c r="S387">
        <f t="shared" si="67"/>
        <v>0.11500000000000199</v>
      </c>
      <c r="T387">
        <f t="shared" si="68"/>
        <v>9.100000000000108E-2</v>
      </c>
      <c r="V387">
        <f>IF(R387&gt;U4,1,-1)</f>
        <v>-1</v>
      </c>
      <c r="W387">
        <f>IF(T387&gt;U4,1,-1)</f>
        <v>1</v>
      </c>
      <c r="X387">
        <f t="shared" si="69"/>
        <v>1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62.58</v>
      </c>
      <c r="F388">
        <v>60.28</v>
      </c>
      <c r="G388">
        <f t="shared" si="60"/>
        <v>0.21999999999999886</v>
      </c>
      <c r="H388">
        <f t="shared" si="61"/>
        <v>0.96324704378395654</v>
      </c>
      <c r="I388">
        <f t="shared" si="62"/>
        <v>0.21999999999999886</v>
      </c>
      <c r="J388">
        <f t="shared" si="63"/>
        <v>3.6630036630036439E-3</v>
      </c>
      <c r="K388">
        <f>AVERAGE(J4:J388)</f>
        <v>-1.7433521853301746E-4</v>
      </c>
      <c r="L388">
        <f>SUM(M313:M352)</f>
        <v>6500034</v>
      </c>
      <c r="M388">
        <v>166742</v>
      </c>
      <c r="N388">
        <f t="shared" si="64"/>
        <v>166667.53846153847</v>
      </c>
      <c r="O388">
        <f t="shared" si="65"/>
        <v>-1</v>
      </c>
      <c r="P388">
        <v>60.256</v>
      </c>
      <c r="Q388">
        <v>60.277999999999999</v>
      </c>
      <c r="R388">
        <f t="shared" si="66"/>
        <v>2.1999999999998465E-2</v>
      </c>
      <c r="S388">
        <f t="shared" si="67"/>
        <v>2.4000000000000909E-2</v>
      </c>
      <c r="T388">
        <f t="shared" si="68"/>
        <v>2.0000000000024443E-3</v>
      </c>
      <c r="V388">
        <f>IF(R388&gt;U4,1,-1)</f>
        <v>-1</v>
      </c>
      <c r="W388">
        <f>IF(T388&gt;U4,1,-1)</f>
        <v>-1</v>
      </c>
      <c r="X388">
        <f t="shared" si="69"/>
        <v>-3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62.58</v>
      </c>
      <c r="F389">
        <v>60.23</v>
      </c>
      <c r="G389">
        <f t="shared" si="60"/>
        <v>-5.0000000000004263E-2</v>
      </c>
      <c r="H389">
        <f t="shared" si="61"/>
        <v>0.9624480664749121</v>
      </c>
      <c r="I389">
        <f t="shared" si="62"/>
        <v>-5.0000000000004263E-2</v>
      </c>
      <c r="J389">
        <f t="shared" si="63"/>
        <v>-8.2946250829469582E-4</v>
      </c>
      <c r="K389">
        <f>AVERAGE(J4:J389)</f>
        <v>-1.7603243949094929E-4</v>
      </c>
      <c r="L389">
        <f>SUM(M313:M352)</f>
        <v>6500034</v>
      </c>
      <c r="M389">
        <v>207008</v>
      </c>
      <c r="N389">
        <f t="shared" si="64"/>
        <v>166667.53846153847</v>
      </c>
      <c r="O389">
        <f t="shared" si="65"/>
        <v>-1</v>
      </c>
      <c r="P389">
        <v>60.265999999999998</v>
      </c>
      <c r="Q389">
        <v>60.287999999999997</v>
      </c>
      <c r="R389">
        <f t="shared" si="66"/>
        <v>2.1999999999998465E-2</v>
      </c>
      <c r="S389">
        <f t="shared" si="67"/>
        <v>-3.6000000000001364E-2</v>
      </c>
      <c r="T389">
        <f t="shared" si="68"/>
        <v>-5.7999999999999829E-2</v>
      </c>
      <c r="V389">
        <f>IF(R389&gt;U4,1,-1)</f>
        <v>-1</v>
      </c>
      <c r="W389">
        <f>IF(T389&gt;U4,1,-1)</f>
        <v>-1</v>
      </c>
      <c r="X389">
        <f t="shared" si="69"/>
        <v>-3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62.58</v>
      </c>
      <c r="F390">
        <v>60.28</v>
      </c>
      <c r="G390">
        <f t="shared" si="60"/>
        <v>5.0000000000004263E-2</v>
      </c>
      <c r="H390">
        <f t="shared" si="61"/>
        <v>0.96324704378395654</v>
      </c>
      <c r="I390">
        <f t="shared" si="62"/>
        <v>5.0000000000004263E-2</v>
      </c>
      <c r="J390">
        <f t="shared" si="63"/>
        <v>8.301510874979954E-4</v>
      </c>
      <c r="K390">
        <f>AVERAGE(J4:J390)</f>
        <v>-1.7343248205686933E-4</v>
      </c>
      <c r="L390">
        <f>SUM(M313:M352)</f>
        <v>6500034</v>
      </c>
      <c r="M390">
        <v>148195</v>
      </c>
      <c r="N390">
        <f t="shared" si="64"/>
        <v>166667.53846153847</v>
      </c>
      <c r="O390">
        <f t="shared" si="65"/>
        <v>1</v>
      </c>
      <c r="P390">
        <v>60.188000000000002</v>
      </c>
      <c r="Q390">
        <v>60.204999999999998</v>
      </c>
      <c r="R390">
        <f t="shared" si="66"/>
        <v>1.6999999999995907E-2</v>
      </c>
      <c r="S390">
        <f t="shared" si="67"/>
        <v>9.1999999999998749E-2</v>
      </c>
      <c r="T390">
        <f t="shared" si="68"/>
        <v>7.5000000000002842E-2</v>
      </c>
      <c r="V390">
        <f>IF(R390&gt;U4,1,-1)</f>
        <v>-1</v>
      </c>
      <c r="W390">
        <f>IF(T390&gt;U4,1,-1)</f>
        <v>1</v>
      </c>
      <c r="X390">
        <f t="shared" si="69"/>
        <v>1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62.58</v>
      </c>
      <c r="F391">
        <v>60.59</v>
      </c>
      <c r="G391">
        <f t="shared" si="60"/>
        <v>0.31000000000000227</v>
      </c>
      <c r="H391">
        <f t="shared" si="61"/>
        <v>0.96820070310003203</v>
      </c>
      <c r="I391">
        <f t="shared" si="62"/>
        <v>0.31000000000000227</v>
      </c>
      <c r="J391">
        <f t="shared" si="63"/>
        <v>5.1426675514267134E-3</v>
      </c>
      <c r="K391">
        <f>AVERAGE(J4:J391)</f>
        <v>-1.5973119331077763E-4</v>
      </c>
      <c r="L391">
        <f>SUM(M313:M352)</f>
        <v>6500034</v>
      </c>
      <c r="M391">
        <v>490568</v>
      </c>
      <c r="N391">
        <f t="shared" si="64"/>
        <v>166667.53846153847</v>
      </c>
      <c r="O391">
        <f t="shared" si="65"/>
        <v>-1</v>
      </c>
      <c r="P391">
        <v>60.581000000000003</v>
      </c>
      <c r="Q391">
        <v>60.593000000000004</v>
      </c>
      <c r="R391">
        <f t="shared" si="66"/>
        <v>1.2000000000000455E-2</v>
      </c>
      <c r="S391">
        <f t="shared" si="67"/>
        <v>9.0000000000003411E-3</v>
      </c>
      <c r="T391">
        <f t="shared" si="68"/>
        <v>-3.0000000000001137E-3</v>
      </c>
      <c r="V391">
        <f>IF(R391&gt;U4,1,-1)</f>
        <v>-1</v>
      </c>
      <c r="W391">
        <f>IF(T391&gt;U4,1,-1)</f>
        <v>-1</v>
      </c>
      <c r="X391">
        <f t="shared" si="69"/>
        <v>-3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60.59</v>
      </c>
      <c r="F392">
        <v>59.03</v>
      </c>
      <c r="G392">
        <f t="shared" si="60"/>
        <v>-1.5600000000000023</v>
      </c>
      <c r="H392">
        <f t="shared" si="61"/>
        <v>0.94327261105784599</v>
      </c>
      <c r="I392">
        <f t="shared" si="62"/>
        <v>-1.5600000000000023</v>
      </c>
      <c r="J392">
        <f t="shared" si="63"/>
        <v>-2.5746822908070673E-2</v>
      </c>
      <c r="K392">
        <f>AVERAGE(J4:J392)</f>
        <v>-2.2550777869576451E-4</v>
      </c>
      <c r="L392">
        <f>SUM(M352:M391)</f>
        <v>7901927</v>
      </c>
      <c r="M392">
        <v>340790</v>
      </c>
      <c r="N392">
        <f t="shared" si="64"/>
        <v>202613.51282051281</v>
      </c>
      <c r="O392">
        <f t="shared" si="65"/>
        <v>-1</v>
      </c>
      <c r="P392">
        <v>59.558999999999997</v>
      </c>
      <c r="Q392">
        <v>59.688000000000002</v>
      </c>
      <c r="R392">
        <f t="shared" si="66"/>
        <v>0.12900000000000489</v>
      </c>
      <c r="S392">
        <f t="shared" si="67"/>
        <v>-0.52899999999999636</v>
      </c>
      <c r="T392">
        <f t="shared" si="68"/>
        <v>-0.65800000000000125</v>
      </c>
      <c r="V392">
        <f>IF(R392&gt;U4,1,-1)</f>
        <v>1</v>
      </c>
      <c r="W392">
        <f>IF(T392&gt;U4,1,-1)</f>
        <v>-1</v>
      </c>
      <c r="X392">
        <f t="shared" si="69"/>
        <v>-1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60.59</v>
      </c>
      <c r="F393">
        <v>59.3</v>
      </c>
      <c r="G393">
        <f t="shared" si="60"/>
        <v>0.26999999999999602</v>
      </c>
      <c r="H393">
        <f t="shared" si="61"/>
        <v>0.97870935797986458</v>
      </c>
      <c r="I393">
        <f t="shared" si="62"/>
        <v>0.26999999999999602</v>
      </c>
      <c r="J393">
        <f t="shared" si="63"/>
        <v>4.573945451465289E-3</v>
      </c>
      <c r="K393">
        <f>AVERAGE(J4:J393)</f>
        <v>-2.1320148836201822E-4</v>
      </c>
      <c r="L393">
        <f>SUM(M352:M391)</f>
        <v>7901927</v>
      </c>
      <c r="M393">
        <v>222258</v>
      </c>
      <c r="N393">
        <f t="shared" si="64"/>
        <v>202613.51282051281</v>
      </c>
      <c r="O393">
        <f t="shared" si="65"/>
        <v>-1</v>
      </c>
      <c r="P393">
        <v>59.398000000000003</v>
      </c>
      <c r="Q393">
        <v>59.48</v>
      </c>
      <c r="R393">
        <f t="shared" si="66"/>
        <v>8.1999999999993634E-2</v>
      </c>
      <c r="S393">
        <f t="shared" si="67"/>
        <v>-9.8000000000006082E-2</v>
      </c>
      <c r="T393">
        <f t="shared" si="68"/>
        <v>-0.17999999999999972</v>
      </c>
      <c r="V393">
        <f>IF(R393&gt;U4,1,-1)</f>
        <v>1</v>
      </c>
      <c r="W393">
        <f>IF(T393&gt;U4,1,-1)</f>
        <v>-1</v>
      </c>
      <c r="X393">
        <f t="shared" si="69"/>
        <v>-1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60.59</v>
      </c>
      <c r="F394">
        <v>59.08</v>
      </c>
      <c r="G394">
        <f t="shared" si="60"/>
        <v>-0.21999999999999886</v>
      </c>
      <c r="H394">
        <f t="shared" si="61"/>
        <v>0.97507839577488031</v>
      </c>
      <c r="I394">
        <f t="shared" si="62"/>
        <v>-0.21999999999999886</v>
      </c>
      <c r="J394">
        <f t="shared" si="63"/>
        <v>-3.7099494097807568E-3</v>
      </c>
      <c r="K394">
        <f>AVERAGE(J4:J394)</f>
        <v>-2.2214457767510962E-4</v>
      </c>
      <c r="L394">
        <f>SUM(M352:M391)</f>
        <v>7901927</v>
      </c>
      <c r="M394">
        <v>184762</v>
      </c>
      <c r="N394">
        <f t="shared" si="64"/>
        <v>202613.51282051281</v>
      </c>
      <c r="O394">
        <f t="shared" si="65"/>
        <v>1</v>
      </c>
      <c r="P394">
        <v>59.113</v>
      </c>
      <c r="Q394">
        <v>59.170999999999999</v>
      </c>
      <c r="R394">
        <f t="shared" si="66"/>
        <v>5.7999999999999829E-2</v>
      </c>
      <c r="S394">
        <f t="shared" si="67"/>
        <v>-3.3000000000001251E-2</v>
      </c>
      <c r="T394">
        <f t="shared" si="68"/>
        <v>-9.100000000000108E-2</v>
      </c>
      <c r="V394">
        <f>IF(R394&gt;U4,1,-1)</f>
        <v>1</v>
      </c>
      <c r="W394">
        <f>IF(T394&gt;U4,1,-1)</f>
        <v>-1</v>
      </c>
      <c r="X394">
        <f t="shared" si="69"/>
        <v>1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60.59</v>
      </c>
      <c r="F395">
        <v>59.42</v>
      </c>
      <c r="G395">
        <f t="shared" si="60"/>
        <v>0.34000000000000341</v>
      </c>
      <c r="H395">
        <f t="shared" si="61"/>
        <v>0.98068988281894698</v>
      </c>
      <c r="I395">
        <f t="shared" si="62"/>
        <v>0.34000000000000341</v>
      </c>
      <c r="J395">
        <f t="shared" si="63"/>
        <v>5.7549085985105523E-3</v>
      </c>
      <c r="K395">
        <f>AVERAGE(J4:J395)</f>
        <v>-2.0689699304198293E-4</v>
      </c>
      <c r="L395">
        <f>SUM(M352:M391)</f>
        <v>7901927</v>
      </c>
      <c r="M395">
        <v>222046</v>
      </c>
      <c r="N395">
        <f t="shared" si="64"/>
        <v>202613.51282051281</v>
      </c>
      <c r="O395">
        <f t="shared" si="65"/>
        <v>-1</v>
      </c>
      <c r="P395">
        <v>59.119</v>
      </c>
      <c r="Q395">
        <v>59.192</v>
      </c>
      <c r="R395">
        <f t="shared" si="66"/>
        <v>7.3000000000000398E-2</v>
      </c>
      <c r="S395">
        <f t="shared" si="67"/>
        <v>0.30100000000000193</v>
      </c>
      <c r="T395">
        <f t="shared" si="68"/>
        <v>0.22800000000000153</v>
      </c>
      <c r="V395">
        <f>IF(R395&gt;U4,1,-1)</f>
        <v>1</v>
      </c>
      <c r="W395">
        <f>IF(T395&gt;U4,1,-1)</f>
        <v>1</v>
      </c>
      <c r="X395">
        <f t="shared" si="69"/>
        <v>1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60.59</v>
      </c>
      <c r="F396">
        <v>59.95</v>
      </c>
      <c r="G396">
        <f t="shared" si="60"/>
        <v>0.53000000000000114</v>
      </c>
      <c r="H396">
        <f t="shared" si="61"/>
        <v>0.98943720085822739</v>
      </c>
      <c r="I396">
        <f t="shared" si="62"/>
        <v>0.53000000000000114</v>
      </c>
      <c r="J396">
        <f t="shared" si="63"/>
        <v>8.9195557051498005E-3</v>
      </c>
      <c r="K396">
        <f>AVERAGE(J4:J396)</f>
        <v>-1.8367446709238554E-4</v>
      </c>
      <c r="L396">
        <f>SUM(M352:M391)</f>
        <v>7901927</v>
      </c>
      <c r="M396">
        <v>229105</v>
      </c>
      <c r="N396">
        <f t="shared" si="64"/>
        <v>202613.51282051281</v>
      </c>
      <c r="O396">
        <f t="shared" si="65"/>
        <v>-1</v>
      </c>
      <c r="P396">
        <v>59.601999999999997</v>
      </c>
      <c r="Q396">
        <v>59.652999999999999</v>
      </c>
      <c r="R396">
        <f t="shared" si="66"/>
        <v>5.1000000000001933E-2</v>
      </c>
      <c r="S396">
        <f t="shared" si="67"/>
        <v>0.34800000000000608</v>
      </c>
      <c r="T396">
        <f t="shared" si="68"/>
        <v>0.29700000000000415</v>
      </c>
      <c r="V396">
        <f>IF(R396&gt;U4,1,-1)</f>
        <v>1</v>
      </c>
      <c r="W396">
        <f>IF(T396&gt;U4,1,-1)</f>
        <v>1</v>
      </c>
      <c r="X396">
        <f t="shared" si="69"/>
        <v>1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60.59</v>
      </c>
      <c r="F397">
        <v>59.77</v>
      </c>
      <c r="G397">
        <f t="shared" si="60"/>
        <v>-0.17999999999999972</v>
      </c>
      <c r="H397">
        <f t="shared" si="61"/>
        <v>0.98646641359960385</v>
      </c>
      <c r="I397">
        <f t="shared" si="62"/>
        <v>-0.17999999999999972</v>
      </c>
      <c r="J397">
        <f t="shared" si="63"/>
        <v>-3.0025020850708876E-3</v>
      </c>
      <c r="K397">
        <f>AVERAGE(J4:J397)</f>
        <v>-1.9082885190958984E-4</v>
      </c>
      <c r="L397">
        <f>SUM(M352:M391)</f>
        <v>7901927</v>
      </c>
      <c r="M397">
        <v>147043</v>
      </c>
      <c r="N397">
        <f t="shared" si="64"/>
        <v>202613.51282051281</v>
      </c>
      <c r="O397">
        <f t="shared" si="65"/>
        <v>1</v>
      </c>
      <c r="P397">
        <v>59.795999999999999</v>
      </c>
      <c r="Q397">
        <v>59.835999999999999</v>
      </c>
      <c r="R397">
        <f t="shared" si="66"/>
        <v>3.9999999999999147E-2</v>
      </c>
      <c r="S397">
        <f t="shared" si="67"/>
        <v>-2.5999999999996248E-2</v>
      </c>
      <c r="T397">
        <f t="shared" si="68"/>
        <v>-6.5999999999995396E-2</v>
      </c>
      <c r="V397">
        <f>IF(R397&gt;U4,1,-1)</f>
        <v>1</v>
      </c>
      <c r="W397">
        <f>IF(T397&gt;U4,1,-1)</f>
        <v>-1</v>
      </c>
      <c r="X397">
        <f t="shared" si="69"/>
        <v>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60.59</v>
      </c>
      <c r="F398">
        <v>60.49</v>
      </c>
      <c r="G398">
        <f t="shared" si="60"/>
        <v>0.71999999999999886</v>
      </c>
      <c r="H398">
        <f t="shared" si="61"/>
        <v>0.99834956263409802</v>
      </c>
      <c r="I398">
        <f t="shared" si="62"/>
        <v>0.71999999999999886</v>
      </c>
      <c r="J398">
        <f t="shared" si="63"/>
        <v>1.2046177011878849E-2</v>
      </c>
      <c r="K398">
        <f>AVERAGE(J4:J398)</f>
        <v>-1.5984909022911278E-4</v>
      </c>
      <c r="L398">
        <f>SUM(M352:M391)</f>
        <v>7901927</v>
      </c>
      <c r="M398">
        <v>291194</v>
      </c>
      <c r="N398">
        <f t="shared" si="64"/>
        <v>202613.51282051281</v>
      </c>
      <c r="O398">
        <f t="shared" si="65"/>
        <v>-1</v>
      </c>
      <c r="P398">
        <v>60.097999999999999</v>
      </c>
      <c r="Q398">
        <v>60.133000000000003</v>
      </c>
      <c r="R398">
        <f t="shared" si="66"/>
        <v>3.5000000000003695E-2</v>
      </c>
      <c r="S398">
        <f t="shared" si="67"/>
        <v>0.39200000000000301</v>
      </c>
      <c r="T398">
        <f t="shared" si="68"/>
        <v>0.35699999999999932</v>
      </c>
      <c r="V398">
        <f>IF(R398&gt;U4,1,-1)</f>
        <v>1</v>
      </c>
      <c r="W398">
        <f>IF(T398&gt;U4,1,-1)</f>
        <v>1</v>
      </c>
      <c r="X398">
        <f t="shared" si="69"/>
        <v>1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60.59</v>
      </c>
      <c r="F399">
        <v>60.3</v>
      </c>
      <c r="G399">
        <f t="shared" si="60"/>
        <v>-0.19000000000000483</v>
      </c>
      <c r="H399">
        <f t="shared" si="61"/>
        <v>0.99521373163888416</v>
      </c>
      <c r="I399">
        <f t="shared" si="62"/>
        <v>-0.19000000000000483</v>
      </c>
      <c r="J399">
        <f t="shared" si="63"/>
        <v>-3.1410150438089738E-3</v>
      </c>
      <c r="K399">
        <f>AVERAGE(J4:J399)</f>
        <v>-1.6737728708158715E-4</v>
      </c>
      <c r="L399">
        <f>SUM(M352:M391)</f>
        <v>7901927</v>
      </c>
      <c r="M399">
        <v>238501</v>
      </c>
      <c r="N399">
        <f t="shared" si="64"/>
        <v>202613.51282051281</v>
      </c>
      <c r="O399">
        <f t="shared" si="65"/>
        <v>-1</v>
      </c>
      <c r="P399">
        <v>60.289000000000001</v>
      </c>
      <c r="Q399">
        <v>60.326000000000001</v>
      </c>
      <c r="R399">
        <f t="shared" si="66"/>
        <v>3.6999999999999034E-2</v>
      </c>
      <c r="S399">
        <f t="shared" si="67"/>
        <v>1.099999999999568E-2</v>
      </c>
      <c r="T399">
        <f t="shared" si="68"/>
        <v>-2.6000000000003354E-2</v>
      </c>
      <c r="V399">
        <f>IF(R399&gt;U4,1,-1)</f>
        <v>1</v>
      </c>
      <c r="W399">
        <f>IF(T399&gt;U4,1,-1)</f>
        <v>-1</v>
      </c>
      <c r="X399">
        <f t="shared" si="69"/>
        <v>-1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60.59</v>
      </c>
      <c r="F400">
        <v>59.65</v>
      </c>
      <c r="G400">
        <f t="shared" si="60"/>
        <v>-0.64999999999999858</v>
      </c>
      <c r="H400">
        <f t="shared" si="61"/>
        <v>0.98448588876052145</v>
      </c>
      <c r="I400">
        <f t="shared" si="62"/>
        <v>-0.64999999999999858</v>
      </c>
      <c r="J400">
        <f t="shared" si="63"/>
        <v>-1.0779436152570458E-2</v>
      </c>
      <c r="K400">
        <f>AVERAGE(J4:J400)</f>
        <v>-1.9410791394679843E-4</v>
      </c>
      <c r="L400">
        <f>SUM(M352:M391)</f>
        <v>7901927</v>
      </c>
      <c r="M400">
        <v>216188</v>
      </c>
      <c r="N400">
        <f t="shared" si="64"/>
        <v>202613.51282051281</v>
      </c>
      <c r="O400">
        <f t="shared" si="65"/>
        <v>-1</v>
      </c>
      <c r="P400">
        <v>59.941000000000003</v>
      </c>
      <c r="Q400">
        <v>59.975999999999999</v>
      </c>
      <c r="R400">
        <f t="shared" si="66"/>
        <v>3.4999999999996589E-2</v>
      </c>
      <c r="S400">
        <f t="shared" si="67"/>
        <v>-0.29100000000000392</v>
      </c>
      <c r="T400">
        <f t="shared" si="68"/>
        <v>-0.32600000000000051</v>
      </c>
      <c r="V400">
        <f>IF(R400&gt;U4,1,-1)</f>
        <v>1</v>
      </c>
      <c r="W400">
        <f>IF(T400&gt;U4,1,-1)</f>
        <v>-1</v>
      </c>
      <c r="X400">
        <f t="shared" si="69"/>
        <v>-1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60.59</v>
      </c>
      <c r="F401">
        <v>59.4</v>
      </c>
      <c r="G401">
        <f t="shared" si="60"/>
        <v>-0.25</v>
      </c>
      <c r="H401">
        <f t="shared" si="61"/>
        <v>0.98035979534576656</v>
      </c>
      <c r="I401">
        <f t="shared" si="62"/>
        <v>-0.25</v>
      </c>
      <c r="J401">
        <f t="shared" si="63"/>
        <v>-4.1911148365465214E-3</v>
      </c>
      <c r="K401">
        <f>AVERAGE(J4:J401)</f>
        <v>-2.0415064490810427E-4</v>
      </c>
      <c r="L401">
        <f>SUM(M352:M391)</f>
        <v>7901927</v>
      </c>
      <c r="M401">
        <v>184926</v>
      </c>
      <c r="N401">
        <f t="shared" si="64"/>
        <v>202613.51282051281</v>
      </c>
      <c r="O401">
        <f t="shared" si="65"/>
        <v>1</v>
      </c>
      <c r="P401">
        <v>59.359000000000002</v>
      </c>
      <c r="Q401">
        <v>59.389000000000003</v>
      </c>
      <c r="R401">
        <f t="shared" si="66"/>
        <v>3.0000000000001137E-2</v>
      </c>
      <c r="S401">
        <f t="shared" si="67"/>
        <v>4.0999999999996817E-2</v>
      </c>
      <c r="T401">
        <f t="shared" si="68"/>
        <v>1.099999999999568E-2</v>
      </c>
      <c r="V401">
        <f>IF(R401&gt;U4,1,-1)</f>
        <v>-1</v>
      </c>
      <c r="W401">
        <f>IF(T401&gt;U4,1,-1)</f>
        <v>-1</v>
      </c>
      <c r="X401">
        <f t="shared" si="69"/>
        <v>-1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60.59</v>
      </c>
      <c r="F402">
        <v>59.64</v>
      </c>
      <c r="G402">
        <f t="shared" si="60"/>
        <v>0.24000000000000199</v>
      </c>
      <c r="H402">
        <f t="shared" si="61"/>
        <v>0.98432084502393125</v>
      </c>
      <c r="I402">
        <f t="shared" si="62"/>
        <v>0.24000000000000199</v>
      </c>
      <c r="J402">
        <f t="shared" si="63"/>
        <v>4.0404040404040742E-3</v>
      </c>
      <c r="K402">
        <f>AVERAGE(J4:J402)</f>
        <v>-1.9351266324065517E-4</v>
      </c>
      <c r="L402">
        <f>SUM(M352:M391)</f>
        <v>7901927</v>
      </c>
      <c r="M402">
        <v>175037</v>
      </c>
      <c r="N402">
        <f t="shared" si="64"/>
        <v>202613.51282051281</v>
      </c>
      <c r="O402">
        <f t="shared" si="65"/>
        <v>1</v>
      </c>
      <c r="P402">
        <v>59.527999999999999</v>
      </c>
      <c r="Q402">
        <v>59.555999999999997</v>
      </c>
      <c r="R402">
        <f t="shared" si="66"/>
        <v>2.7999999999998693E-2</v>
      </c>
      <c r="S402">
        <f t="shared" si="67"/>
        <v>0.11200000000000188</v>
      </c>
      <c r="T402">
        <f t="shared" si="68"/>
        <v>8.4000000000003183E-2</v>
      </c>
      <c r="V402">
        <f>IF(R402&gt;U4,1,-1)</f>
        <v>-1</v>
      </c>
      <c r="W402">
        <f>IF(T402&gt;U4,1,-1)</f>
        <v>1</v>
      </c>
      <c r="X402">
        <f t="shared" si="69"/>
        <v>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60.59</v>
      </c>
      <c r="F403">
        <v>59.67</v>
      </c>
      <c r="G403">
        <f t="shared" si="60"/>
        <v>3.0000000000001137E-2</v>
      </c>
      <c r="H403">
        <f t="shared" si="61"/>
        <v>0.98481597623370187</v>
      </c>
      <c r="I403">
        <f t="shared" si="62"/>
        <v>3.0000000000001137E-2</v>
      </c>
      <c r="J403">
        <f t="shared" si="63"/>
        <v>5.0301810865193048E-4</v>
      </c>
      <c r="K403">
        <f>AVERAGE(J4:J403)</f>
        <v>-1.9177133631092372E-4</v>
      </c>
      <c r="L403">
        <f>SUM(M352:M391)</f>
        <v>7901927</v>
      </c>
      <c r="M403">
        <v>120492</v>
      </c>
      <c r="N403">
        <f t="shared" si="64"/>
        <v>202613.51282051281</v>
      </c>
      <c r="O403">
        <f t="shared" si="65"/>
        <v>1</v>
      </c>
      <c r="P403">
        <v>59.722000000000001</v>
      </c>
      <c r="Q403">
        <v>59.758000000000003</v>
      </c>
      <c r="R403">
        <f t="shared" si="66"/>
        <v>3.6000000000001364E-2</v>
      </c>
      <c r="S403">
        <f t="shared" si="67"/>
        <v>-5.1999999999999602E-2</v>
      </c>
      <c r="T403">
        <f t="shared" si="68"/>
        <v>-8.8000000000000966E-2</v>
      </c>
      <c r="V403">
        <f>IF(R403&gt;U4,1,-1)</f>
        <v>1</v>
      </c>
      <c r="W403">
        <f>IF(T403&gt;U4,1,-1)</f>
        <v>-1</v>
      </c>
      <c r="X403">
        <f t="shared" si="69"/>
        <v>1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60.59</v>
      </c>
      <c r="F404">
        <v>59.69</v>
      </c>
      <c r="G404">
        <f t="shared" si="60"/>
        <v>1.9999999999996021E-2</v>
      </c>
      <c r="H404">
        <f t="shared" si="61"/>
        <v>0.98514606370688218</v>
      </c>
      <c r="I404">
        <f t="shared" si="62"/>
        <v>1.9999999999996021E-2</v>
      </c>
      <c r="J404">
        <f t="shared" si="63"/>
        <v>3.3517680576497435E-4</v>
      </c>
      <c r="K404">
        <f>AVERAGE(J4:J404)</f>
        <v>-1.904572511685898E-4</v>
      </c>
      <c r="L404">
        <f>SUM(M352:M391)</f>
        <v>7901927</v>
      </c>
      <c r="M404">
        <v>100119</v>
      </c>
      <c r="N404">
        <f t="shared" si="64"/>
        <v>202613.51282051281</v>
      </c>
      <c r="O404">
        <f t="shared" si="65"/>
        <v>1</v>
      </c>
      <c r="P404">
        <v>59.682000000000002</v>
      </c>
      <c r="Q404">
        <v>59.715000000000003</v>
      </c>
      <c r="R404">
        <f t="shared" si="66"/>
        <v>3.3000000000001251E-2</v>
      </c>
      <c r="S404">
        <f t="shared" si="67"/>
        <v>7.9999999999955662E-3</v>
      </c>
      <c r="T404">
        <f t="shared" si="68"/>
        <v>-2.5000000000005684E-2</v>
      </c>
      <c r="V404">
        <f>IF(R404&gt;U4,1,-1)</f>
        <v>1</v>
      </c>
      <c r="W404">
        <f>IF(T404&gt;U4,1,-1)</f>
        <v>-1</v>
      </c>
      <c r="X404">
        <f t="shared" si="69"/>
        <v>1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60.59</v>
      </c>
      <c r="F405">
        <v>59.64</v>
      </c>
      <c r="G405">
        <f t="shared" si="60"/>
        <v>-4.9999999999997158E-2</v>
      </c>
      <c r="H405">
        <f t="shared" si="61"/>
        <v>0.98432084502393125</v>
      </c>
      <c r="I405">
        <f t="shared" si="62"/>
        <v>-4.9999999999997158E-2</v>
      </c>
      <c r="J405">
        <f t="shared" si="63"/>
        <v>-8.3766124979053707E-4</v>
      </c>
      <c r="K405">
        <f>AVERAGE(J4:J405)</f>
        <v>-1.9206721136416679E-4</v>
      </c>
      <c r="L405">
        <f>SUM(M352:M391)</f>
        <v>7901927</v>
      </c>
      <c r="M405">
        <v>107484</v>
      </c>
      <c r="N405">
        <f t="shared" si="64"/>
        <v>202613.51282051281</v>
      </c>
      <c r="O405">
        <f t="shared" si="65"/>
        <v>1</v>
      </c>
      <c r="P405">
        <v>59.683</v>
      </c>
      <c r="Q405">
        <v>59.710999999999999</v>
      </c>
      <c r="R405">
        <f t="shared" si="66"/>
        <v>2.7999999999998693E-2</v>
      </c>
      <c r="S405">
        <f t="shared" si="67"/>
        <v>-4.2999999999999261E-2</v>
      </c>
      <c r="T405">
        <f t="shared" si="68"/>
        <v>-7.0999999999997954E-2</v>
      </c>
      <c r="V405">
        <f>IF(R405&gt;U4,1,-1)</f>
        <v>-1</v>
      </c>
      <c r="W405">
        <f>IF(T405&gt;U4,1,-1)</f>
        <v>-1</v>
      </c>
      <c r="X405">
        <f t="shared" si="69"/>
        <v>-1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60.59</v>
      </c>
      <c r="F406">
        <v>59.88</v>
      </c>
      <c r="G406">
        <f t="shared" si="60"/>
        <v>0.24000000000000199</v>
      </c>
      <c r="H406">
        <f t="shared" si="61"/>
        <v>0.98828189470209604</v>
      </c>
      <c r="I406">
        <f t="shared" si="62"/>
        <v>0.24000000000000199</v>
      </c>
      <c r="J406">
        <f t="shared" si="63"/>
        <v>4.024144869215325E-3</v>
      </c>
      <c r="K406">
        <f>AVERAGE(J4:J406)</f>
        <v>-1.8160514664808866E-4</v>
      </c>
      <c r="L406">
        <f>SUM(M352:M391)</f>
        <v>7901927</v>
      </c>
      <c r="M406">
        <v>99110</v>
      </c>
      <c r="N406">
        <f t="shared" si="64"/>
        <v>202613.51282051281</v>
      </c>
      <c r="O406">
        <f t="shared" si="65"/>
        <v>1</v>
      </c>
      <c r="P406">
        <v>59.695999999999998</v>
      </c>
      <c r="Q406">
        <v>59.728000000000002</v>
      </c>
      <c r="R406">
        <f t="shared" si="66"/>
        <v>3.2000000000003581E-2</v>
      </c>
      <c r="S406">
        <f t="shared" si="67"/>
        <v>0.1840000000000046</v>
      </c>
      <c r="T406">
        <f t="shared" si="68"/>
        <v>0.15200000000000102</v>
      </c>
      <c r="V406">
        <f>IF(R406&gt;U4,1,-1)</f>
        <v>1</v>
      </c>
      <c r="W406">
        <f>IF(T406&gt;U4,1,-1)</f>
        <v>1</v>
      </c>
      <c r="X406">
        <f t="shared" si="69"/>
        <v>3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60.59</v>
      </c>
      <c r="F407">
        <v>60.04</v>
      </c>
      <c r="G407">
        <f t="shared" si="60"/>
        <v>0.15999999999999659</v>
      </c>
      <c r="H407">
        <f t="shared" si="61"/>
        <v>0.99092259448753917</v>
      </c>
      <c r="I407">
        <f t="shared" si="62"/>
        <v>0.15999999999999659</v>
      </c>
      <c r="J407">
        <f t="shared" si="63"/>
        <v>2.6720106880426951E-3</v>
      </c>
      <c r="K407">
        <f>AVERAGE(J4:J407)</f>
        <v>-1.7454174111667585E-4</v>
      </c>
      <c r="L407">
        <f>SUM(M352:M391)</f>
        <v>7901927</v>
      </c>
      <c r="M407">
        <v>209522</v>
      </c>
      <c r="N407">
        <f t="shared" si="64"/>
        <v>202613.51282051281</v>
      </c>
      <c r="O407">
        <f t="shared" si="65"/>
        <v>-1</v>
      </c>
      <c r="P407">
        <v>60.017000000000003</v>
      </c>
      <c r="Q407">
        <v>60.048000000000002</v>
      </c>
      <c r="R407">
        <f t="shared" si="66"/>
        <v>3.0999999999998806E-2</v>
      </c>
      <c r="S407">
        <f t="shared" si="67"/>
        <v>2.2999999999996135E-2</v>
      </c>
      <c r="T407">
        <f t="shared" si="68"/>
        <v>-8.0000000000026716E-3</v>
      </c>
      <c r="V407">
        <f>IF(R407&gt;U4,1,-1)</f>
        <v>-1</v>
      </c>
      <c r="W407">
        <f>IF(T407&gt;U4,1,-1)</f>
        <v>-1</v>
      </c>
      <c r="X407">
        <f t="shared" si="69"/>
        <v>-3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60.59</v>
      </c>
      <c r="F408">
        <v>60.11</v>
      </c>
      <c r="G408">
        <f t="shared" si="60"/>
        <v>7.0000000000000284E-2</v>
      </c>
      <c r="H408">
        <f t="shared" si="61"/>
        <v>0.99207790064367052</v>
      </c>
      <c r="I408">
        <f t="shared" si="62"/>
        <v>7.0000000000000284E-2</v>
      </c>
      <c r="J408">
        <f t="shared" si="63"/>
        <v>1.1658894070619634E-3</v>
      </c>
      <c r="K408">
        <f>AVERAGE(J4:J408)</f>
        <v>-1.7123203457796316E-4</v>
      </c>
      <c r="L408">
        <f>SUM(M352:M391)</f>
        <v>7901927</v>
      </c>
      <c r="M408">
        <v>112101</v>
      </c>
      <c r="N408">
        <f t="shared" si="64"/>
        <v>202613.51282051281</v>
      </c>
      <c r="O408">
        <f t="shared" si="65"/>
        <v>1</v>
      </c>
      <c r="P408">
        <v>60.029000000000003</v>
      </c>
      <c r="Q408">
        <v>60.057000000000002</v>
      </c>
      <c r="R408">
        <f t="shared" si="66"/>
        <v>2.7999999999998693E-2</v>
      </c>
      <c r="S408">
        <f t="shared" si="67"/>
        <v>8.0999999999995964E-2</v>
      </c>
      <c r="T408">
        <f t="shared" si="68"/>
        <v>5.2999999999997272E-2</v>
      </c>
      <c r="V408">
        <f>IF(R408&gt;U4,1,-1)</f>
        <v>-1</v>
      </c>
      <c r="W408">
        <f>IF(T408&gt;U4,1,-1)</f>
        <v>1</v>
      </c>
      <c r="X408">
        <f t="shared" si="69"/>
        <v>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60.59</v>
      </c>
      <c r="F409">
        <v>60.33</v>
      </c>
      <c r="G409">
        <f t="shared" si="60"/>
        <v>0.21999999999999886</v>
      </c>
      <c r="H409">
        <f t="shared" si="61"/>
        <v>0.99570886284865479</v>
      </c>
      <c r="I409">
        <f t="shared" si="62"/>
        <v>0.21999999999999886</v>
      </c>
      <c r="J409">
        <f t="shared" si="63"/>
        <v>3.6599567459657104E-3</v>
      </c>
      <c r="K409">
        <f>AVERAGE(J4:J409)</f>
        <v>-1.6179560901012161E-4</v>
      </c>
      <c r="L409">
        <f>SUM(M352:M391)</f>
        <v>7901927</v>
      </c>
      <c r="M409">
        <v>142659</v>
      </c>
      <c r="N409">
        <f t="shared" si="64"/>
        <v>202613.51282051281</v>
      </c>
      <c r="O409">
        <f t="shared" si="65"/>
        <v>1</v>
      </c>
      <c r="P409">
        <v>60.265999999999998</v>
      </c>
      <c r="Q409">
        <v>60.29</v>
      </c>
      <c r="R409">
        <f t="shared" si="66"/>
        <v>2.4000000000000909E-2</v>
      </c>
      <c r="S409">
        <f t="shared" si="67"/>
        <v>6.4000000000000057E-2</v>
      </c>
      <c r="T409">
        <f t="shared" si="68"/>
        <v>3.9999999999999147E-2</v>
      </c>
      <c r="V409">
        <f>IF(R409&gt;U4,1,-1)</f>
        <v>-1</v>
      </c>
      <c r="W409">
        <f>IF(T409&gt;U4,1,-1)</f>
        <v>1</v>
      </c>
      <c r="X409">
        <f t="shared" si="69"/>
        <v>1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60.59</v>
      </c>
      <c r="F410">
        <v>60.58</v>
      </c>
      <c r="G410">
        <f t="shared" si="60"/>
        <v>0.25</v>
      </c>
      <c r="H410">
        <f t="shared" si="61"/>
        <v>0.99983495626340968</v>
      </c>
      <c r="I410">
        <f t="shared" si="62"/>
        <v>0.25</v>
      </c>
      <c r="J410">
        <f t="shared" si="63"/>
        <v>4.1438753522294054E-3</v>
      </c>
      <c r="K410">
        <f>AVERAGE(J4:J410)</f>
        <v>-1.5121656487931194E-4</v>
      </c>
      <c r="L410">
        <f>SUM(M352:M391)</f>
        <v>7901927</v>
      </c>
      <c r="M410">
        <v>138195</v>
      </c>
      <c r="N410">
        <f t="shared" si="64"/>
        <v>202613.51282051281</v>
      </c>
      <c r="O410">
        <f t="shared" si="65"/>
        <v>1</v>
      </c>
      <c r="P410">
        <v>60.487000000000002</v>
      </c>
      <c r="Q410">
        <v>60.514000000000003</v>
      </c>
      <c r="R410">
        <f t="shared" si="66"/>
        <v>2.7000000000001023E-2</v>
      </c>
      <c r="S410">
        <f t="shared" si="67"/>
        <v>9.2999999999996419E-2</v>
      </c>
      <c r="T410">
        <f t="shared" si="68"/>
        <v>6.5999999999995396E-2</v>
      </c>
      <c r="V410">
        <f>IF(R410&gt;U4,1,-1)</f>
        <v>-1</v>
      </c>
      <c r="W410">
        <f>IF(T410&gt;U4,1,-1)</f>
        <v>1</v>
      </c>
      <c r="X410">
        <f t="shared" si="69"/>
        <v>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60.59</v>
      </c>
      <c r="F411">
        <v>60.5</v>
      </c>
      <c r="G411">
        <f t="shared" si="60"/>
        <v>-7.9999999999998295E-2</v>
      </c>
      <c r="H411">
        <f t="shared" si="61"/>
        <v>0.99851460637068823</v>
      </c>
      <c r="I411">
        <f t="shared" si="62"/>
        <v>-7.9999999999998295E-2</v>
      </c>
      <c r="J411">
        <f t="shared" si="63"/>
        <v>-1.3205678441729663E-3</v>
      </c>
      <c r="K411">
        <f>AVERAGE(J4:J411)</f>
        <v>-1.5408262193640423E-4</v>
      </c>
      <c r="L411">
        <f>SUM(M352:M391)</f>
        <v>7901927</v>
      </c>
      <c r="M411">
        <v>112074</v>
      </c>
      <c r="N411">
        <f t="shared" si="64"/>
        <v>202613.51282051281</v>
      </c>
      <c r="O411">
        <f t="shared" si="65"/>
        <v>1</v>
      </c>
      <c r="P411">
        <v>60.506</v>
      </c>
      <c r="Q411">
        <v>60.536000000000001</v>
      </c>
      <c r="R411">
        <f t="shared" si="66"/>
        <v>3.0000000000001137E-2</v>
      </c>
      <c r="S411">
        <f t="shared" si="67"/>
        <v>-6.0000000000002274E-3</v>
      </c>
      <c r="T411">
        <f t="shared" si="68"/>
        <v>-3.6000000000001364E-2</v>
      </c>
      <c r="V411">
        <f>IF(R411&gt;U4,1,-1)</f>
        <v>-1</v>
      </c>
      <c r="W411">
        <f>IF(T411&gt;U4,1,-1)</f>
        <v>-1</v>
      </c>
      <c r="X411">
        <f t="shared" si="69"/>
        <v>-1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60.59</v>
      </c>
      <c r="F412">
        <v>60.48</v>
      </c>
      <c r="G412">
        <f t="shared" si="60"/>
        <v>-2.0000000000003126E-2</v>
      </c>
      <c r="H412">
        <f t="shared" si="61"/>
        <v>0.9981845188975077</v>
      </c>
      <c r="I412">
        <f t="shared" si="62"/>
        <v>-2.0000000000003126E-2</v>
      </c>
      <c r="J412">
        <f t="shared" si="63"/>
        <v>-3.305785123967459E-4</v>
      </c>
      <c r="K412">
        <f>AVERAGE(J4:J412)</f>
        <v>-1.5451415223092829E-4</v>
      </c>
      <c r="L412">
        <f>SUM(M352:M391)</f>
        <v>7901927</v>
      </c>
      <c r="M412">
        <v>78518</v>
      </c>
      <c r="N412">
        <f t="shared" si="64"/>
        <v>202613.51282051281</v>
      </c>
      <c r="O412">
        <f t="shared" si="65"/>
        <v>1</v>
      </c>
      <c r="P412">
        <v>60.436</v>
      </c>
      <c r="Q412">
        <v>60.463000000000001</v>
      </c>
      <c r="R412">
        <f t="shared" si="66"/>
        <v>2.7000000000001023E-2</v>
      </c>
      <c r="S412">
        <f t="shared" si="67"/>
        <v>4.399999999999693E-2</v>
      </c>
      <c r="T412">
        <f t="shared" si="68"/>
        <v>1.6999999999995907E-2</v>
      </c>
      <c r="V412">
        <f>IF(R412&gt;U4,1,-1)</f>
        <v>-1</v>
      </c>
      <c r="W412">
        <f>IF(T412&gt;U4,1,-1)</f>
        <v>-1</v>
      </c>
      <c r="X412">
        <f t="shared" si="69"/>
        <v>-1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60.59</v>
      </c>
      <c r="F413">
        <v>60.53</v>
      </c>
      <c r="G413">
        <f t="shared" si="60"/>
        <v>5.0000000000004263E-2</v>
      </c>
      <c r="H413">
        <f t="shared" si="61"/>
        <v>0.99900973758045875</v>
      </c>
      <c r="I413">
        <f t="shared" si="62"/>
        <v>5.0000000000004263E-2</v>
      </c>
      <c r="J413">
        <f t="shared" si="63"/>
        <v>8.2671957671964726E-4</v>
      </c>
      <c r="K413">
        <f>AVERAGE(J4:J413)</f>
        <v>-1.5212089923348788E-4</v>
      </c>
      <c r="L413">
        <f>SUM(M352:M391)</f>
        <v>7901927</v>
      </c>
      <c r="M413">
        <v>103773</v>
      </c>
      <c r="N413">
        <f t="shared" si="64"/>
        <v>202613.51282051281</v>
      </c>
      <c r="O413">
        <f t="shared" si="65"/>
        <v>1</v>
      </c>
      <c r="P413">
        <v>60.475000000000001</v>
      </c>
      <c r="Q413">
        <v>60.5</v>
      </c>
      <c r="R413">
        <f t="shared" si="66"/>
        <v>2.4999999999998579E-2</v>
      </c>
      <c r="S413">
        <f t="shared" si="67"/>
        <v>5.4999999999999716E-2</v>
      </c>
      <c r="T413">
        <f t="shared" si="68"/>
        <v>3.0000000000001137E-2</v>
      </c>
      <c r="V413">
        <f>IF(R413&gt;U4,1,-1)</f>
        <v>-1</v>
      </c>
      <c r="W413">
        <f>IF(T413&gt;U4,1,-1)</f>
        <v>-1</v>
      </c>
      <c r="X413">
        <f t="shared" si="69"/>
        <v>-1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60.59</v>
      </c>
      <c r="F414">
        <v>60.57</v>
      </c>
      <c r="G414">
        <f t="shared" si="60"/>
        <v>3.9999999999999147E-2</v>
      </c>
      <c r="H414">
        <f t="shared" si="61"/>
        <v>0.99966991252681958</v>
      </c>
      <c r="I414">
        <f t="shared" si="62"/>
        <v>3.9999999999999147E-2</v>
      </c>
      <c r="J414">
        <f t="shared" si="63"/>
        <v>6.6082934082271839E-4</v>
      </c>
      <c r="K414">
        <f>AVERAGE(J4:J414)</f>
        <v>-1.501429181141297E-4</v>
      </c>
      <c r="L414">
        <f>SUM(M352:M391)</f>
        <v>7901927</v>
      </c>
      <c r="M414">
        <v>103001</v>
      </c>
      <c r="N414">
        <f t="shared" si="64"/>
        <v>202613.51282051281</v>
      </c>
      <c r="O414">
        <f t="shared" si="65"/>
        <v>1</v>
      </c>
      <c r="P414">
        <v>60.497999999999998</v>
      </c>
      <c r="Q414">
        <v>60.524000000000001</v>
      </c>
      <c r="R414">
        <f t="shared" si="66"/>
        <v>2.6000000000003354E-2</v>
      </c>
      <c r="S414">
        <f t="shared" si="67"/>
        <v>7.2000000000002728E-2</v>
      </c>
      <c r="T414">
        <f t="shared" si="68"/>
        <v>4.5999999999999375E-2</v>
      </c>
      <c r="V414">
        <f>IF(R414&gt;U4,1,-1)</f>
        <v>-1</v>
      </c>
      <c r="W414">
        <f>IF(T414&gt;U4,1,-1)</f>
        <v>1</v>
      </c>
      <c r="X414">
        <f t="shared" si="69"/>
        <v>1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60.59</v>
      </c>
      <c r="F415">
        <v>60.58</v>
      </c>
      <c r="G415">
        <f t="shared" si="60"/>
        <v>9.9999999999980105E-3</v>
      </c>
      <c r="H415">
        <f t="shared" si="61"/>
        <v>0.99983495626340968</v>
      </c>
      <c r="I415">
        <f t="shared" si="62"/>
        <v>9.9999999999980105E-3</v>
      </c>
      <c r="J415">
        <f t="shared" si="63"/>
        <v>1.6509823344886926E-4</v>
      </c>
      <c r="K415">
        <f>AVERAGE(J4:J415)</f>
        <v>-1.4937776968800592E-4</v>
      </c>
      <c r="L415">
        <f>SUM(M352:M391)</f>
        <v>7901927</v>
      </c>
      <c r="M415">
        <v>75744</v>
      </c>
      <c r="N415">
        <f t="shared" si="64"/>
        <v>202613.51282051281</v>
      </c>
      <c r="O415">
        <f t="shared" si="65"/>
        <v>1</v>
      </c>
      <c r="P415">
        <v>60.587000000000003</v>
      </c>
      <c r="Q415">
        <v>60.615000000000002</v>
      </c>
      <c r="R415">
        <f t="shared" si="66"/>
        <v>2.7999999999998693E-2</v>
      </c>
      <c r="S415">
        <f t="shared" si="67"/>
        <v>-7.0000000000050022E-3</v>
      </c>
      <c r="T415">
        <f t="shared" si="68"/>
        <v>-3.5000000000003695E-2</v>
      </c>
      <c r="V415">
        <f>IF(R415&gt;U4,1,-1)</f>
        <v>-1</v>
      </c>
      <c r="W415">
        <f>IF(T415&gt;U4,1,-1)</f>
        <v>-1</v>
      </c>
      <c r="X415">
        <f t="shared" si="69"/>
        <v>-1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60.59</v>
      </c>
      <c r="F416">
        <v>60.6</v>
      </c>
      <c r="G416">
        <f t="shared" si="60"/>
        <v>2.0000000000003126E-2</v>
      </c>
      <c r="H416">
        <f t="shared" si="61"/>
        <v>1.0001650437365901</v>
      </c>
      <c r="I416">
        <f t="shared" si="62"/>
        <v>2.0000000000003126E-2</v>
      </c>
      <c r="J416">
        <f t="shared" si="63"/>
        <v>3.3014196104330022E-4</v>
      </c>
      <c r="K416">
        <f>AVERAGE(J4:J416)</f>
        <v>-1.4821670496468556E-4</v>
      </c>
      <c r="L416">
        <f>SUM(M352:M391)</f>
        <v>7901927</v>
      </c>
      <c r="M416">
        <v>102420</v>
      </c>
      <c r="N416">
        <f t="shared" si="64"/>
        <v>202613.51282051281</v>
      </c>
      <c r="O416">
        <f t="shared" si="65"/>
        <v>1</v>
      </c>
      <c r="P416">
        <v>60.609000000000002</v>
      </c>
      <c r="Q416">
        <v>60.636000000000003</v>
      </c>
      <c r="R416">
        <f t="shared" si="66"/>
        <v>2.7000000000001023E-2</v>
      </c>
      <c r="S416">
        <f t="shared" si="67"/>
        <v>-9.0000000000003411E-3</v>
      </c>
      <c r="T416">
        <f t="shared" si="68"/>
        <v>-3.6000000000001364E-2</v>
      </c>
      <c r="V416">
        <f>IF(R416&gt;U4,1,-1)</f>
        <v>-1</v>
      </c>
      <c r="W416">
        <f>IF(T416&gt;U4,1,-1)</f>
        <v>-1</v>
      </c>
      <c r="X416">
        <f t="shared" si="69"/>
        <v>-1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60.59</v>
      </c>
      <c r="F417">
        <v>60.55</v>
      </c>
      <c r="G417">
        <f t="shared" si="60"/>
        <v>-5.0000000000004263E-2</v>
      </c>
      <c r="H417">
        <f t="shared" si="61"/>
        <v>0.99933982505363916</v>
      </c>
      <c r="I417">
        <f t="shared" si="62"/>
        <v>-5.0000000000004263E-2</v>
      </c>
      <c r="J417">
        <f t="shared" si="63"/>
        <v>-8.2508250825089546E-4</v>
      </c>
      <c r="K417">
        <f>AVERAGE(J4:J417)</f>
        <v>-1.49851646518517E-4</v>
      </c>
      <c r="L417">
        <f>SUM(M352:M391)</f>
        <v>7901927</v>
      </c>
      <c r="M417">
        <v>83497</v>
      </c>
      <c r="N417">
        <f t="shared" si="64"/>
        <v>202613.51282051281</v>
      </c>
      <c r="O417">
        <f t="shared" si="65"/>
        <v>1</v>
      </c>
      <c r="P417">
        <v>60.561</v>
      </c>
      <c r="Q417">
        <v>60.588000000000001</v>
      </c>
      <c r="R417">
        <f t="shared" si="66"/>
        <v>2.7000000000001023E-2</v>
      </c>
      <c r="S417">
        <f t="shared" si="67"/>
        <v>-1.1000000000002785E-2</v>
      </c>
      <c r="T417">
        <f t="shared" si="68"/>
        <v>-3.8000000000003809E-2</v>
      </c>
      <c r="V417">
        <f>IF(R417&gt;U4,1,-1)</f>
        <v>-1</v>
      </c>
      <c r="W417">
        <f>IF(T417&gt;U4,1,-1)</f>
        <v>-1</v>
      </c>
      <c r="X417">
        <f t="shared" si="69"/>
        <v>-1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60.59</v>
      </c>
      <c r="F418">
        <v>60.65</v>
      </c>
      <c r="G418">
        <f t="shared" si="60"/>
        <v>0.10000000000000142</v>
      </c>
      <c r="H418">
        <f t="shared" si="61"/>
        <v>1.000990262419541</v>
      </c>
      <c r="I418">
        <f t="shared" si="62"/>
        <v>0.10000000000000142</v>
      </c>
      <c r="J418">
        <f t="shared" si="63"/>
        <v>1.6515276630883803E-3</v>
      </c>
      <c r="K418">
        <f>AVERAGE(J4:J418)</f>
        <v>-1.4551097348331965E-4</v>
      </c>
      <c r="L418">
        <f>SUM(M352:M391)</f>
        <v>7901927</v>
      </c>
      <c r="M418">
        <v>61724</v>
      </c>
      <c r="N418">
        <f t="shared" si="64"/>
        <v>202613.51282051281</v>
      </c>
      <c r="O418">
        <f t="shared" si="65"/>
        <v>1</v>
      </c>
      <c r="P418">
        <v>60.569000000000003</v>
      </c>
      <c r="Q418">
        <v>60.593000000000004</v>
      </c>
      <c r="R418">
        <f t="shared" si="66"/>
        <v>2.4000000000000909E-2</v>
      </c>
      <c r="S418">
        <f t="shared" si="67"/>
        <v>8.0999999999995964E-2</v>
      </c>
      <c r="T418">
        <f t="shared" si="68"/>
        <v>5.6999999999995055E-2</v>
      </c>
      <c r="V418">
        <f>IF(R418&gt;U4,1,-1)</f>
        <v>-1</v>
      </c>
      <c r="W418">
        <f>IF(T418&gt;U4,1,-1)</f>
        <v>1</v>
      </c>
      <c r="X418">
        <f t="shared" si="69"/>
        <v>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60.59</v>
      </c>
      <c r="F419">
        <v>60.6</v>
      </c>
      <c r="G419">
        <f t="shared" si="60"/>
        <v>-4.9999999999997158E-2</v>
      </c>
      <c r="H419">
        <f t="shared" si="61"/>
        <v>1.0001650437365901</v>
      </c>
      <c r="I419">
        <f t="shared" si="62"/>
        <v>-4.9999999999997158E-2</v>
      </c>
      <c r="J419">
        <f t="shared" si="63"/>
        <v>-8.2440230832641649E-4</v>
      </c>
      <c r="K419">
        <f>AVERAGE(J4:J419)</f>
        <v>-1.4714292380746172E-4</v>
      </c>
      <c r="L419">
        <f>SUM(M352:M391)</f>
        <v>7901927</v>
      </c>
      <c r="M419">
        <v>52650</v>
      </c>
      <c r="N419">
        <f t="shared" si="64"/>
        <v>202613.51282051281</v>
      </c>
      <c r="O419">
        <f t="shared" si="65"/>
        <v>1</v>
      </c>
      <c r="P419">
        <v>60.598999999999997</v>
      </c>
      <c r="Q419">
        <v>60.622999999999998</v>
      </c>
      <c r="R419">
        <f t="shared" si="66"/>
        <v>2.4000000000000909E-2</v>
      </c>
      <c r="S419">
        <f t="shared" si="67"/>
        <v>1.0000000000047748E-3</v>
      </c>
      <c r="T419">
        <f t="shared" si="68"/>
        <v>-2.2999999999996135E-2</v>
      </c>
      <c r="V419">
        <f>IF(R419&gt;U4,1,-1)</f>
        <v>-1</v>
      </c>
      <c r="W419">
        <f>IF(T419&gt;U4,1,-1)</f>
        <v>-1</v>
      </c>
      <c r="X419">
        <f t="shared" si="69"/>
        <v>-1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60.59</v>
      </c>
      <c r="F420">
        <v>60.82</v>
      </c>
      <c r="G420">
        <f t="shared" si="60"/>
        <v>0.21999999999999886</v>
      </c>
      <c r="H420">
        <f t="shared" si="61"/>
        <v>1.0037960059415745</v>
      </c>
      <c r="I420">
        <f t="shared" si="62"/>
        <v>0.21999999999999886</v>
      </c>
      <c r="J420">
        <f t="shared" si="63"/>
        <v>3.6303630363036113E-3</v>
      </c>
      <c r="K420">
        <f>AVERAGE(J4:J420)</f>
        <v>-1.3808415651702749E-4</v>
      </c>
      <c r="L420">
        <f>SUM(M352:M391)</f>
        <v>7901927</v>
      </c>
      <c r="M420">
        <v>93047</v>
      </c>
      <c r="N420">
        <f t="shared" si="64"/>
        <v>202613.51282051281</v>
      </c>
      <c r="O420">
        <f t="shared" si="65"/>
        <v>1</v>
      </c>
      <c r="P420">
        <v>60.76</v>
      </c>
      <c r="Q420">
        <v>60.781999999999996</v>
      </c>
      <c r="R420">
        <f t="shared" si="66"/>
        <v>2.1999999999998465E-2</v>
      </c>
      <c r="S420">
        <f t="shared" si="67"/>
        <v>6.0000000000002274E-2</v>
      </c>
      <c r="T420">
        <f t="shared" si="68"/>
        <v>3.8000000000003809E-2</v>
      </c>
      <c r="V420">
        <f>IF(R420&gt;U4,1,-1)</f>
        <v>-1</v>
      </c>
      <c r="W420">
        <f>IF(T420&gt;U4,1,-1)</f>
        <v>1</v>
      </c>
      <c r="X420">
        <f t="shared" si="69"/>
        <v>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60.59</v>
      </c>
      <c r="F421">
        <v>60.7</v>
      </c>
      <c r="G421">
        <f t="shared" si="60"/>
        <v>-0.11999999999999744</v>
      </c>
      <c r="H421">
        <f t="shared" si="61"/>
        <v>1.0018154811024922</v>
      </c>
      <c r="I421">
        <f t="shared" si="62"/>
        <v>-0.11999999999999744</v>
      </c>
      <c r="J421">
        <f t="shared" si="63"/>
        <v>-1.9730351857941046E-3</v>
      </c>
      <c r="K421">
        <f>AVERAGE(J4:J421)</f>
        <v>-1.4247399151529801E-4</v>
      </c>
      <c r="L421">
        <f>SUM(M352:M391)</f>
        <v>7901927</v>
      </c>
      <c r="M421">
        <v>76558</v>
      </c>
      <c r="N421">
        <f t="shared" si="64"/>
        <v>202613.51282051281</v>
      </c>
      <c r="O421">
        <f t="shared" si="65"/>
        <v>1</v>
      </c>
      <c r="P421">
        <v>60.710999999999999</v>
      </c>
      <c r="Q421">
        <v>60.732999999999997</v>
      </c>
      <c r="R421">
        <f t="shared" si="66"/>
        <v>2.1999999999998465E-2</v>
      </c>
      <c r="S421">
        <f t="shared" si="67"/>
        <v>-1.099999999999568E-2</v>
      </c>
      <c r="T421">
        <f t="shared" si="68"/>
        <v>-3.2999999999994145E-2</v>
      </c>
      <c r="V421">
        <f>IF(R421&gt;U4,1,-1)</f>
        <v>-1</v>
      </c>
      <c r="W421">
        <f>IF(T421&gt;U4,1,-1)</f>
        <v>-1</v>
      </c>
      <c r="X421">
        <f t="shared" si="69"/>
        <v>-1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60.59</v>
      </c>
      <c r="F422">
        <v>60.73</v>
      </c>
      <c r="G422">
        <f t="shared" si="60"/>
        <v>2.9999999999994031E-2</v>
      </c>
      <c r="H422">
        <f t="shared" si="61"/>
        <v>1.0023106123122627</v>
      </c>
      <c r="I422">
        <f t="shared" si="62"/>
        <v>2.9999999999994031E-2</v>
      </c>
      <c r="J422">
        <f t="shared" si="63"/>
        <v>4.9423393739693629E-4</v>
      </c>
      <c r="K422">
        <f>AVERAGE(J4:J422)</f>
        <v>-1.4095440218615186E-4</v>
      </c>
      <c r="L422">
        <f>SUM(M352:M391)</f>
        <v>7901927</v>
      </c>
      <c r="M422">
        <v>52575</v>
      </c>
      <c r="N422">
        <f t="shared" si="64"/>
        <v>202613.51282051281</v>
      </c>
      <c r="O422">
        <f t="shared" si="65"/>
        <v>1</v>
      </c>
      <c r="P422">
        <v>60.692</v>
      </c>
      <c r="Q422">
        <v>60.715000000000003</v>
      </c>
      <c r="R422">
        <f t="shared" si="66"/>
        <v>2.300000000000324E-2</v>
      </c>
      <c r="S422">
        <f t="shared" si="67"/>
        <v>3.7999999999996703E-2</v>
      </c>
      <c r="T422">
        <f t="shared" si="68"/>
        <v>1.4999999999993463E-2</v>
      </c>
      <c r="V422">
        <f>IF(R422&gt;U4,1,-1)</f>
        <v>-1</v>
      </c>
      <c r="W422">
        <f>IF(T422&gt;U4,1,-1)</f>
        <v>-1</v>
      </c>
      <c r="X422">
        <f t="shared" si="69"/>
        <v>-1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60.59</v>
      </c>
      <c r="F423">
        <v>60.63</v>
      </c>
      <c r="G423">
        <f t="shared" si="60"/>
        <v>-9.9999999999994316E-2</v>
      </c>
      <c r="H423">
        <f t="shared" si="61"/>
        <v>1.0006601749463608</v>
      </c>
      <c r="I423">
        <f t="shared" si="62"/>
        <v>-9.9999999999994316E-2</v>
      </c>
      <c r="J423">
        <f t="shared" si="63"/>
        <v>-1.6466326362587571E-3</v>
      </c>
      <c r="K423">
        <f>AVERAGE(J4:J423)</f>
        <v>-1.4453935036251521E-4</v>
      </c>
      <c r="L423">
        <f>SUM(M352:M391)</f>
        <v>7901927</v>
      </c>
      <c r="M423">
        <v>79703</v>
      </c>
      <c r="N423">
        <f t="shared" si="64"/>
        <v>202613.51282051281</v>
      </c>
      <c r="O423">
        <f t="shared" si="65"/>
        <v>1</v>
      </c>
      <c r="P423">
        <v>60.649000000000001</v>
      </c>
      <c r="Q423">
        <v>60.668999999999997</v>
      </c>
      <c r="R423">
        <f t="shared" si="66"/>
        <v>1.9999999999996021E-2</v>
      </c>
      <c r="S423">
        <f t="shared" si="67"/>
        <v>-1.8999999999998352E-2</v>
      </c>
      <c r="T423">
        <f t="shared" si="68"/>
        <v>-3.8999999999994373E-2</v>
      </c>
      <c r="V423">
        <f>IF(R423&gt;U4,1,-1)</f>
        <v>-1</v>
      </c>
      <c r="W423">
        <f>IF(T423&gt;U4,1,-1)</f>
        <v>-1</v>
      </c>
      <c r="X423">
        <f t="shared" si="69"/>
        <v>-1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60.59</v>
      </c>
      <c r="F424">
        <v>60.74</v>
      </c>
      <c r="G424">
        <f t="shared" si="60"/>
        <v>0.10999999999999943</v>
      </c>
      <c r="H424">
        <f t="shared" si="61"/>
        <v>1.002475656048853</v>
      </c>
      <c r="I424">
        <f t="shared" si="62"/>
        <v>0.10999999999999943</v>
      </c>
      <c r="J424">
        <f t="shared" si="63"/>
        <v>1.8142833580735516E-3</v>
      </c>
      <c r="K424">
        <f>AVERAGE(J4:J424)</f>
        <v>-1.3988656483178823E-4</v>
      </c>
      <c r="L424">
        <f>SUM(M352:M391)</f>
        <v>7901927</v>
      </c>
      <c r="M424">
        <v>60021</v>
      </c>
      <c r="N424">
        <f t="shared" si="64"/>
        <v>202613.51282051281</v>
      </c>
      <c r="O424">
        <f t="shared" si="65"/>
        <v>1</v>
      </c>
      <c r="P424">
        <v>60.725999999999999</v>
      </c>
      <c r="Q424">
        <v>60.744</v>
      </c>
      <c r="R424">
        <f t="shared" si="66"/>
        <v>1.8000000000000682E-2</v>
      </c>
      <c r="S424">
        <f t="shared" si="67"/>
        <v>1.4000000000002899E-2</v>
      </c>
      <c r="T424">
        <f t="shared" si="68"/>
        <v>-3.9999999999977831E-3</v>
      </c>
      <c r="V424">
        <f>IF(R424&gt;U4,1,-1)</f>
        <v>-1</v>
      </c>
      <c r="W424">
        <f>IF(T424&gt;U4,1,-1)</f>
        <v>-1</v>
      </c>
      <c r="X424">
        <f t="shared" si="69"/>
        <v>-1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60.59</v>
      </c>
      <c r="F425">
        <v>60.76</v>
      </c>
      <c r="G425">
        <f t="shared" si="60"/>
        <v>1.9999999999996021E-2</v>
      </c>
      <c r="H425">
        <f t="shared" si="61"/>
        <v>1.0028057435220332</v>
      </c>
      <c r="I425">
        <f t="shared" si="62"/>
        <v>1.9999999999996021E-2</v>
      </c>
      <c r="J425">
        <f t="shared" si="63"/>
        <v>3.2927230819881497E-4</v>
      </c>
      <c r="K425">
        <f>AVERAGE(J4:J425)</f>
        <v>-1.3877481394782945E-4</v>
      </c>
      <c r="L425">
        <f>SUM(M352:M391)</f>
        <v>7901927</v>
      </c>
      <c r="M425">
        <v>83369</v>
      </c>
      <c r="N425">
        <f t="shared" si="64"/>
        <v>202613.51282051281</v>
      </c>
      <c r="O425">
        <f t="shared" si="65"/>
        <v>1</v>
      </c>
      <c r="P425">
        <v>60.712000000000003</v>
      </c>
      <c r="Q425">
        <v>60.734999999999999</v>
      </c>
      <c r="R425">
        <f t="shared" si="66"/>
        <v>2.2999999999996135E-2</v>
      </c>
      <c r="S425">
        <f t="shared" si="67"/>
        <v>4.7999999999994714E-2</v>
      </c>
      <c r="T425">
        <f t="shared" si="68"/>
        <v>2.4999999999998579E-2</v>
      </c>
      <c r="V425">
        <f>IF(R425&gt;U4,1,-1)</f>
        <v>-1</v>
      </c>
      <c r="W425">
        <f>IF(T425&gt;U4,1,-1)</f>
        <v>-1</v>
      </c>
      <c r="X425">
        <f t="shared" si="69"/>
        <v>-1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60.59</v>
      </c>
      <c r="F426">
        <v>60.76</v>
      </c>
      <c r="G426">
        <f t="shared" si="60"/>
        <v>0</v>
      </c>
      <c r="H426">
        <f t="shared" si="61"/>
        <v>1.0028057435220332</v>
      </c>
      <c r="I426">
        <f t="shared" si="62"/>
        <v>0</v>
      </c>
      <c r="J426">
        <f t="shared" si="63"/>
        <v>0</v>
      </c>
      <c r="K426">
        <f>AVERAGE(J4:J426)</f>
        <v>-1.3844674110161708E-4</v>
      </c>
      <c r="L426">
        <f>SUM(M352:M391)</f>
        <v>7901927</v>
      </c>
      <c r="M426">
        <v>108079</v>
      </c>
      <c r="N426">
        <f t="shared" si="64"/>
        <v>202613.51282051281</v>
      </c>
      <c r="O426">
        <f t="shared" si="65"/>
        <v>1</v>
      </c>
      <c r="P426">
        <v>60.825000000000003</v>
      </c>
      <c r="Q426">
        <v>60.847999999999999</v>
      </c>
      <c r="R426">
        <f t="shared" si="66"/>
        <v>2.2999999999996135E-2</v>
      </c>
      <c r="S426">
        <f t="shared" si="67"/>
        <v>-6.5000000000004832E-2</v>
      </c>
      <c r="T426">
        <f t="shared" si="68"/>
        <v>-8.8000000000000966E-2</v>
      </c>
      <c r="V426">
        <f>IF(R426&gt;U4,1,-1)</f>
        <v>-1</v>
      </c>
      <c r="W426">
        <f>IF(T426&gt;U4,1,-1)</f>
        <v>-1</v>
      </c>
      <c r="X426">
        <f t="shared" si="69"/>
        <v>-1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60.59</v>
      </c>
      <c r="F427">
        <v>60.73</v>
      </c>
      <c r="G427">
        <f t="shared" si="60"/>
        <v>-3.0000000000001137E-2</v>
      </c>
      <c r="H427">
        <f t="shared" si="61"/>
        <v>1.0023106123122627</v>
      </c>
      <c r="I427">
        <f t="shared" si="62"/>
        <v>-3.0000000000001137E-2</v>
      </c>
      <c r="J427">
        <f t="shared" si="63"/>
        <v>-4.9374588545097325E-4</v>
      </c>
      <c r="K427">
        <f>AVERAGE(J4:J427)</f>
        <v>-1.3928471078168632E-4</v>
      </c>
      <c r="L427">
        <f>SUM(M352:M391)</f>
        <v>7901927</v>
      </c>
      <c r="M427">
        <v>85071</v>
      </c>
      <c r="N427">
        <f t="shared" si="64"/>
        <v>202613.51282051281</v>
      </c>
      <c r="O427">
        <f t="shared" si="65"/>
        <v>1</v>
      </c>
      <c r="P427">
        <v>60.703000000000003</v>
      </c>
      <c r="Q427">
        <v>60.723999999999997</v>
      </c>
      <c r="R427">
        <f t="shared" si="66"/>
        <v>2.099999999999369E-2</v>
      </c>
      <c r="S427">
        <f t="shared" si="67"/>
        <v>2.6999999999993918E-2</v>
      </c>
      <c r="T427">
        <f t="shared" si="68"/>
        <v>6.0000000000002274E-3</v>
      </c>
      <c r="V427">
        <f>IF(R427&gt;U4,1,-1)</f>
        <v>-1</v>
      </c>
      <c r="W427">
        <f>IF(T427&gt;U4,1,-1)</f>
        <v>-1</v>
      </c>
      <c r="X427">
        <f t="shared" si="69"/>
        <v>-1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60.59</v>
      </c>
      <c r="F428">
        <v>60.51</v>
      </c>
      <c r="G428">
        <f t="shared" si="60"/>
        <v>-0.21999999999999886</v>
      </c>
      <c r="H428">
        <f t="shared" si="61"/>
        <v>0.99867965010727833</v>
      </c>
      <c r="I428">
        <f t="shared" si="62"/>
        <v>-0.21999999999999886</v>
      </c>
      <c r="J428">
        <f t="shared" si="63"/>
        <v>-3.622591799769453E-3</v>
      </c>
      <c r="K428">
        <f>AVERAGE(J4:J428)</f>
        <v>-1.4748072746165755E-4</v>
      </c>
      <c r="L428">
        <f>SUM(M352:M391)</f>
        <v>7901927</v>
      </c>
      <c r="M428">
        <v>147947</v>
      </c>
      <c r="N428">
        <f t="shared" si="64"/>
        <v>202613.51282051281</v>
      </c>
      <c r="O428">
        <f t="shared" si="65"/>
        <v>1</v>
      </c>
      <c r="P428">
        <v>60.656999999999996</v>
      </c>
      <c r="Q428">
        <v>60.673999999999999</v>
      </c>
      <c r="R428">
        <f t="shared" si="66"/>
        <v>1.7000000000003013E-2</v>
      </c>
      <c r="S428">
        <f t="shared" si="67"/>
        <v>-0.14699999999999847</v>
      </c>
      <c r="T428">
        <f t="shared" si="68"/>
        <v>-0.16400000000000148</v>
      </c>
      <c r="V428">
        <f>IF(R428&gt;U4,1,-1)</f>
        <v>-1</v>
      </c>
      <c r="W428">
        <f>IF(T428&gt;U4,1,-1)</f>
        <v>-1</v>
      </c>
      <c r="X428">
        <f t="shared" si="69"/>
        <v>-1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60.59</v>
      </c>
      <c r="F429">
        <v>60.68</v>
      </c>
      <c r="G429">
        <f t="shared" si="60"/>
        <v>0.17000000000000171</v>
      </c>
      <c r="H429">
        <f t="shared" si="61"/>
        <v>1.0014853936293118</v>
      </c>
      <c r="I429">
        <f t="shared" si="62"/>
        <v>0.17000000000000171</v>
      </c>
      <c r="J429">
        <f t="shared" si="63"/>
        <v>2.8094529829780484E-3</v>
      </c>
      <c r="K429">
        <f>AVERAGE(J4:J429)</f>
        <v>-1.405395685169634E-4</v>
      </c>
      <c r="L429">
        <f>SUM(M352:M391)</f>
        <v>7901927</v>
      </c>
      <c r="M429">
        <v>186348</v>
      </c>
      <c r="N429">
        <f t="shared" si="64"/>
        <v>202613.51282051281</v>
      </c>
      <c r="O429">
        <f t="shared" si="65"/>
        <v>1</v>
      </c>
      <c r="P429">
        <v>60.566000000000003</v>
      </c>
      <c r="Q429">
        <v>60.579000000000001</v>
      </c>
      <c r="R429">
        <f t="shared" si="66"/>
        <v>1.2999999999998124E-2</v>
      </c>
      <c r="S429">
        <f t="shared" si="67"/>
        <v>0.11399999999999721</v>
      </c>
      <c r="T429">
        <f t="shared" si="68"/>
        <v>0.10099999999999909</v>
      </c>
      <c r="V429">
        <f>IF(R429&gt;U4,1,-1)</f>
        <v>-1</v>
      </c>
      <c r="W429">
        <f>IF(T429&gt;U4,1,-1)</f>
        <v>1</v>
      </c>
      <c r="X429">
        <f t="shared" si="69"/>
        <v>1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60.59</v>
      </c>
      <c r="F430">
        <v>60.9</v>
      </c>
      <c r="G430">
        <f t="shared" si="60"/>
        <v>0.21999999999999886</v>
      </c>
      <c r="H430">
        <f t="shared" si="61"/>
        <v>1.0051163558342959</v>
      </c>
      <c r="I430">
        <f t="shared" si="62"/>
        <v>0.21999999999999886</v>
      </c>
      <c r="J430">
        <f t="shared" si="63"/>
        <v>3.625576796308485E-3</v>
      </c>
      <c r="K430">
        <f>AVERAGE(J4:J430)</f>
        <v>-1.3171962386866024E-4</v>
      </c>
      <c r="L430">
        <f>SUM(M352:M391)</f>
        <v>7901927</v>
      </c>
      <c r="M430">
        <v>432691</v>
      </c>
      <c r="N430">
        <f t="shared" si="64"/>
        <v>202613.51282051281</v>
      </c>
      <c r="O430">
        <f t="shared" si="65"/>
        <v>-1</v>
      </c>
      <c r="P430">
        <v>60.728999999999999</v>
      </c>
      <c r="Q430">
        <v>60.74</v>
      </c>
      <c r="R430">
        <f t="shared" si="66"/>
        <v>1.1000000000002785E-2</v>
      </c>
      <c r="S430">
        <f t="shared" si="67"/>
        <v>0.17099999999999937</v>
      </c>
      <c r="T430">
        <f t="shared" si="68"/>
        <v>0.15999999999999659</v>
      </c>
      <c r="V430">
        <f>IF(R430&gt;U4,1,-1)</f>
        <v>-1</v>
      </c>
      <c r="W430">
        <f>IF(T430&gt;U4,1,-1)</f>
        <v>1</v>
      </c>
      <c r="X430">
        <f t="shared" si="69"/>
        <v>-1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60.9</v>
      </c>
      <c r="F431">
        <v>59.97</v>
      </c>
      <c r="G431">
        <f t="shared" si="60"/>
        <v>-0.92999999999999972</v>
      </c>
      <c r="H431">
        <f t="shared" si="61"/>
        <v>0.9897672883314077</v>
      </c>
      <c r="I431">
        <f t="shared" si="62"/>
        <v>-0.92999999999999972</v>
      </c>
      <c r="J431">
        <f t="shared" si="63"/>
        <v>-1.5270935960591129E-2</v>
      </c>
      <c r="K431">
        <f>AVERAGE(J4:J431)</f>
        <v>-1.67091624655395E-4</v>
      </c>
      <c r="L431">
        <f>SUM(M391:M430)</f>
        <v>6150910</v>
      </c>
      <c r="M431">
        <v>449603</v>
      </c>
      <c r="N431">
        <f t="shared" si="64"/>
        <v>157715.64102564103</v>
      </c>
      <c r="O431">
        <f t="shared" si="65"/>
        <v>-1</v>
      </c>
      <c r="P431">
        <v>59.820999999999998</v>
      </c>
      <c r="Q431">
        <v>59.938000000000002</v>
      </c>
      <c r="R431">
        <f t="shared" si="66"/>
        <v>0.11700000000000443</v>
      </c>
      <c r="S431">
        <f t="shared" si="67"/>
        <v>0.14900000000000091</v>
      </c>
      <c r="T431">
        <f t="shared" si="68"/>
        <v>3.1999999999996476E-2</v>
      </c>
      <c r="V431">
        <f>IF(R431&gt;U4,1,-1)</f>
        <v>1</v>
      </c>
      <c r="W431">
        <f>IF(T431&gt;U4,1,-1)</f>
        <v>1</v>
      </c>
      <c r="X431">
        <f t="shared" si="69"/>
        <v>1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60.9</v>
      </c>
      <c r="F432">
        <v>58.79</v>
      </c>
      <c r="G432">
        <f t="shared" si="60"/>
        <v>-1.1799999999999997</v>
      </c>
      <c r="H432">
        <f t="shared" si="61"/>
        <v>0.9653530377668309</v>
      </c>
      <c r="I432">
        <f t="shared" si="62"/>
        <v>-1.1799999999999997</v>
      </c>
      <c r="J432">
        <f t="shared" si="63"/>
        <v>-1.9676504919126224E-2</v>
      </c>
      <c r="K432">
        <f>AVERAGE(J4:J432)</f>
        <v>-2.1256811252129434E-4</v>
      </c>
      <c r="L432">
        <f>SUM(M391:M430)</f>
        <v>6150910</v>
      </c>
      <c r="M432">
        <v>349717</v>
      </c>
      <c r="N432">
        <f t="shared" si="64"/>
        <v>157715.64102564103</v>
      </c>
      <c r="O432">
        <f t="shared" si="65"/>
        <v>-1</v>
      </c>
      <c r="P432">
        <v>59.198</v>
      </c>
      <c r="Q432">
        <v>59.261000000000003</v>
      </c>
      <c r="R432">
        <f t="shared" si="66"/>
        <v>6.3000000000002387E-2</v>
      </c>
      <c r="S432">
        <f t="shared" si="67"/>
        <v>-0.40800000000000125</v>
      </c>
      <c r="T432">
        <f t="shared" si="68"/>
        <v>-0.47100000000000364</v>
      </c>
      <c r="V432">
        <f>IF(R432&gt;U4,1,-1)</f>
        <v>1</v>
      </c>
      <c r="W432">
        <f>IF(T432&gt;U4,1,-1)</f>
        <v>-1</v>
      </c>
      <c r="X432">
        <f t="shared" si="69"/>
        <v>-1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60.9</v>
      </c>
      <c r="F433">
        <v>58.42</v>
      </c>
      <c r="G433">
        <f t="shared" si="60"/>
        <v>-0.36999999999999744</v>
      </c>
      <c r="H433">
        <f t="shared" si="61"/>
        <v>0.95927750410509038</v>
      </c>
      <c r="I433">
        <f t="shared" si="62"/>
        <v>-0.36999999999999744</v>
      </c>
      <c r="J433">
        <f t="shared" si="63"/>
        <v>-6.2935873447864847E-3</v>
      </c>
      <c r="K433">
        <f>AVERAGE(J4:J433)</f>
        <v>-2.2671001771260873E-4</v>
      </c>
      <c r="L433">
        <f>SUM(M391:M430)</f>
        <v>6150910</v>
      </c>
      <c r="M433">
        <v>316149</v>
      </c>
      <c r="N433">
        <f t="shared" si="64"/>
        <v>157715.64102564103</v>
      </c>
      <c r="O433">
        <f t="shared" si="65"/>
        <v>-1</v>
      </c>
      <c r="P433">
        <v>58.631</v>
      </c>
      <c r="Q433">
        <v>58.68</v>
      </c>
      <c r="R433">
        <f t="shared" si="66"/>
        <v>4.8999999999999488E-2</v>
      </c>
      <c r="S433">
        <f t="shared" si="67"/>
        <v>-0.21099999999999852</v>
      </c>
      <c r="T433">
        <f t="shared" si="68"/>
        <v>-0.25999999999999801</v>
      </c>
      <c r="V433">
        <f>IF(R433&gt;U4,1,-1)</f>
        <v>1</v>
      </c>
      <c r="W433">
        <f>IF(T433&gt;U4,1,-1)</f>
        <v>-1</v>
      </c>
      <c r="X433">
        <f t="shared" si="69"/>
        <v>-1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60.9</v>
      </c>
      <c r="F434">
        <v>58.74</v>
      </c>
      <c r="G434">
        <f t="shared" si="60"/>
        <v>0.32000000000000028</v>
      </c>
      <c r="H434">
        <f t="shared" si="61"/>
        <v>0.96453201970443359</v>
      </c>
      <c r="I434">
        <f t="shared" si="62"/>
        <v>0.32000000000000028</v>
      </c>
      <c r="J434">
        <f t="shared" si="63"/>
        <v>5.4775761725436543E-3</v>
      </c>
      <c r="K434">
        <f>AVERAGE(J4:J434)</f>
        <v>-2.1347501495099327E-4</v>
      </c>
      <c r="L434">
        <f>SUM(M391:M430)</f>
        <v>6150910</v>
      </c>
      <c r="M434">
        <v>180622</v>
      </c>
      <c r="N434">
        <f t="shared" si="64"/>
        <v>157715.64102564103</v>
      </c>
      <c r="O434">
        <f t="shared" si="65"/>
        <v>-1</v>
      </c>
      <c r="P434">
        <v>58.613999999999997</v>
      </c>
      <c r="Q434">
        <v>58.661000000000001</v>
      </c>
      <c r="R434">
        <f t="shared" si="66"/>
        <v>4.700000000000415E-2</v>
      </c>
      <c r="S434">
        <f t="shared" si="67"/>
        <v>0.12600000000000477</v>
      </c>
      <c r="T434">
        <f t="shared" si="68"/>
        <v>7.9000000000000625E-2</v>
      </c>
      <c r="V434">
        <f>IF(R434&gt;U4,1,-1)</f>
        <v>1</v>
      </c>
      <c r="W434">
        <f>IF(T434&gt;U4,1,-1)</f>
        <v>1</v>
      </c>
      <c r="X434">
        <f t="shared" si="69"/>
        <v>1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60.9</v>
      </c>
      <c r="F435">
        <v>59.48</v>
      </c>
      <c r="G435">
        <f t="shared" si="60"/>
        <v>0.73999999999999488</v>
      </c>
      <c r="H435">
        <f t="shared" si="61"/>
        <v>0.97668308702791462</v>
      </c>
      <c r="I435">
        <f t="shared" si="62"/>
        <v>0.73999999999999488</v>
      </c>
      <c r="J435">
        <f t="shared" si="63"/>
        <v>1.2597889002383298E-2</v>
      </c>
      <c r="K435">
        <f>AVERAGE(J4:J435)</f>
        <v>-1.8381907972568241E-4</v>
      </c>
      <c r="L435">
        <f>SUM(M391:M430)</f>
        <v>6150910</v>
      </c>
      <c r="M435">
        <v>232315</v>
      </c>
      <c r="N435">
        <f t="shared" si="64"/>
        <v>157715.64102564103</v>
      </c>
      <c r="O435">
        <f t="shared" si="65"/>
        <v>-1</v>
      </c>
      <c r="P435">
        <v>59.012</v>
      </c>
      <c r="Q435">
        <v>59.036999999999999</v>
      </c>
      <c r="R435">
        <f t="shared" si="66"/>
        <v>2.4999999999998579E-2</v>
      </c>
      <c r="S435">
        <f t="shared" si="67"/>
        <v>0.46799999999999642</v>
      </c>
      <c r="T435">
        <f t="shared" si="68"/>
        <v>0.44299999999999784</v>
      </c>
      <c r="V435">
        <f>IF(R435&gt;U4,1,-1)</f>
        <v>-1</v>
      </c>
      <c r="W435">
        <f>IF(T435&gt;U4,1,-1)</f>
        <v>1</v>
      </c>
      <c r="X435">
        <f t="shared" si="69"/>
        <v>-1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60.9</v>
      </c>
      <c r="F436">
        <v>60.07</v>
      </c>
      <c r="G436">
        <f t="shared" si="60"/>
        <v>0.59000000000000341</v>
      </c>
      <c r="H436">
        <f t="shared" si="61"/>
        <v>0.9863711001642036</v>
      </c>
      <c r="I436">
        <f t="shared" si="62"/>
        <v>0.59000000000000341</v>
      </c>
      <c r="J436">
        <f t="shared" si="63"/>
        <v>9.9193006052455193E-3</v>
      </c>
      <c r="K436">
        <f>AVERAGE(J4:J436)</f>
        <v>-1.6048623980658032E-4</v>
      </c>
      <c r="L436">
        <f>SUM(M391:M430)</f>
        <v>6150910</v>
      </c>
      <c r="M436">
        <v>404714</v>
      </c>
      <c r="N436">
        <f t="shared" si="64"/>
        <v>157715.64102564103</v>
      </c>
      <c r="O436">
        <f t="shared" si="65"/>
        <v>-1</v>
      </c>
      <c r="P436">
        <v>59.898000000000003</v>
      </c>
      <c r="Q436">
        <v>59.915999999999997</v>
      </c>
      <c r="R436">
        <f t="shared" si="66"/>
        <v>1.7999999999993577E-2</v>
      </c>
      <c r="S436">
        <f t="shared" si="67"/>
        <v>0.17199999999999704</v>
      </c>
      <c r="T436">
        <f t="shared" si="68"/>
        <v>0.15400000000000347</v>
      </c>
      <c r="V436">
        <f>IF(R436&gt;U4,1,-1)</f>
        <v>-1</v>
      </c>
      <c r="W436">
        <f>IF(T436&gt;U4,1,-1)</f>
        <v>1</v>
      </c>
      <c r="X436">
        <f t="shared" si="69"/>
        <v>-1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60.9</v>
      </c>
      <c r="F437">
        <v>60.51</v>
      </c>
      <c r="G437">
        <f t="shared" si="60"/>
        <v>0.43999999999999773</v>
      </c>
      <c r="H437">
        <f t="shared" si="61"/>
        <v>0.99359605911330051</v>
      </c>
      <c r="I437">
        <f t="shared" si="62"/>
        <v>0.43999999999999773</v>
      </c>
      <c r="J437">
        <f t="shared" si="63"/>
        <v>7.3247877476277298E-3</v>
      </c>
      <c r="K437">
        <f>AVERAGE(J4:J437)</f>
        <v>-1.4323906472032616E-4</v>
      </c>
      <c r="L437">
        <f>SUM(M391:M430)</f>
        <v>6150910</v>
      </c>
      <c r="M437">
        <v>232770</v>
      </c>
      <c r="N437">
        <f t="shared" si="64"/>
        <v>157715.64102564103</v>
      </c>
      <c r="O437">
        <f t="shared" si="65"/>
        <v>-1</v>
      </c>
      <c r="P437">
        <v>60.24</v>
      </c>
      <c r="Q437">
        <v>60.26</v>
      </c>
      <c r="R437">
        <f t="shared" si="66"/>
        <v>1.9999999999996021E-2</v>
      </c>
      <c r="S437">
        <f t="shared" si="67"/>
        <v>0.26999999999999602</v>
      </c>
      <c r="T437">
        <f t="shared" si="68"/>
        <v>0.25</v>
      </c>
      <c r="V437">
        <f>IF(R437&gt;U4,1,-1)</f>
        <v>-1</v>
      </c>
      <c r="W437">
        <f>IF(T437&gt;U4,1,-1)</f>
        <v>1</v>
      </c>
      <c r="X437">
        <f t="shared" si="69"/>
        <v>-1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60.9</v>
      </c>
      <c r="F438">
        <v>61.01</v>
      </c>
      <c r="G438">
        <f t="shared" si="60"/>
        <v>0.5</v>
      </c>
      <c r="H438">
        <f t="shared" si="61"/>
        <v>1.0018062397372742</v>
      </c>
      <c r="I438">
        <f t="shared" si="62"/>
        <v>0.5</v>
      </c>
      <c r="J438">
        <f t="shared" si="63"/>
        <v>8.263097008758883E-3</v>
      </c>
      <c r="K438">
        <f>AVERAGE(J4:J438)</f>
        <v>-1.2391415420658083E-4</v>
      </c>
      <c r="L438">
        <f>SUM(M391:M430)</f>
        <v>6150910</v>
      </c>
      <c r="M438">
        <v>330412</v>
      </c>
      <c r="N438">
        <f t="shared" si="64"/>
        <v>157715.64102564103</v>
      </c>
      <c r="O438">
        <f t="shared" si="65"/>
        <v>-1</v>
      </c>
      <c r="P438">
        <v>60.773000000000003</v>
      </c>
      <c r="Q438">
        <v>60.792000000000002</v>
      </c>
      <c r="R438">
        <f t="shared" si="66"/>
        <v>1.8999999999998352E-2</v>
      </c>
      <c r="S438">
        <f t="shared" si="67"/>
        <v>0.23699999999999477</v>
      </c>
      <c r="T438">
        <f t="shared" si="68"/>
        <v>0.21799999999999642</v>
      </c>
      <c r="V438">
        <f>IF(R438&gt;U4,1,-1)</f>
        <v>-1</v>
      </c>
      <c r="W438">
        <f>IF(T438&gt;U4,1,-1)</f>
        <v>1</v>
      </c>
      <c r="X438">
        <f t="shared" si="69"/>
        <v>-1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60.9</v>
      </c>
      <c r="F439">
        <v>60.45</v>
      </c>
      <c r="G439">
        <f t="shared" si="60"/>
        <v>-0.55999999999999517</v>
      </c>
      <c r="H439">
        <f t="shared" si="61"/>
        <v>0.99261083743842371</v>
      </c>
      <c r="I439">
        <f t="shared" si="62"/>
        <v>-0.55999999999999517</v>
      </c>
      <c r="J439">
        <f t="shared" si="63"/>
        <v>-9.1788231437468486E-3</v>
      </c>
      <c r="K439">
        <f>AVERAGE(J4:J439)</f>
        <v>-1.4468229409084752E-4</v>
      </c>
      <c r="L439">
        <f>SUM(M391:M430)</f>
        <v>6150910</v>
      </c>
      <c r="M439">
        <v>265332</v>
      </c>
      <c r="N439">
        <f t="shared" si="64"/>
        <v>157715.64102564103</v>
      </c>
      <c r="O439">
        <f t="shared" si="65"/>
        <v>-1</v>
      </c>
      <c r="P439">
        <v>60.576999999999998</v>
      </c>
      <c r="Q439">
        <v>60.595999999999997</v>
      </c>
      <c r="R439">
        <f t="shared" si="66"/>
        <v>1.8999999999998352E-2</v>
      </c>
      <c r="S439">
        <f t="shared" si="67"/>
        <v>-0.12699999999999534</v>
      </c>
      <c r="T439">
        <f t="shared" si="68"/>
        <v>-0.14599999999999369</v>
      </c>
      <c r="V439">
        <f>IF(R439&gt;U4,1,-1)</f>
        <v>-1</v>
      </c>
      <c r="W439">
        <f>IF(T439&gt;U4,1,-1)</f>
        <v>-1</v>
      </c>
      <c r="X439">
        <f t="shared" si="69"/>
        <v>-3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60.9</v>
      </c>
      <c r="F440">
        <v>60.16</v>
      </c>
      <c r="G440">
        <f t="shared" si="60"/>
        <v>-0.29000000000000625</v>
      </c>
      <c r="H440">
        <f t="shared" si="61"/>
        <v>0.98784893267651885</v>
      </c>
      <c r="I440">
        <f t="shared" si="62"/>
        <v>-0.29000000000000625</v>
      </c>
      <c r="J440">
        <f t="shared" si="63"/>
        <v>-4.7973531844500619E-3</v>
      </c>
      <c r="K440">
        <f>AVERAGE(J4:J440)</f>
        <v>-1.5532913823354592E-4</v>
      </c>
      <c r="L440">
        <f>SUM(M391:M430)</f>
        <v>6150910</v>
      </c>
      <c r="M440">
        <v>187034</v>
      </c>
      <c r="N440">
        <f t="shared" si="64"/>
        <v>157715.64102564103</v>
      </c>
      <c r="O440">
        <f t="shared" si="65"/>
        <v>-1</v>
      </c>
      <c r="P440">
        <v>60.241</v>
      </c>
      <c r="Q440">
        <v>60.262</v>
      </c>
      <c r="R440">
        <f t="shared" si="66"/>
        <v>2.1000000000000796E-2</v>
      </c>
      <c r="S440">
        <f t="shared" si="67"/>
        <v>-8.100000000000307E-2</v>
      </c>
      <c r="T440">
        <f t="shared" si="68"/>
        <v>-0.10200000000000387</v>
      </c>
      <c r="V440">
        <f>IF(R440&gt;U4,1,-1)</f>
        <v>-1</v>
      </c>
      <c r="W440">
        <f>IF(T440&gt;U4,1,-1)</f>
        <v>-1</v>
      </c>
      <c r="X440">
        <f t="shared" si="69"/>
        <v>-3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60.9</v>
      </c>
      <c r="F441">
        <v>60.18</v>
      </c>
      <c r="G441">
        <f t="shared" si="60"/>
        <v>2.0000000000003126E-2</v>
      </c>
      <c r="H441">
        <f t="shared" si="61"/>
        <v>0.98817733990147782</v>
      </c>
      <c r="I441">
        <f t="shared" si="62"/>
        <v>2.0000000000003126E-2</v>
      </c>
      <c r="J441">
        <f t="shared" si="63"/>
        <v>3.3244680851069028E-4</v>
      </c>
      <c r="K441">
        <f>AVERAGE(J4:J441)</f>
        <v>-1.54215494519518E-4</v>
      </c>
      <c r="L441">
        <f>SUM(M391:M430)</f>
        <v>6150910</v>
      </c>
      <c r="M441">
        <v>133385</v>
      </c>
      <c r="N441">
        <f t="shared" si="64"/>
        <v>157715.64102564103</v>
      </c>
      <c r="O441">
        <f t="shared" si="65"/>
        <v>1</v>
      </c>
      <c r="P441">
        <v>60.167999999999999</v>
      </c>
      <c r="Q441">
        <v>60.188000000000002</v>
      </c>
      <c r="R441">
        <f t="shared" si="66"/>
        <v>2.0000000000003126E-2</v>
      </c>
      <c r="S441">
        <f t="shared" si="67"/>
        <v>1.2000000000000455E-2</v>
      </c>
      <c r="T441">
        <f t="shared" si="68"/>
        <v>-8.0000000000026716E-3</v>
      </c>
      <c r="V441">
        <f>IF(R441&gt;U4,1,-1)</f>
        <v>-1</v>
      </c>
      <c r="W441">
        <f>IF(T441&gt;U4,1,-1)</f>
        <v>-1</v>
      </c>
      <c r="X441">
        <f t="shared" si="69"/>
        <v>-1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60.9</v>
      </c>
      <c r="F442">
        <v>60.77</v>
      </c>
      <c r="G442">
        <f t="shared" si="60"/>
        <v>0.59000000000000341</v>
      </c>
      <c r="H442">
        <f t="shared" si="61"/>
        <v>0.99786535303776691</v>
      </c>
      <c r="I442">
        <f t="shared" si="62"/>
        <v>0.59000000000000341</v>
      </c>
      <c r="J442">
        <f t="shared" si="63"/>
        <v>9.8039215686275081E-3</v>
      </c>
      <c r="K442">
        <f>AVERAGE(J4:J442)</f>
        <v>-1.3153181100437672E-4</v>
      </c>
      <c r="L442">
        <f>SUM(M391:M430)</f>
        <v>6150910</v>
      </c>
      <c r="M442">
        <v>266871</v>
      </c>
      <c r="N442">
        <f t="shared" si="64"/>
        <v>157715.64102564103</v>
      </c>
      <c r="O442">
        <f t="shared" si="65"/>
        <v>-1</v>
      </c>
      <c r="P442">
        <v>60.475999999999999</v>
      </c>
      <c r="Q442">
        <v>60.5</v>
      </c>
      <c r="R442">
        <f t="shared" si="66"/>
        <v>2.4000000000000909E-2</v>
      </c>
      <c r="S442">
        <f t="shared" si="67"/>
        <v>0.29400000000000404</v>
      </c>
      <c r="T442">
        <f t="shared" si="68"/>
        <v>0.27000000000000313</v>
      </c>
      <c r="V442">
        <f>IF(R442&gt;U4,1,-1)</f>
        <v>-1</v>
      </c>
      <c r="W442">
        <f>IF(T442&gt;U4,1,-1)</f>
        <v>1</v>
      </c>
      <c r="X442">
        <f t="shared" si="69"/>
        <v>-1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60.9</v>
      </c>
      <c r="F443">
        <v>60.8</v>
      </c>
      <c r="G443">
        <f t="shared" si="60"/>
        <v>2.9999999999994031E-2</v>
      </c>
      <c r="H443">
        <f t="shared" si="61"/>
        <v>0.99835796387520526</v>
      </c>
      <c r="I443">
        <f t="shared" si="62"/>
        <v>2.9999999999994031E-2</v>
      </c>
      <c r="J443">
        <f t="shared" si="63"/>
        <v>4.936646371563934E-4</v>
      </c>
      <c r="K443">
        <f>AVERAGE(J4:J443)</f>
        <v>-1.3011090998582951E-4</v>
      </c>
      <c r="L443">
        <f>SUM(M391:M430)</f>
        <v>6150910</v>
      </c>
      <c r="M443">
        <v>262582</v>
      </c>
      <c r="N443">
        <f t="shared" si="64"/>
        <v>157715.64102564103</v>
      </c>
      <c r="O443">
        <f t="shared" si="65"/>
        <v>-1</v>
      </c>
      <c r="P443">
        <v>60.811999999999998</v>
      </c>
      <c r="Q443">
        <v>60.832999999999998</v>
      </c>
      <c r="R443">
        <f t="shared" si="66"/>
        <v>2.1000000000000796E-2</v>
      </c>
      <c r="S443">
        <f t="shared" si="67"/>
        <v>-1.2000000000000455E-2</v>
      </c>
      <c r="T443">
        <f t="shared" si="68"/>
        <v>-3.3000000000001251E-2</v>
      </c>
      <c r="V443">
        <f>IF(R443&gt;U4,1,-1)</f>
        <v>-1</v>
      </c>
      <c r="W443">
        <f>IF(T443&gt;U4,1,-1)</f>
        <v>-1</v>
      </c>
      <c r="X443">
        <f t="shared" si="69"/>
        <v>-3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60.9</v>
      </c>
      <c r="F444">
        <v>60.58</v>
      </c>
      <c r="G444">
        <f t="shared" si="60"/>
        <v>-0.21999999999999886</v>
      </c>
      <c r="H444">
        <f t="shared" si="61"/>
        <v>0.9947454844006568</v>
      </c>
      <c r="I444">
        <f t="shared" si="62"/>
        <v>-0.21999999999999886</v>
      </c>
      <c r="J444">
        <f t="shared" si="63"/>
        <v>-3.6184210526315603E-3</v>
      </c>
      <c r="K444">
        <f>AVERAGE(J4:J444)</f>
        <v>-1.3802091030928922E-4</v>
      </c>
      <c r="L444">
        <f>SUM(M391:M430)</f>
        <v>6150910</v>
      </c>
      <c r="M444">
        <v>109928</v>
      </c>
      <c r="N444">
        <f t="shared" si="64"/>
        <v>157715.64102564103</v>
      </c>
      <c r="O444">
        <f t="shared" si="65"/>
        <v>1</v>
      </c>
      <c r="P444">
        <v>60.756</v>
      </c>
      <c r="Q444">
        <v>60.779000000000003</v>
      </c>
      <c r="R444">
        <f t="shared" si="66"/>
        <v>2.300000000000324E-2</v>
      </c>
      <c r="S444">
        <f t="shared" si="67"/>
        <v>-0.17600000000000193</v>
      </c>
      <c r="T444">
        <f t="shared" si="68"/>
        <v>-0.19900000000000517</v>
      </c>
      <c r="V444">
        <f>IF(R444&gt;U4,1,-1)</f>
        <v>-1</v>
      </c>
      <c r="W444">
        <f>IF(T444&gt;U4,1,-1)</f>
        <v>-1</v>
      </c>
      <c r="X444">
        <f t="shared" si="69"/>
        <v>-1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60.9</v>
      </c>
      <c r="F445">
        <v>60.15</v>
      </c>
      <c r="G445">
        <f t="shared" si="60"/>
        <v>-0.42999999999999972</v>
      </c>
      <c r="H445">
        <f t="shared" si="61"/>
        <v>0.98768472906403937</v>
      </c>
      <c r="I445">
        <f t="shared" si="62"/>
        <v>-0.42999999999999972</v>
      </c>
      <c r="J445">
        <f t="shared" si="63"/>
        <v>-7.0980521624298401E-3</v>
      </c>
      <c r="K445">
        <f>AVERAGE(J4:J445)</f>
        <v>-1.5376758735028594E-4</v>
      </c>
      <c r="L445">
        <f>SUM(M391:M430)</f>
        <v>6150910</v>
      </c>
      <c r="M445">
        <v>104632</v>
      </c>
      <c r="N445">
        <f t="shared" si="64"/>
        <v>157715.64102564103</v>
      </c>
      <c r="O445">
        <f t="shared" si="65"/>
        <v>1</v>
      </c>
      <c r="P445">
        <v>60.378</v>
      </c>
      <c r="Q445">
        <v>60.405000000000001</v>
      </c>
      <c r="R445">
        <f t="shared" si="66"/>
        <v>2.7000000000001023E-2</v>
      </c>
      <c r="S445">
        <f t="shared" si="67"/>
        <v>-0.22800000000000153</v>
      </c>
      <c r="T445">
        <f t="shared" si="68"/>
        <v>-0.25500000000000256</v>
      </c>
      <c r="V445">
        <f>IF(R445&gt;U4,1,-1)</f>
        <v>-1</v>
      </c>
      <c r="W445">
        <f>IF(T445&gt;U4,1,-1)</f>
        <v>-1</v>
      </c>
      <c r="X445">
        <f t="shared" si="69"/>
        <v>-1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60.9</v>
      </c>
      <c r="F446">
        <v>60.21</v>
      </c>
      <c r="G446">
        <f t="shared" si="60"/>
        <v>6.0000000000002274E-2</v>
      </c>
      <c r="H446">
        <f t="shared" si="61"/>
        <v>0.98866995073891628</v>
      </c>
      <c r="I446">
        <f t="shared" si="62"/>
        <v>6.0000000000002274E-2</v>
      </c>
      <c r="J446">
        <f t="shared" si="63"/>
        <v>9.9750623441400297E-4</v>
      </c>
      <c r="K446">
        <f>AVERAGE(J4:J446)</f>
        <v>-1.5116877511154038E-4</v>
      </c>
      <c r="L446">
        <f>SUM(M391:M430)</f>
        <v>6150910</v>
      </c>
      <c r="M446">
        <v>94323</v>
      </c>
      <c r="N446">
        <f t="shared" si="64"/>
        <v>157715.64102564103</v>
      </c>
      <c r="O446">
        <f t="shared" si="65"/>
        <v>1</v>
      </c>
      <c r="P446">
        <v>60.231000000000002</v>
      </c>
      <c r="Q446">
        <v>60.261000000000003</v>
      </c>
      <c r="R446">
        <f t="shared" si="66"/>
        <v>3.0000000000001137E-2</v>
      </c>
      <c r="S446">
        <f t="shared" si="67"/>
        <v>-2.1000000000000796E-2</v>
      </c>
      <c r="T446">
        <f t="shared" si="68"/>
        <v>-5.1000000000001933E-2</v>
      </c>
      <c r="V446">
        <f>IF(R446&gt;U4,1,-1)</f>
        <v>-1</v>
      </c>
      <c r="W446">
        <f>IF(T446&gt;U4,1,-1)</f>
        <v>-1</v>
      </c>
      <c r="X446">
        <f t="shared" si="69"/>
        <v>-1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60.9</v>
      </c>
      <c r="F447">
        <v>60.36</v>
      </c>
      <c r="G447">
        <f t="shared" si="60"/>
        <v>0.14999999999999858</v>
      </c>
      <c r="H447">
        <f t="shared" si="61"/>
        <v>0.99113300492610834</v>
      </c>
      <c r="I447">
        <f t="shared" si="62"/>
        <v>0.14999999999999858</v>
      </c>
      <c r="J447">
        <f t="shared" si="63"/>
        <v>2.4912805181863239E-3</v>
      </c>
      <c r="K447">
        <f>AVERAGE(J4:J447)</f>
        <v>-1.4521731273924789E-4</v>
      </c>
      <c r="L447">
        <f>SUM(M391:M430)</f>
        <v>6150910</v>
      </c>
      <c r="M447">
        <v>111894</v>
      </c>
      <c r="N447">
        <f t="shared" si="64"/>
        <v>157715.64102564103</v>
      </c>
      <c r="O447">
        <f t="shared" si="65"/>
        <v>1</v>
      </c>
      <c r="P447">
        <v>60.344000000000001</v>
      </c>
      <c r="Q447">
        <v>60.372</v>
      </c>
      <c r="R447">
        <f t="shared" si="66"/>
        <v>2.7999999999998693E-2</v>
      </c>
      <c r="S447">
        <f t="shared" si="67"/>
        <v>1.5999999999998238E-2</v>
      </c>
      <c r="T447">
        <f t="shared" si="68"/>
        <v>-1.2000000000000455E-2</v>
      </c>
      <c r="V447">
        <f>IF(R447&gt;U4,1,-1)</f>
        <v>-1</v>
      </c>
      <c r="W447">
        <f>IF(T447&gt;U4,1,-1)</f>
        <v>-1</v>
      </c>
      <c r="X447">
        <f t="shared" si="69"/>
        <v>-1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60.9</v>
      </c>
      <c r="F448">
        <v>60.06</v>
      </c>
      <c r="G448">
        <f t="shared" si="60"/>
        <v>-0.29999999999999716</v>
      </c>
      <c r="H448">
        <f t="shared" si="61"/>
        <v>0.98620689655172422</v>
      </c>
      <c r="I448">
        <f t="shared" si="62"/>
        <v>-0.29999999999999716</v>
      </c>
      <c r="J448">
        <f t="shared" si="63"/>
        <v>-4.9701789264413052E-3</v>
      </c>
      <c r="K448">
        <f>AVERAGE(J4:J448)</f>
        <v>-1.5605992310711769E-4</v>
      </c>
      <c r="L448">
        <f>SUM(M391:M430)</f>
        <v>6150910</v>
      </c>
      <c r="M448">
        <v>67136</v>
      </c>
      <c r="N448">
        <f t="shared" si="64"/>
        <v>157715.64102564103</v>
      </c>
      <c r="O448">
        <f t="shared" si="65"/>
        <v>1</v>
      </c>
      <c r="P448">
        <v>60.189</v>
      </c>
      <c r="Q448">
        <v>60.218000000000004</v>
      </c>
      <c r="R448">
        <f t="shared" si="66"/>
        <v>2.9000000000003467E-2</v>
      </c>
      <c r="S448">
        <f t="shared" si="67"/>
        <v>-0.12899999999999778</v>
      </c>
      <c r="T448">
        <f t="shared" si="68"/>
        <v>-0.15800000000000125</v>
      </c>
      <c r="V448">
        <f>IF(R448&gt;U4,1,-1)</f>
        <v>-1</v>
      </c>
      <c r="W448">
        <f>IF(T448&gt;U4,1,-1)</f>
        <v>-1</v>
      </c>
      <c r="X448">
        <f t="shared" si="69"/>
        <v>-1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60.9</v>
      </c>
      <c r="F449">
        <v>60.12</v>
      </c>
      <c r="G449">
        <f t="shared" si="60"/>
        <v>5.9999999999995168E-2</v>
      </c>
      <c r="H449">
        <f t="shared" si="61"/>
        <v>0.98719211822660091</v>
      </c>
      <c r="I449">
        <f t="shared" si="62"/>
        <v>5.9999999999995168E-2</v>
      </c>
      <c r="J449">
        <f t="shared" si="63"/>
        <v>9.9900099900091855E-4</v>
      </c>
      <c r="K449">
        <f>AVERAGE(J4:J449)</f>
        <v>-1.5347010041180816E-4</v>
      </c>
      <c r="L449">
        <f>SUM(M391:M430)</f>
        <v>6150910</v>
      </c>
      <c r="M449">
        <v>92455</v>
      </c>
      <c r="N449">
        <f t="shared" si="64"/>
        <v>157715.64102564103</v>
      </c>
      <c r="O449">
        <f t="shared" si="65"/>
        <v>1</v>
      </c>
      <c r="P449">
        <v>60.164000000000001</v>
      </c>
      <c r="Q449">
        <v>60.191000000000003</v>
      </c>
      <c r="R449">
        <f t="shared" si="66"/>
        <v>2.7000000000001023E-2</v>
      </c>
      <c r="S449">
        <f t="shared" si="67"/>
        <v>-4.4000000000004036E-2</v>
      </c>
      <c r="T449">
        <f t="shared" si="68"/>
        <v>-7.1000000000005059E-2</v>
      </c>
      <c r="V449">
        <f>IF(R449&gt;U4,1,-1)</f>
        <v>-1</v>
      </c>
      <c r="W449">
        <f>IF(T449&gt;U4,1,-1)</f>
        <v>-1</v>
      </c>
      <c r="X449">
        <f t="shared" si="69"/>
        <v>-1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60.9</v>
      </c>
      <c r="F450">
        <v>59.69</v>
      </c>
      <c r="G450">
        <f t="shared" ref="G450:G513" si="70">F450-F449</f>
        <v>-0.42999999999999972</v>
      </c>
      <c r="H450">
        <f t="shared" ref="H450:H513" si="71">F450/E449</f>
        <v>0.98013136288998359</v>
      </c>
      <c r="I450">
        <f t="shared" ref="I450:I513" si="72">F450-F449</f>
        <v>-0.42999999999999972</v>
      </c>
      <c r="J450">
        <f t="shared" ref="J450:J513" si="73">I450/F449</f>
        <v>-7.1523619427811E-3</v>
      </c>
      <c r="K450">
        <f>AVERAGE(J4:J450)</f>
        <v>-1.6912757656923388E-4</v>
      </c>
      <c r="L450">
        <f>SUM(M391:M430)</f>
        <v>6150910</v>
      </c>
      <c r="M450">
        <v>175292</v>
      </c>
      <c r="N450">
        <f t="shared" ref="N450:N513" si="74">L450/39</f>
        <v>157715.64102564103</v>
      </c>
      <c r="O450">
        <f t="shared" ref="O450:O513" si="75">IF(N450&lt;M450, -1, 1)</f>
        <v>-1</v>
      </c>
      <c r="P450">
        <v>59.802</v>
      </c>
      <c r="Q450">
        <v>59.826999999999998</v>
      </c>
      <c r="R450">
        <f t="shared" ref="R450:R513" si="76">Q450-P450</f>
        <v>2.4999999999998579E-2</v>
      </c>
      <c r="S450">
        <f t="shared" ref="S450:S513" si="77">F450-P450</f>
        <v>-0.11200000000000188</v>
      </c>
      <c r="T450">
        <f t="shared" ref="T450:T513" si="78">F450-Q450</f>
        <v>-0.13700000000000045</v>
      </c>
      <c r="V450">
        <f>IF(R450&gt;U4,1,-1)</f>
        <v>-1</v>
      </c>
      <c r="W450">
        <f>IF(T450&gt;U4,1,-1)</f>
        <v>-1</v>
      </c>
      <c r="X450">
        <f t="shared" ref="X450:X513" si="79">O450+V450+W450</f>
        <v>-3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60.9</v>
      </c>
      <c r="F451">
        <v>59.9</v>
      </c>
      <c r="G451">
        <f t="shared" si="70"/>
        <v>0.21000000000000085</v>
      </c>
      <c r="H451">
        <f t="shared" si="71"/>
        <v>0.98357963875205257</v>
      </c>
      <c r="I451">
        <f t="shared" si="72"/>
        <v>0.21000000000000085</v>
      </c>
      <c r="J451">
        <f t="shared" si="73"/>
        <v>3.5181772491204703E-3</v>
      </c>
      <c r="K451">
        <f>AVERAGE(J4:J451)</f>
        <v>-1.6089698544046222E-4</v>
      </c>
      <c r="L451">
        <f>SUM(M391:M430)</f>
        <v>6150910</v>
      </c>
      <c r="M451">
        <v>118070</v>
      </c>
      <c r="N451">
        <f t="shared" si="74"/>
        <v>157715.64102564103</v>
      </c>
      <c r="O451">
        <f t="shared" si="75"/>
        <v>1</v>
      </c>
      <c r="P451">
        <v>59.790999999999997</v>
      </c>
      <c r="Q451">
        <v>59.820999999999998</v>
      </c>
      <c r="R451">
        <f t="shared" si="76"/>
        <v>3.0000000000001137E-2</v>
      </c>
      <c r="S451">
        <f t="shared" si="77"/>
        <v>0.10900000000000176</v>
      </c>
      <c r="T451">
        <f t="shared" si="78"/>
        <v>7.9000000000000625E-2</v>
      </c>
      <c r="V451">
        <f>IF(R451&gt;U4,1,-1)</f>
        <v>-1</v>
      </c>
      <c r="W451">
        <f>IF(T451&gt;U4,1,-1)</f>
        <v>1</v>
      </c>
      <c r="X451">
        <f t="shared" si="79"/>
        <v>1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60.9</v>
      </c>
      <c r="F452">
        <v>59.97</v>
      </c>
      <c r="G452">
        <f t="shared" si="70"/>
        <v>7.0000000000000284E-2</v>
      </c>
      <c r="H452">
        <f t="shared" si="71"/>
        <v>0.98472906403940885</v>
      </c>
      <c r="I452">
        <f t="shared" si="72"/>
        <v>7.0000000000000284E-2</v>
      </c>
      <c r="J452">
        <f t="shared" si="73"/>
        <v>1.1686143572621082E-3</v>
      </c>
      <c r="K452">
        <f>AVERAGE(J4:J452)</f>
        <v>-1.5793593567943199E-4</v>
      </c>
      <c r="L452">
        <f>SUM(M391:M430)</f>
        <v>6150910</v>
      </c>
      <c r="M452">
        <v>72242</v>
      </c>
      <c r="N452">
        <f t="shared" si="74"/>
        <v>157715.64102564103</v>
      </c>
      <c r="O452">
        <f t="shared" si="75"/>
        <v>1</v>
      </c>
      <c r="P452">
        <v>59.902000000000001</v>
      </c>
      <c r="Q452">
        <v>59.927</v>
      </c>
      <c r="R452">
        <f t="shared" si="76"/>
        <v>2.4999999999998579E-2</v>
      </c>
      <c r="S452">
        <f t="shared" si="77"/>
        <v>6.799999999999784E-2</v>
      </c>
      <c r="T452">
        <f t="shared" si="78"/>
        <v>4.2999999999999261E-2</v>
      </c>
      <c r="V452">
        <f>IF(R452&gt;U4,1,-1)</f>
        <v>-1</v>
      </c>
      <c r="W452">
        <f>IF(T452&gt;U4,1,-1)</f>
        <v>1</v>
      </c>
      <c r="X452">
        <f t="shared" si="79"/>
        <v>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60.9</v>
      </c>
      <c r="F453">
        <v>59.66</v>
      </c>
      <c r="G453">
        <f t="shared" si="70"/>
        <v>-0.31000000000000227</v>
      </c>
      <c r="H453">
        <f t="shared" si="71"/>
        <v>0.97963875205254514</v>
      </c>
      <c r="I453">
        <f t="shared" si="72"/>
        <v>-0.31000000000000227</v>
      </c>
      <c r="J453">
        <f t="shared" si="73"/>
        <v>-5.1692512923128611E-3</v>
      </c>
      <c r="K453">
        <f>AVERAGE(J4:J453)</f>
        <v>-1.6907219202750629E-4</v>
      </c>
      <c r="L453">
        <f>SUM(M391:M430)</f>
        <v>6150910</v>
      </c>
      <c r="M453">
        <v>58904</v>
      </c>
      <c r="N453">
        <f t="shared" si="74"/>
        <v>157715.64102564103</v>
      </c>
      <c r="O453">
        <f t="shared" si="75"/>
        <v>1</v>
      </c>
      <c r="P453">
        <v>59.853000000000002</v>
      </c>
      <c r="Q453">
        <v>59.875</v>
      </c>
      <c r="R453">
        <f t="shared" si="76"/>
        <v>2.1999999999998465E-2</v>
      </c>
      <c r="S453">
        <f t="shared" si="77"/>
        <v>-0.19300000000000495</v>
      </c>
      <c r="T453">
        <f t="shared" si="78"/>
        <v>-0.21500000000000341</v>
      </c>
      <c r="V453">
        <f>IF(R453&gt;U4,1,-1)</f>
        <v>-1</v>
      </c>
      <c r="W453">
        <f>IF(T453&gt;U4,1,-1)</f>
        <v>-1</v>
      </c>
      <c r="X453">
        <f t="shared" si="79"/>
        <v>-1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60.9</v>
      </c>
      <c r="F454">
        <v>59.55</v>
      </c>
      <c r="G454">
        <f t="shared" si="70"/>
        <v>-0.10999999999999943</v>
      </c>
      <c r="H454">
        <f t="shared" si="71"/>
        <v>0.97783251231527091</v>
      </c>
      <c r="I454">
        <f t="shared" si="72"/>
        <v>-0.10999999999999943</v>
      </c>
      <c r="J454">
        <f t="shared" si="73"/>
        <v>-1.8437814280925148E-3</v>
      </c>
      <c r="K454">
        <f>AVERAGE(J4:J454)</f>
        <v>-1.7278551627598746E-4</v>
      </c>
      <c r="L454">
        <f>SUM(M391:M430)</f>
        <v>6150910</v>
      </c>
      <c r="M454">
        <v>115111</v>
      </c>
      <c r="N454">
        <f t="shared" si="74"/>
        <v>157715.64102564103</v>
      </c>
      <c r="O454">
        <f t="shared" si="75"/>
        <v>1</v>
      </c>
      <c r="P454">
        <v>59.594000000000001</v>
      </c>
      <c r="Q454">
        <v>59.619</v>
      </c>
      <c r="R454">
        <f t="shared" si="76"/>
        <v>2.4999999999998579E-2</v>
      </c>
      <c r="S454">
        <f t="shared" si="77"/>
        <v>-4.4000000000004036E-2</v>
      </c>
      <c r="T454">
        <f t="shared" si="78"/>
        <v>-6.9000000000002615E-2</v>
      </c>
      <c r="V454">
        <f>IF(R454&gt;U4,1,-1)</f>
        <v>-1</v>
      </c>
      <c r="W454">
        <f>IF(T454&gt;U4,1,-1)</f>
        <v>-1</v>
      </c>
      <c r="X454">
        <f t="shared" si="79"/>
        <v>-1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60.9</v>
      </c>
      <c r="F455">
        <v>59.58</v>
      </c>
      <c r="G455">
        <f t="shared" si="70"/>
        <v>3.0000000000001137E-2</v>
      </c>
      <c r="H455">
        <f t="shared" si="71"/>
        <v>0.97832512315270936</v>
      </c>
      <c r="I455">
        <f t="shared" si="72"/>
        <v>3.0000000000001137E-2</v>
      </c>
      <c r="J455">
        <f t="shared" si="73"/>
        <v>5.0377833753150521E-4</v>
      </c>
      <c r="K455">
        <f>AVERAGE(J4:J455)</f>
        <v>-1.7128869359057266E-4</v>
      </c>
      <c r="L455">
        <f>SUM(M391:M430)</f>
        <v>6150910</v>
      </c>
      <c r="M455">
        <v>106952</v>
      </c>
      <c r="N455">
        <f t="shared" si="74"/>
        <v>157715.64102564103</v>
      </c>
      <c r="O455">
        <f t="shared" si="75"/>
        <v>1</v>
      </c>
      <c r="P455">
        <v>59.517000000000003</v>
      </c>
      <c r="Q455">
        <v>59.539000000000001</v>
      </c>
      <c r="R455">
        <f t="shared" si="76"/>
        <v>2.1999999999998465E-2</v>
      </c>
      <c r="S455">
        <f t="shared" si="77"/>
        <v>6.2999999999995282E-2</v>
      </c>
      <c r="T455">
        <f t="shared" si="78"/>
        <v>4.0999999999996817E-2</v>
      </c>
      <c r="V455">
        <f>IF(R455&gt;U4,1,-1)</f>
        <v>-1</v>
      </c>
      <c r="W455">
        <f>IF(T455&gt;U4,1,-1)</f>
        <v>1</v>
      </c>
      <c r="X455">
        <f t="shared" si="79"/>
        <v>1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60.9</v>
      </c>
      <c r="F456">
        <v>59.56</v>
      </c>
      <c r="G456">
        <f t="shared" si="70"/>
        <v>-1.9999999999996021E-2</v>
      </c>
      <c r="H456">
        <f t="shared" si="71"/>
        <v>0.9779967159277505</v>
      </c>
      <c r="I456">
        <f t="shared" si="72"/>
        <v>-1.9999999999996021E-2</v>
      </c>
      <c r="J456">
        <f t="shared" si="73"/>
        <v>-3.3568311513924171E-4</v>
      </c>
      <c r="K456">
        <f>AVERAGE(J4:J456)</f>
        <v>-1.7165159518339531E-4</v>
      </c>
      <c r="L456">
        <f>SUM(M391:M430)</f>
        <v>6150910</v>
      </c>
      <c r="M456">
        <v>92005</v>
      </c>
      <c r="N456">
        <f t="shared" si="74"/>
        <v>157715.64102564103</v>
      </c>
      <c r="O456">
        <f t="shared" si="75"/>
        <v>1</v>
      </c>
      <c r="P456">
        <v>59.508000000000003</v>
      </c>
      <c r="Q456">
        <v>59.527999999999999</v>
      </c>
      <c r="R456">
        <f t="shared" si="76"/>
        <v>1.9999999999996021E-2</v>
      </c>
      <c r="S456">
        <f t="shared" si="77"/>
        <v>5.1999999999999602E-2</v>
      </c>
      <c r="T456">
        <f t="shared" si="78"/>
        <v>3.2000000000003581E-2</v>
      </c>
      <c r="V456">
        <f>IF(R456&gt;U4,1,-1)</f>
        <v>-1</v>
      </c>
      <c r="W456">
        <f>IF(T456&gt;U4,1,-1)</f>
        <v>1</v>
      </c>
      <c r="X456">
        <f t="shared" si="79"/>
        <v>1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60.9</v>
      </c>
      <c r="F457">
        <v>59.61</v>
      </c>
      <c r="G457">
        <f t="shared" si="70"/>
        <v>4.9999999999997158E-2</v>
      </c>
      <c r="H457">
        <f t="shared" si="71"/>
        <v>0.97881773399014782</v>
      </c>
      <c r="I457">
        <f t="shared" si="72"/>
        <v>4.9999999999997158E-2</v>
      </c>
      <c r="J457">
        <f t="shared" si="73"/>
        <v>8.394895903290322E-4</v>
      </c>
      <c r="K457">
        <f>AVERAGE(J4:J457)</f>
        <v>-1.6942441195539435E-4</v>
      </c>
      <c r="L457">
        <f>SUM(M391:M430)</f>
        <v>6150910</v>
      </c>
      <c r="M457">
        <v>110111</v>
      </c>
      <c r="N457">
        <f t="shared" si="74"/>
        <v>157715.64102564103</v>
      </c>
      <c r="O457">
        <f t="shared" si="75"/>
        <v>1</v>
      </c>
      <c r="P457">
        <v>59.536000000000001</v>
      </c>
      <c r="Q457">
        <v>59.552999999999997</v>
      </c>
      <c r="R457">
        <f t="shared" si="76"/>
        <v>1.6999999999995907E-2</v>
      </c>
      <c r="S457">
        <f t="shared" si="77"/>
        <v>7.3999999999998067E-2</v>
      </c>
      <c r="T457">
        <f t="shared" si="78"/>
        <v>5.700000000000216E-2</v>
      </c>
      <c r="V457">
        <f>IF(R457&gt;U4,1,-1)</f>
        <v>-1</v>
      </c>
      <c r="W457">
        <f>IF(T457&gt;U4,1,-1)</f>
        <v>1</v>
      </c>
      <c r="X457">
        <f t="shared" si="79"/>
        <v>1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60.9</v>
      </c>
      <c r="F458">
        <v>59.75</v>
      </c>
      <c r="G458">
        <f t="shared" si="70"/>
        <v>0.14000000000000057</v>
      </c>
      <c r="H458">
        <f t="shared" si="71"/>
        <v>0.98111658456486039</v>
      </c>
      <c r="I458">
        <f t="shared" si="72"/>
        <v>0.14000000000000057</v>
      </c>
      <c r="J458">
        <f t="shared" si="73"/>
        <v>2.348599228317406E-3</v>
      </c>
      <c r="K458">
        <f>AVERAGE(J4:J458)</f>
        <v>-1.6389029406468493E-4</v>
      </c>
      <c r="L458">
        <f>SUM(M391:M430)</f>
        <v>6150910</v>
      </c>
      <c r="M458">
        <v>124638</v>
      </c>
      <c r="N458">
        <f t="shared" si="74"/>
        <v>157715.64102564103</v>
      </c>
      <c r="O458">
        <f t="shared" si="75"/>
        <v>1</v>
      </c>
      <c r="P458">
        <v>59.743000000000002</v>
      </c>
      <c r="Q458">
        <v>59.761000000000003</v>
      </c>
      <c r="R458">
        <f t="shared" si="76"/>
        <v>1.8000000000000682E-2</v>
      </c>
      <c r="S458">
        <f t="shared" si="77"/>
        <v>6.9999999999978968E-3</v>
      </c>
      <c r="T458">
        <f t="shared" si="78"/>
        <v>-1.1000000000002785E-2</v>
      </c>
      <c r="V458">
        <f>IF(R458&gt;U4,1,-1)</f>
        <v>-1</v>
      </c>
      <c r="W458">
        <f>IF(T458&gt;U4,1,-1)</f>
        <v>-1</v>
      </c>
      <c r="X458">
        <f t="shared" si="79"/>
        <v>-1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60.9</v>
      </c>
      <c r="F459">
        <v>59.68</v>
      </c>
      <c r="G459">
        <f t="shared" si="70"/>
        <v>-7.0000000000000284E-2</v>
      </c>
      <c r="H459">
        <f t="shared" si="71"/>
        <v>0.97996715927750411</v>
      </c>
      <c r="I459">
        <f t="shared" si="72"/>
        <v>-7.0000000000000284E-2</v>
      </c>
      <c r="J459">
        <f t="shared" si="73"/>
        <v>-1.1715481171548166E-3</v>
      </c>
      <c r="K459">
        <f>AVERAGE(J4:J459)</f>
        <v>-1.6610006999251417E-4</v>
      </c>
      <c r="L459">
        <f>SUM(M391:M430)</f>
        <v>6150910</v>
      </c>
      <c r="M459">
        <v>95351</v>
      </c>
      <c r="N459">
        <f t="shared" si="74"/>
        <v>157715.64102564103</v>
      </c>
      <c r="O459">
        <f t="shared" si="75"/>
        <v>1</v>
      </c>
      <c r="P459">
        <v>59.667999999999999</v>
      </c>
      <c r="Q459">
        <v>59.689</v>
      </c>
      <c r="R459">
        <f t="shared" si="76"/>
        <v>2.1000000000000796E-2</v>
      </c>
      <c r="S459">
        <f t="shared" si="77"/>
        <v>1.2000000000000455E-2</v>
      </c>
      <c r="T459">
        <f t="shared" si="78"/>
        <v>-9.0000000000003411E-3</v>
      </c>
      <c r="V459">
        <f>IF(R459&gt;U4,1,-1)</f>
        <v>-1</v>
      </c>
      <c r="W459">
        <f>IF(T459&gt;U4,1,-1)</f>
        <v>-1</v>
      </c>
      <c r="X459">
        <f t="shared" si="79"/>
        <v>-1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60.9</v>
      </c>
      <c r="F460">
        <v>59.73</v>
      </c>
      <c r="G460">
        <f t="shared" si="70"/>
        <v>4.9999999999997158E-2</v>
      </c>
      <c r="H460">
        <f t="shared" si="71"/>
        <v>0.98078817733990142</v>
      </c>
      <c r="I460">
        <f t="shared" si="72"/>
        <v>4.9999999999997158E-2</v>
      </c>
      <c r="J460">
        <f t="shared" si="73"/>
        <v>8.3780160857904089E-4</v>
      </c>
      <c r="K460">
        <f>AVERAGE(J4:J460)</f>
        <v>-1.6390334859520223E-4</v>
      </c>
      <c r="L460">
        <f>SUM(M391:M430)</f>
        <v>6150910</v>
      </c>
      <c r="M460">
        <v>81452</v>
      </c>
      <c r="N460">
        <f t="shared" si="74"/>
        <v>157715.64102564103</v>
      </c>
      <c r="O460">
        <f t="shared" si="75"/>
        <v>1</v>
      </c>
      <c r="P460">
        <v>59.670999999999999</v>
      </c>
      <c r="Q460">
        <v>59.691000000000003</v>
      </c>
      <c r="R460">
        <f t="shared" si="76"/>
        <v>2.0000000000003126E-2</v>
      </c>
      <c r="S460">
        <f t="shared" si="77"/>
        <v>5.8999999999997499E-2</v>
      </c>
      <c r="T460">
        <f t="shared" si="78"/>
        <v>3.8999999999994373E-2</v>
      </c>
      <c r="V460">
        <f>IF(R460&gt;U4,1,-1)</f>
        <v>-1</v>
      </c>
      <c r="W460">
        <f>IF(T460&gt;U4,1,-1)</f>
        <v>1</v>
      </c>
      <c r="X460">
        <f t="shared" si="79"/>
        <v>1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60.9</v>
      </c>
      <c r="F461">
        <v>59.74</v>
      </c>
      <c r="G461">
        <f t="shared" si="70"/>
        <v>1.0000000000005116E-2</v>
      </c>
      <c r="H461">
        <f t="shared" si="71"/>
        <v>0.98095238095238102</v>
      </c>
      <c r="I461">
        <f t="shared" si="72"/>
        <v>1.0000000000005116E-2</v>
      </c>
      <c r="J461">
        <f t="shared" si="73"/>
        <v>1.6742005692290502E-4</v>
      </c>
      <c r="K461">
        <f>AVERAGE(J4:J461)</f>
        <v>-1.6317993504603607E-4</v>
      </c>
      <c r="L461">
        <f>SUM(M391:M430)</f>
        <v>6150910</v>
      </c>
      <c r="M461">
        <v>96922</v>
      </c>
      <c r="N461">
        <f t="shared" si="74"/>
        <v>157715.64102564103</v>
      </c>
      <c r="O461">
        <f t="shared" si="75"/>
        <v>1</v>
      </c>
      <c r="P461">
        <v>59.796999999999997</v>
      </c>
      <c r="Q461">
        <v>59.817</v>
      </c>
      <c r="R461">
        <f t="shared" si="76"/>
        <v>2.0000000000003126E-2</v>
      </c>
      <c r="S461">
        <f t="shared" si="77"/>
        <v>-5.6999999999995055E-2</v>
      </c>
      <c r="T461">
        <f t="shared" si="78"/>
        <v>-7.6999999999998181E-2</v>
      </c>
      <c r="V461">
        <f>IF(R461&gt;U4,1,-1)</f>
        <v>-1</v>
      </c>
      <c r="W461">
        <f>IF(T461&gt;U4,1,-1)</f>
        <v>-1</v>
      </c>
      <c r="X461">
        <f t="shared" si="79"/>
        <v>-1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60.9</v>
      </c>
      <c r="F462">
        <v>59.92</v>
      </c>
      <c r="G462">
        <f t="shared" si="70"/>
        <v>0.17999999999999972</v>
      </c>
      <c r="H462">
        <f t="shared" si="71"/>
        <v>0.98390804597701154</v>
      </c>
      <c r="I462">
        <f t="shared" si="72"/>
        <v>0.17999999999999972</v>
      </c>
      <c r="J462">
        <f t="shared" si="73"/>
        <v>3.0130565785068584E-3</v>
      </c>
      <c r="K462">
        <f>AVERAGE(J4:J462)</f>
        <v>-1.562600297877509E-4</v>
      </c>
      <c r="L462">
        <f>SUM(M391:M430)</f>
        <v>6150910</v>
      </c>
      <c r="M462">
        <v>98699</v>
      </c>
      <c r="N462">
        <f t="shared" si="74"/>
        <v>157715.64102564103</v>
      </c>
      <c r="O462">
        <f t="shared" si="75"/>
        <v>1</v>
      </c>
      <c r="P462">
        <v>59.755000000000003</v>
      </c>
      <c r="Q462">
        <v>59.774000000000001</v>
      </c>
      <c r="R462">
        <f t="shared" si="76"/>
        <v>1.8999999999998352E-2</v>
      </c>
      <c r="S462">
        <f t="shared" si="77"/>
        <v>0.16499999999999915</v>
      </c>
      <c r="T462">
        <f t="shared" si="78"/>
        <v>0.1460000000000008</v>
      </c>
      <c r="V462">
        <f>IF(R462&gt;U4,1,-1)</f>
        <v>-1</v>
      </c>
      <c r="W462">
        <f>IF(T462&gt;U4,1,-1)</f>
        <v>1</v>
      </c>
      <c r="X462">
        <f t="shared" si="79"/>
        <v>1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60.9</v>
      </c>
      <c r="F463">
        <v>59.82</v>
      </c>
      <c r="G463">
        <f t="shared" si="70"/>
        <v>-0.10000000000000142</v>
      </c>
      <c r="H463">
        <f t="shared" si="71"/>
        <v>0.98226600985221679</v>
      </c>
      <c r="I463">
        <f t="shared" si="72"/>
        <v>-0.10000000000000142</v>
      </c>
      <c r="J463">
        <f t="shared" si="73"/>
        <v>-1.6688918558077674E-3</v>
      </c>
      <c r="K463">
        <f>AVERAGE(J4:J463)</f>
        <v>-1.5954835984431615E-4</v>
      </c>
      <c r="L463">
        <f>SUM(M391:M430)</f>
        <v>6150910</v>
      </c>
      <c r="M463">
        <v>73039</v>
      </c>
      <c r="N463">
        <f t="shared" si="74"/>
        <v>157715.64102564103</v>
      </c>
      <c r="O463">
        <f t="shared" si="75"/>
        <v>1</v>
      </c>
      <c r="P463">
        <v>59.792000000000002</v>
      </c>
      <c r="Q463">
        <v>59.811</v>
      </c>
      <c r="R463">
        <f t="shared" si="76"/>
        <v>1.8999999999998352E-2</v>
      </c>
      <c r="S463">
        <f t="shared" si="77"/>
        <v>2.7999999999998693E-2</v>
      </c>
      <c r="T463">
        <f t="shared" si="78"/>
        <v>9.0000000000003411E-3</v>
      </c>
      <c r="V463">
        <f>IF(R463&gt;U4,1,-1)</f>
        <v>-1</v>
      </c>
      <c r="W463">
        <f>IF(T463&gt;U4,1,-1)</f>
        <v>-1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60.9</v>
      </c>
      <c r="F464">
        <v>59.86</v>
      </c>
      <c r="G464">
        <f t="shared" si="70"/>
        <v>3.9999999999999147E-2</v>
      </c>
      <c r="H464">
        <f t="shared" si="71"/>
        <v>0.98292282430213462</v>
      </c>
      <c r="I464">
        <f t="shared" si="72"/>
        <v>3.9999999999999147E-2</v>
      </c>
      <c r="J464">
        <f t="shared" si="73"/>
        <v>6.6867268472081492E-4</v>
      </c>
      <c r="K464">
        <f>AVERAGE(J4:J464)</f>
        <v>-1.5775178491033538E-4</v>
      </c>
      <c r="L464">
        <f>SUM(M391:M430)</f>
        <v>6150910</v>
      </c>
      <c r="M464">
        <v>69082</v>
      </c>
      <c r="N464">
        <f t="shared" si="74"/>
        <v>157715.64102564103</v>
      </c>
      <c r="O464">
        <f t="shared" si="75"/>
        <v>1</v>
      </c>
      <c r="P464">
        <v>59.792999999999999</v>
      </c>
      <c r="Q464">
        <v>59.813000000000002</v>
      </c>
      <c r="R464">
        <f t="shared" si="76"/>
        <v>2.0000000000003126E-2</v>
      </c>
      <c r="S464">
        <f t="shared" si="77"/>
        <v>6.7000000000000171E-2</v>
      </c>
      <c r="T464">
        <f t="shared" si="78"/>
        <v>4.6999999999997044E-2</v>
      </c>
      <c r="V464">
        <f>IF(R464&gt;U4,1,-1)</f>
        <v>-1</v>
      </c>
      <c r="W464">
        <f>IF(T464&gt;U4,1,-1)</f>
        <v>1</v>
      </c>
      <c r="X464">
        <f t="shared" si="79"/>
        <v>1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60.9</v>
      </c>
      <c r="F465">
        <v>59.7</v>
      </c>
      <c r="G465">
        <f t="shared" si="70"/>
        <v>-0.15999999999999659</v>
      </c>
      <c r="H465">
        <f t="shared" si="71"/>
        <v>0.98029556650246308</v>
      </c>
      <c r="I465">
        <f t="shared" si="72"/>
        <v>-0.15999999999999659</v>
      </c>
      <c r="J465">
        <f t="shared" si="73"/>
        <v>-2.6729034413631239E-3</v>
      </c>
      <c r="K465">
        <f>AVERAGE(J4:J465)</f>
        <v>-1.6319583611477866E-4</v>
      </c>
      <c r="L465">
        <f>SUM(M391:M430)</f>
        <v>6150910</v>
      </c>
      <c r="M465">
        <v>82656</v>
      </c>
      <c r="N465">
        <f t="shared" si="74"/>
        <v>157715.64102564103</v>
      </c>
      <c r="O465">
        <f t="shared" si="75"/>
        <v>1</v>
      </c>
      <c r="P465">
        <v>59.837000000000003</v>
      </c>
      <c r="Q465">
        <v>59.856000000000002</v>
      </c>
      <c r="R465">
        <f t="shared" si="76"/>
        <v>1.8999999999998352E-2</v>
      </c>
      <c r="S465">
        <f t="shared" si="77"/>
        <v>-0.13700000000000045</v>
      </c>
      <c r="T465">
        <f t="shared" si="78"/>
        <v>-0.15599999999999881</v>
      </c>
      <c r="V465">
        <f>IF(R465&gt;U4,1,-1)</f>
        <v>-1</v>
      </c>
      <c r="W465">
        <f>IF(T465&gt;U4,1,-1)</f>
        <v>-1</v>
      </c>
      <c r="X465">
        <f t="shared" si="79"/>
        <v>-1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60.9</v>
      </c>
      <c r="F466">
        <v>59.74</v>
      </c>
      <c r="G466">
        <f t="shared" si="70"/>
        <v>3.9999999999999147E-2</v>
      </c>
      <c r="H466">
        <f t="shared" si="71"/>
        <v>0.98095238095238102</v>
      </c>
      <c r="I466">
        <f t="shared" si="72"/>
        <v>3.9999999999999147E-2</v>
      </c>
      <c r="J466">
        <f t="shared" si="73"/>
        <v>6.7001675041874619E-4</v>
      </c>
      <c r="K466">
        <f>AVERAGE(J4:J466)</f>
        <v>-1.6139624089548377E-4</v>
      </c>
      <c r="L466">
        <f>SUM(M391:M430)</f>
        <v>6150910</v>
      </c>
      <c r="M466">
        <v>60339</v>
      </c>
      <c r="N466">
        <f t="shared" si="74"/>
        <v>157715.64102564103</v>
      </c>
      <c r="O466">
        <f t="shared" si="75"/>
        <v>1</v>
      </c>
      <c r="P466">
        <v>59.707999999999998</v>
      </c>
      <c r="Q466">
        <v>59.726999999999997</v>
      </c>
      <c r="R466">
        <f t="shared" si="76"/>
        <v>1.8999999999998352E-2</v>
      </c>
      <c r="S466">
        <f t="shared" si="77"/>
        <v>3.2000000000003581E-2</v>
      </c>
      <c r="T466">
        <f t="shared" si="78"/>
        <v>1.300000000000523E-2</v>
      </c>
      <c r="V466">
        <f>IF(R466&gt;U4,1,-1)</f>
        <v>-1</v>
      </c>
      <c r="W466">
        <f>IF(T466&gt;U4,1,-1)</f>
        <v>-1</v>
      </c>
      <c r="X466">
        <f t="shared" si="79"/>
        <v>-1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60.9</v>
      </c>
      <c r="F467">
        <v>59.88</v>
      </c>
      <c r="G467">
        <f t="shared" si="70"/>
        <v>0.14000000000000057</v>
      </c>
      <c r="H467">
        <f t="shared" si="71"/>
        <v>0.98325123152709371</v>
      </c>
      <c r="I467">
        <f t="shared" si="72"/>
        <v>0.14000000000000057</v>
      </c>
      <c r="J467">
        <f t="shared" si="73"/>
        <v>2.3434884499497917E-3</v>
      </c>
      <c r="K467">
        <f>AVERAGE(J4:J467)</f>
        <v>-1.5599778251004139E-4</v>
      </c>
      <c r="L467">
        <f>SUM(M391:M430)</f>
        <v>6150910</v>
      </c>
      <c r="M467">
        <v>101870</v>
      </c>
      <c r="N467">
        <f t="shared" si="74"/>
        <v>157715.64102564103</v>
      </c>
      <c r="O467">
        <f t="shared" si="75"/>
        <v>1</v>
      </c>
      <c r="P467">
        <v>59.805</v>
      </c>
      <c r="Q467">
        <v>59.822000000000003</v>
      </c>
      <c r="R467">
        <f t="shared" si="76"/>
        <v>1.7000000000003013E-2</v>
      </c>
      <c r="S467">
        <f t="shared" si="77"/>
        <v>7.5000000000002842E-2</v>
      </c>
      <c r="T467">
        <f t="shared" si="78"/>
        <v>5.7999999999999829E-2</v>
      </c>
      <c r="V467">
        <f>IF(R467&gt;U4,1,-1)</f>
        <v>-1</v>
      </c>
      <c r="W467">
        <f>IF(T467&gt;U4,1,-1)</f>
        <v>1</v>
      </c>
      <c r="X467">
        <f t="shared" si="79"/>
        <v>1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60.9</v>
      </c>
      <c r="F468">
        <v>59.73</v>
      </c>
      <c r="G468">
        <f t="shared" si="70"/>
        <v>-0.15000000000000568</v>
      </c>
      <c r="H468">
        <f t="shared" si="71"/>
        <v>0.98078817733990142</v>
      </c>
      <c r="I468">
        <f t="shared" si="72"/>
        <v>-0.15000000000000568</v>
      </c>
      <c r="J468">
        <f t="shared" si="73"/>
        <v>-2.505010020040175E-3</v>
      </c>
      <c r="K468">
        <f>AVERAGE(J4:J468)</f>
        <v>-1.6104942173053631E-4</v>
      </c>
      <c r="L468">
        <f>SUM(M391:M430)</f>
        <v>6150910</v>
      </c>
      <c r="M468">
        <v>189411</v>
      </c>
      <c r="N468">
        <f t="shared" si="74"/>
        <v>157715.64102564103</v>
      </c>
      <c r="O468">
        <f t="shared" si="75"/>
        <v>-1</v>
      </c>
      <c r="P468">
        <v>59.73</v>
      </c>
      <c r="Q468">
        <v>59.743000000000002</v>
      </c>
      <c r="R468">
        <f t="shared" si="76"/>
        <v>1.300000000000523E-2</v>
      </c>
      <c r="S468">
        <f t="shared" si="77"/>
        <v>0</v>
      </c>
      <c r="T468">
        <f t="shared" si="78"/>
        <v>-1.300000000000523E-2</v>
      </c>
      <c r="V468">
        <f>IF(R468&gt;U4,1,-1)</f>
        <v>-1</v>
      </c>
      <c r="W468">
        <f>IF(T468&gt;U4,1,-1)</f>
        <v>-1</v>
      </c>
      <c r="X468">
        <f t="shared" si="79"/>
        <v>-3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60.9</v>
      </c>
      <c r="F469">
        <v>59.86</v>
      </c>
      <c r="G469">
        <f t="shared" si="70"/>
        <v>0.13000000000000256</v>
      </c>
      <c r="H469">
        <f t="shared" si="71"/>
        <v>0.98292282430213462</v>
      </c>
      <c r="I469">
        <f t="shared" si="72"/>
        <v>0.13000000000000256</v>
      </c>
      <c r="J469">
        <f t="shared" si="73"/>
        <v>2.1764607399966944E-3</v>
      </c>
      <c r="K469">
        <f>AVERAGE(J4:J469)</f>
        <v>-1.5603330550365384E-4</v>
      </c>
      <c r="L469">
        <f>SUM(M391:M430)</f>
        <v>6150910</v>
      </c>
      <c r="M469">
        <v>576412</v>
      </c>
      <c r="N469">
        <f t="shared" si="74"/>
        <v>157715.64102564103</v>
      </c>
      <c r="O469">
        <f t="shared" si="75"/>
        <v>-1</v>
      </c>
      <c r="P469">
        <v>59.765000000000001</v>
      </c>
      <c r="Q469">
        <v>59.777000000000001</v>
      </c>
      <c r="R469">
        <f t="shared" si="76"/>
        <v>1.2000000000000455E-2</v>
      </c>
      <c r="S469">
        <f t="shared" si="77"/>
        <v>9.4999999999998863E-2</v>
      </c>
      <c r="T469">
        <f t="shared" si="78"/>
        <v>8.2999999999998408E-2</v>
      </c>
      <c r="V469">
        <f>IF(R469&gt;U4,1,-1)</f>
        <v>-1</v>
      </c>
      <c r="W469">
        <f>IF(T469&gt;U4,1,-1)</f>
        <v>1</v>
      </c>
      <c r="X469">
        <f t="shared" si="79"/>
        <v>-1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59.86</v>
      </c>
      <c r="F470">
        <v>59.78</v>
      </c>
      <c r="G470">
        <f t="shared" si="70"/>
        <v>-7.9999999999998295E-2</v>
      </c>
      <c r="H470">
        <f t="shared" si="71"/>
        <v>0.98160919540229885</v>
      </c>
      <c r="I470">
        <f t="shared" si="72"/>
        <v>-7.9999999999998295E-2</v>
      </c>
      <c r="J470">
        <f t="shared" si="73"/>
        <v>-1.336451720681562E-3</v>
      </c>
      <c r="K470">
        <f>AVERAGE(J4:J470)</f>
        <v>-1.585609680629213E-4</v>
      </c>
      <c r="L470">
        <f>SUM(M430:M469)</f>
        <v>7123123</v>
      </c>
      <c r="M470">
        <v>478148</v>
      </c>
      <c r="N470">
        <f t="shared" si="74"/>
        <v>182644.1794871795</v>
      </c>
      <c r="O470">
        <f t="shared" si="75"/>
        <v>-1</v>
      </c>
      <c r="P470">
        <v>59.563000000000002</v>
      </c>
      <c r="Q470">
        <v>59.671999999999997</v>
      </c>
      <c r="R470">
        <f t="shared" si="76"/>
        <v>0.10899999999999466</v>
      </c>
      <c r="S470">
        <f t="shared" si="77"/>
        <v>0.21699999999999875</v>
      </c>
      <c r="T470">
        <f t="shared" si="78"/>
        <v>0.10800000000000409</v>
      </c>
      <c r="V470">
        <f>IF(R470&gt;U4,1,-1)</f>
        <v>1</v>
      </c>
      <c r="W470">
        <f>IF(T470&gt;U4,1,-1)</f>
        <v>1</v>
      </c>
      <c r="X470">
        <f t="shared" si="79"/>
        <v>1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59.86</v>
      </c>
      <c r="F471">
        <v>59.64</v>
      </c>
      <c r="G471">
        <f t="shared" si="70"/>
        <v>-0.14000000000000057</v>
      </c>
      <c r="H471">
        <f t="shared" si="71"/>
        <v>0.99632475776812568</v>
      </c>
      <c r="I471">
        <f t="shared" si="72"/>
        <v>-0.14000000000000057</v>
      </c>
      <c r="J471">
        <f t="shared" si="73"/>
        <v>-2.3419203747072695E-3</v>
      </c>
      <c r="K471">
        <f>AVERAGE(J4:J471)</f>
        <v>-1.6322626594036647E-4</v>
      </c>
      <c r="L471">
        <f>SUM(M430:M469)</f>
        <v>7123123</v>
      </c>
      <c r="M471">
        <v>115569</v>
      </c>
      <c r="N471">
        <f t="shared" si="74"/>
        <v>182644.1794871795</v>
      </c>
      <c r="O471">
        <f t="shared" si="75"/>
        <v>1</v>
      </c>
      <c r="P471">
        <v>59.427</v>
      </c>
      <c r="Q471">
        <v>59.506</v>
      </c>
      <c r="R471">
        <f t="shared" si="76"/>
        <v>7.9000000000000625E-2</v>
      </c>
      <c r="S471">
        <f t="shared" si="77"/>
        <v>0.21300000000000097</v>
      </c>
      <c r="T471">
        <f t="shared" si="78"/>
        <v>0.13400000000000034</v>
      </c>
      <c r="V471">
        <f>IF(R471&gt;U4,1,-1)</f>
        <v>1</v>
      </c>
      <c r="W471">
        <f>IF(T471&gt;U4,1,-1)</f>
        <v>1</v>
      </c>
      <c r="X471">
        <f t="shared" si="79"/>
        <v>3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59.86</v>
      </c>
      <c r="F472">
        <v>59.83</v>
      </c>
      <c r="G472">
        <f t="shared" si="70"/>
        <v>0.18999999999999773</v>
      </c>
      <c r="H472">
        <f t="shared" si="71"/>
        <v>0.99949883060474443</v>
      </c>
      <c r="I472">
        <f t="shared" si="72"/>
        <v>0.18999999999999773</v>
      </c>
      <c r="J472">
        <f t="shared" si="73"/>
        <v>3.1857813547954013E-3</v>
      </c>
      <c r="K472">
        <f>AVERAGE(J4:J472)</f>
        <v>-1.5608552474476783E-4</v>
      </c>
      <c r="L472">
        <f>SUM(M430:M469)</f>
        <v>7123123</v>
      </c>
      <c r="M472">
        <v>217316</v>
      </c>
      <c r="N472">
        <f t="shared" si="74"/>
        <v>182644.1794871795</v>
      </c>
      <c r="O472">
        <f t="shared" si="75"/>
        <v>-1</v>
      </c>
      <c r="P472">
        <v>59.552999999999997</v>
      </c>
      <c r="Q472">
        <v>59.616999999999997</v>
      </c>
      <c r="R472">
        <f t="shared" si="76"/>
        <v>6.4000000000000057E-2</v>
      </c>
      <c r="S472">
        <f t="shared" si="77"/>
        <v>0.27700000000000102</v>
      </c>
      <c r="T472">
        <f t="shared" si="78"/>
        <v>0.21300000000000097</v>
      </c>
      <c r="V472">
        <f>IF(R472&gt;U4,1,-1)</f>
        <v>1</v>
      </c>
      <c r="W472">
        <f>IF(T472&gt;U4,1,-1)</f>
        <v>1</v>
      </c>
      <c r="X472">
        <f t="shared" si="79"/>
        <v>1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59.86</v>
      </c>
      <c r="F473">
        <v>59.79</v>
      </c>
      <c r="G473">
        <f t="shared" si="70"/>
        <v>-3.9999999999999147E-2</v>
      </c>
      <c r="H473">
        <f t="shared" si="71"/>
        <v>0.99883060474440355</v>
      </c>
      <c r="I473">
        <f t="shared" si="72"/>
        <v>-3.9999999999999147E-2</v>
      </c>
      <c r="J473">
        <f t="shared" si="73"/>
        <v>-6.6856092261405895E-4</v>
      </c>
      <c r="K473">
        <f>AVERAGE(J4:J473)</f>
        <v>-1.5717589793172375E-4</v>
      </c>
      <c r="L473">
        <f>SUM(M430:M469)</f>
        <v>7123123</v>
      </c>
      <c r="M473">
        <v>280458</v>
      </c>
      <c r="N473">
        <f t="shared" si="74"/>
        <v>182644.1794871795</v>
      </c>
      <c r="O473">
        <f t="shared" si="75"/>
        <v>-1</v>
      </c>
      <c r="P473">
        <v>59.957999999999998</v>
      </c>
      <c r="Q473">
        <v>60.01</v>
      </c>
      <c r="R473">
        <f t="shared" si="76"/>
        <v>5.1999999999999602E-2</v>
      </c>
      <c r="S473">
        <f t="shared" si="77"/>
        <v>-0.16799999999999926</v>
      </c>
      <c r="T473">
        <f t="shared" si="78"/>
        <v>-0.21999999999999886</v>
      </c>
      <c r="V473">
        <f>IF(R473&gt;U4,1,-1)</f>
        <v>1</v>
      </c>
      <c r="W473">
        <f>IF(T473&gt;U4,1,-1)</f>
        <v>-1</v>
      </c>
      <c r="X473">
        <f t="shared" si="79"/>
        <v>-1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59.86</v>
      </c>
      <c r="F474">
        <v>59.93</v>
      </c>
      <c r="G474">
        <f t="shared" si="70"/>
        <v>0.14000000000000057</v>
      </c>
      <c r="H474">
        <f t="shared" si="71"/>
        <v>1.0011693952555965</v>
      </c>
      <c r="I474">
        <f t="shared" si="72"/>
        <v>0.14000000000000057</v>
      </c>
      <c r="J474">
        <f t="shared" si="73"/>
        <v>2.3415286837263852E-3</v>
      </c>
      <c r="K474">
        <f>AVERAGE(J4:J474)</f>
        <v>-1.5187079266281055E-4</v>
      </c>
      <c r="L474">
        <f>SUM(M430:M469)</f>
        <v>7123123</v>
      </c>
      <c r="M474">
        <v>112776</v>
      </c>
      <c r="N474">
        <f t="shared" si="74"/>
        <v>182644.1794871795</v>
      </c>
      <c r="O474">
        <f t="shared" si="75"/>
        <v>1</v>
      </c>
      <c r="P474">
        <v>59.731999999999999</v>
      </c>
      <c r="Q474">
        <v>59.774999999999999</v>
      </c>
      <c r="R474">
        <f t="shared" si="76"/>
        <v>4.2999999999999261E-2</v>
      </c>
      <c r="S474">
        <f t="shared" si="77"/>
        <v>0.1980000000000004</v>
      </c>
      <c r="T474">
        <f t="shared" si="78"/>
        <v>0.15500000000000114</v>
      </c>
      <c r="V474">
        <f>IF(R474&gt;U4,1,-1)</f>
        <v>1</v>
      </c>
      <c r="W474">
        <f>IF(T474&gt;U4,1,-1)</f>
        <v>1</v>
      </c>
      <c r="X474">
        <f t="shared" si="79"/>
        <v>3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59.86</v>
      </c>
      <c r="F475">
        <v>59.59</v>
      </c>
      <c r="G475">
        <f t="shared" si="70"/>
        <v>-0.33999999999999631</v>
      </c>
      <c r="H475">
        <f t="shared" si="71"/>
        <v>0.99548947544269972</v>
      </c>
      <c r="I475">
        <f t="shared" si="72"/>
        <v>-0.33999999999999631</v>
      </c>
      <c r="J475">
        <f t="shared" si="73"/>
        <v>-5.6732854997496463E-3</v>
      </c>
      <c r="K475">
        <f>AVERAGE(J4:J475)</f>
        <v>-1.6356870517782502E-4</v>
      </c>
      <c r="L475">
        <f>SUM(M430:M469)</f>
        <v>7123123</v>
      </c>
      <c r="M475">
        <v>131784</v>
      </c>
      <c r="N475">
        <f t="shared" si="74"/>
        <v>182644.1794871795</v>
      </c>
      <c r="O475">
        <f t="shared" si="75"/>
        <v>1</v>
      </c>
      <c r="P475">
        <v>59.802999999999997</v>
      </c>
      <c r="Q475">
        <v>59.841000000000001</v>
      </c>
      <c r="R475">
        <f t="shared" si="76"/>
        <v>3.8000000000003809E-2</v>
      </c>
      <c r="S475">
        <f t="shared" si="77"/>
        <v>-0.21299999999999386</v>
      </c>
      <c r="T475">
        <f t="shared" si="78"/>
        <v>-0.25099999999999767</v>
      </c>
      <c r="V475">
        <f>IF(R475&gt;U4,1,-1)</f>
        <v>1</v>
      </c>
      <c r="W475">
        <f>IF(T475&gt;U4,1,-1)</f>
        <v>-1</v>
      </c>
      <c r="X475">
        <f t="shared" si="79"/>
        <v>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59.86</v>
      </c>
      <c r="F476">
        <v>59.31</v>
      </c>
      <c r="G476">
        <f t="shared" si="70"/>
        <v>-0.28000000000000114</v>
      </c>
      <c r="H476">
        <f t="shared" si="71"/>
        <v>0.99081189442031414</v>
      </c>
      <c r="I476">
        <f t="shared" si="72"/>
        <v>-0.28000000000000114</v>
      </c>
      <c r="J476">
        <f t="shared" si="73"/>
        <v>-4.6987749622420059E-3</v>
      </c>
      <c r="K476">
        <f>AVERAGE(J4:J476)</f>
        <v>-1.7315687908282332E-4</v>
      </c>
      <c r="L476">
        <f>SUM(M430:M469)</f>
        <v>7123123</v>
      </c>
      <c r="M476">
        <v>182800</v>
      </c>
      <c r="N476">
        <f t="shared" si="74"/>
        <v>182644.1794871795</v>
      </c>
      <c r="O476">
        <f t="shared" si="75"/>
        <v>-1</v>
      </c>
      <c r="P476">
        <v>59.436999999999998</v>
      </c>
      <c r="Q476">
        <v>59.470999999999997</v>
      </c>
      <c r="R476">
        <f t="shared" si="76"/>
        <v>3.399999999999892E-2</v>
      </c>
      <c r="S476">
        <f t="shared" si="77"/>
        <v>-0.12699999999999534</v>
      </c>
      <c r="T476">
        <f t="shared" si="78"/>
        <v>-0.16099999999999426</v>
      </c>
      <c r="V476">
        <f>IF(R476&gt;U4,1,-1)</f>
        <v>1</v>
      </c>
      <c r="W476">
        <f>IF(T476&gt;U4,1,-1)</f>
        <v>-1</v>
      </c>
      <c r="X476">
        <f t="shared" si="79"/>
        <v>-1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59.86</v>
      </c>
      <c r="F477">
        <v>59.28</v>
      </c>
      <c r="G477">
        <f t="shared" si="70"/>
        <v>-3.0000000000001137E-2</v>
      </c>
      <c r="H477">
        <f t="shared" si="71"/>
        <v>0.99031072502505846</v>
      </c>
      <c r="I477">
        <f t="shared" si="72"/>
        <v>-3.0000000000001137E-2</v>
      </c>
      <c r="J477">
        <f t="shared" si="73"/>
        <v>-5.0581689428428819E-4</v>
      </c>
      <c r="K477">
        <f>AVERAGE(J4:J477)</f>
        <v>-1.7385869346088549E-4</v>
      </c>
      <c r="L477">
        <f>SUM(M430:M469)</f>
        <v>7123123</v>
      </c>
      <c r="M477">
        <v>138870</v>
      </c>
      <c r="N477">
        <f t="shared" si="74"/>
        <v>182644.1794871795</v>
      </c>
      <c r="O477">
        <f t="shared" si="75"/>
        <v>1</v>
      </c>
      <c r="P477">
        <v>59.383000000000003</v>
      </c>
      <c r="Q477">
        <v>59.408000000000001</v>
      </c>
      <c r="R477">
        <f t="shared" si="76"/>
        <v>2.4999999999998579E-2</v>
      </c>
      <c r="S477">
        <f t="shared" si="77"/>
        <v>-0.10300000000000153</v>
      </c>
      <c r="T477">
        <f t="shared" si="78"/>
        <v>-0.12800000000000011</v>
      </c>
      <c r="V477">
        <f>IF(R477&gt;U4,1,-1)</f>
        <v>-1</v>
      </c>
      <c r="W477">
        <f>IF(T477&gt;U4,1,-1)</f>
        <v>-1</v>
      </c>
      <c r="X477">
        <f t="shared" si="79"/>
        <v>-1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59.86</v>
      </c>
      <c r="F478">
        <v>59.03</v>
      </c>
      <c r="G478">
        <f t="shared" si="70"/>
        <v>-0.25</v>
      </c>
      <c r="H478">
        <f t="shared" si="71"/>
        <v>0.98613431339792856</v>
      </c>
      <c r="I478">
        <f t="shared" si="72"/>
        <v>-0.25</v>
      </c>
      <c r="J478">
        <f t="shared" si="73"/>
        <v>-4.2172739541160593E-3</v>
      </c>
      <c r="K478">
        <f>AVERAGE(J4:J478)</f>
        <v>-1.8237114664121216E-4</v>
      </c>
      <c r="L478">
        <f>SUM(M430:M469)</f>
        <v>7123123</v>
      </c>
      <c r="M478">
        <v>206204</v>
      </c>
      <c r="N478">
        <f t="shared" si="74"/>
        <v>182644.1794871795</v>
      </c>
      <c r="O478">
        <f t="shared" si="75"/>
        <v>-1</v>
      </c>
      <c r="P478">
        <v>59.198999999999998</v>
      </c>
      <c r="Q478">
        <v>59.22</v>
      </c>
      <c r="R478">
        <f t="shared" si="76"/>
        <v>2.1000000000000796E-2</v>
      </c>
      <c r="S478">
        <f t="shared" si="77"/>
        <v>-0.16899999999999693</v>
      </c>
      <c r="T478">
        <f t="shared" si="78"/>
        <v>-0.18999999999999773</v>
      </c>
      <c r="V478">
        <f>IF(R478&gt;U4,1,-1)</f>
        <v>-1</v>
      </c>
      <c r="W478">
        <f>IF(T478&gt;U4,1,-1)</f>
        <v>-1</v>
      </c>
      <c r="X478">
        <f t="shared" si="79"/>
        <v>-3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59.86</v>
      </c>
      <c r="F479">
        <v>59.41</v>
      </c>
      <c r="G479">
        <f t="shared" si="70"/>
        <v>0.37999999999999545</v>
      </c>
      <c r="H479">
        <f t="shared" si="71"/>
        <v>0.99248245907116606</v>
      </c>
      <c r="I479">
        <f t="shared" si="72"/>
        <v>0.37999999999999545</v>
      </c>
      <c r="J479">
        <f t="shared" si="73"/>
        <v>6.4374047094696843E-3</v>
      </c>
      <c r="K479">
        <f>AVERAGE(J4:J479)</f>
        <v>-1.6846405450652541E-4</v>
      </c>
      <c r="L479">
        <f>SUM(M430:M469)</f>
        <v>7123123</v>
      </c>
      <c r="M479">
        <v>221148</v>
      </c>
      <c r="N479">
        <f t="shared" si="74"/>
        <v>182644.1794871795</v>
      </c>
      <c r="O479">
        <f t="shared" si="75"/>
        <v>-1</v>
      </c>
      <c r="P479">
        <v>59.173000000000002</v>
      </c>
      <c r="Q479">
        <v>59.195999999999998</v>
      </c>
      <c r="R479">
        <f t="shared" si="76"/>
        <v>2.2999999999996135E-2</v>
      </c>
      <c r="S479">
        <f t="shared" si="77"/>
        <v>0.23699999999999477</v>
      </c>
      <c r="T479">
        <f t="shared" si="78"/>
        <v>0.21399999999999864</v>
      </c>
      <c r="V479">
        <f>IF(R479&gt;U4,1,-1)</f>
        <v>-1</v>
      </c>
      <c r="W479">
        <f>IF(T479&gt;U4,1,-1)</f>
        <v>1</v>
      </c>
      <c r="X479">
        <f t="shared" si="79"/>
        <v>-1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59.86</v>
      </c>
      <c r="F480">
        <v>59.3</v>
      </c>
      <c r="G480">
        <f t="shared" si="70"/>
        <v>-0.10999999999999943</v>
      </c>
      <c r="H480">
        <f t="shared" si="71"/>
        <v>0.99064483795522884</v>
      </c>
      <c r="I480">
        <f t="shared" si="72"/>
        <v>-0.10999999999999943</v>
      </c>
      <c r="J480">
        <f t="shared" si="73"/>
        <v>-1.8515401447567654E-3</v>
      </c>
      <c r="K480">
        <f>AVERAGE(J4:J480)</f>
        <v>-1.7199251591166215E-4</v>
      </c>
      <c r="L480">
        <f>SUM(M430:M469)</f>
        <v>7123123</v>
      </c>
      <c r="M480">
        <v>117427</v>
      </c>
      <c r="N480">
        <f t="shared" si="74"/>
        <v>182644.1794871795</v>
      </c>
      <c r="O480">
        <f t="shared" si="75"/>
        <v>1</v>
      </c>
      <c r="P480">
        <v>59.3</v>
      </c>
      <c r="Q480">
        <v>59.325000000000003</v>
      </c>
      <c r="R480">
        <f t="shared" si="76"/>
        <v>2.5000000000005684E-2</v>
      </c>
      <c r="S480">
        <f t="shared" si="77"/>
        <v>0</v>
      </c>
      <c r="T480">
        <f t="shared" si="78"/>
        <v>-2.5000000000005684E-2</v>
      </c>
      <c r="V480">
        <f>IF(R480&gt;U4,1,-1)</f>
        <v>-1</v>
      </c>
      <c r="W480">
        <f>IF(T480&gt;U4,1,-1)</f>
        <v>-1</v>
      </c>
      <c r="X480">
        <f t="shared" si="79"/>
        <v>-1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59.86</v>
      </c>
      <c r="F481">
        <v>59.4</v>
      </c>
      <c r="G481">
        <f t="shared" si="70"/>
        <v>0.10000000000000142</v>
      </c>
      <c r="H481">
        <f t="shared" si="71"/>
        <v>0.99231540260608087</v>
      </c>
      <c r="I481">
        <f t="shared" si="72"/>
        <v>0.10000000000000142</v>
      </c>
      <c r="J481">
        <f t="shared" si="73"/>
        <v>1.6863406408094675E-3</v>
      </c>
      <c r="K481">
        <f>AVERAGE(J4:J481)</f>
        <v>-1.6810478964237108E-4</v>
      </c>
      <c r="L481">
        <f>SUM(M430:M469)</f>
        <v>7123123</v>
      </c>
      <c r="M481">
        <v>145280</v>
      </c>
      <c r="N481">
        <f t="shared" si="74"/>
        <v>182644.1794871795</v>
      </c>
      <c r="O481">
        <f t="shared" si="75"/>
        <v>1</v>
      </c>
      <c r="P481">
        <v>59.37</v>
      </c>
      <c r="Q481">
        <v>59.396000000000001</v>
      </c>
      <c r="R481">
        <f t="shared" si="76"/>
        <v>2.6000000000003354E-2</v>
      </c>
      <c r="S481">
        <f t="shared" si="77"/>
        <v>3.0000000000001137E-2</v>
      </c>
      <c r="T481">
        <f t="shared" si="78"/>
        <v>3.9999999999977831E-3</v>
      </c>
      <c r="V481">
        <f>IF(R481&gt;U4,1,-1)</f>
        <v>-1</v>
      </c>
      <c r="W481">
        <f>IF(T481&gt;U4,1,-1)</f>
        <v>-1</v>
      </c>
      <c r="X481">
        <f t="shared" si="79"/>
        <v>-1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59.86</v>
      </c>
      <c r="F482">
        <v>59.16</v>
      </c>
      <c r="G482">
        <f t="shared" si="70"/>
        <v>-0.24000000000000199</v>
      </c>
      <c r="H482">
        <f t="shared" si="71"/>
        <v>0.98830604744403605</v>
      </c>
      <c r="I482">
        <f t="shared" si="72"/>
        <v>-0.24000000000000199</v>
      </c>
      <c r="J482">
        <f t="shared" si="73"/>
        <v>-4.0404040404040742E-3</v>
      </c>
      <c r="K482">
        <f>AVERAGE(J4:J482)</f>
        <v>-1.7618892168989032E-4</v>
      </c>
      <c r="L482">
        <f>SUM(M430:M469)</f>
        <v>7123123</v>
      </c>
      <c r="M482">
        <v>117865</v>
      </c>
      <c r="N482">
        <f t="shared" si="74"/>
        <v>182644.1794871795</v>
      </c>
      <c r="O482">
        <f t="shared" si="75"/>
        <v>1</v>
      </c>
      <c r="P482">
        <v>59.252000000000002</v>
      </c>
      <c r="Q482">
        <v>59.274999999999999</v>
      </c>
      <c r="R482">
        <f t="shared" si="76"/>
        <v>2.2999999999996135E-2</v>
      </c>
      <c r="S482">
        <f t="shared" si="77"/>
        <v>-9.2000000000005855E-2</v>
      </c>
      <c r="T482">
        <f t="shared" si="78"/>
        <v>-0.11500000000000199</v>
      </c>
      <c r="V482">
        <f>IF(R482&gt;U4,1,-1)</f>
        <v>-1</v>
      </c>
      <c r="W482">
        <f>IF(T482&gt;U4,1,-1)</f>
        <v>-1</v>
      </c>
      <c r="X482">
        <f t="shared" si="79"/>
        <v>-1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59.86</v>
      </c>
      <c r="F483">
        <v>59.1</v>
      </c>
      <c r="G483">
        <f t="shared" si="70"/>
        <v>-5.9999999999995168E-2</v>
      </c>
      <c r="H483">
        <f t="shared" si="71"/>
        <v>0.9873037086535249</v>
      </c>
      <c r="I483">
        <f t="shared" si="72"/>
        <v>-5.9999999999995168E-2</v>
      </c>
      <c r="J483">
        <f t="shared" si="73"/>
        <v>-1.0141987829613789E-3</v>
      </c>
      <c r="K483">
        <f>AVERAGE(J4:J483)</f>
        <v>-1.7793477556753926E-4</v>
      </c>
      <c r="L483">
        <f>SUM(M430:M469)</f>
        <v>7123123</v>
      </c>
      <c r="M483">
        <v>169508</v>
      </c>
      <c r="N483">
        <f t="shared" si="74"/>
        <v>182644.1794871795</v>
      </c>
      <c r="O483">
        <f t="shared" si="75"/>
        <v>1</v>
      </c>
      <c r="P483">
        <v>59.265999999999998</v>
      </c>
      <c r="Q483">
        <v>59.292000000000002</v>
      </c>
      <c r="R483">
        <f t="shared" si="76"/>
        <v>2.6000000000003354E-2</v>
      </c>
      <c r="S483">
        <f t="shared" si="77"/>
        <v>-0.16599999999999682</v>
      </c>
      <c r="T483">
        <f t="shared" si="78"/>
        <v>-0.19200000000000017</v>
      </c>
      <c r="V483">
        <f>IF(R483&gt;U4,1,-1)</f>
        <v>-1</v>
      </c>
      <c r="W483">
        <f>IF(T483&gt;U4,1,-1)</f>
        <v>-1</v>
      </c>
      <c r="X483">
        <f t="shared" si="79"/>
        <v>-1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59.86</v>
      </c>
      <c r="F484">
        <v>59.03</v>
      </c>
      <c r="G484">
        <f t="shared" si="70"/>
        <v>-7.0000000000000284E-2</v>
      </c>
      <c r="H484">
        <f t="shared" si="71"/>
        <v>0.98613431339792856</v>
      </c>
      <c r="I484">
        <f t="shared" si="72"/>
        <v>-7.0000000000000284E-2</v>
      </c>
      <c r="J484">
        <f t="shared" si="73"/>
        <v>-1.1844331641286004E-3</v>
      </c>
      <c r="K484">
        <f>AVERAGE(J4:J484)</f>
        <v>-1.8002728780986993E-4</v>
      </c>
      <c r="L484">
        <f>SUM(M430:M469)</f>
        <v>7123123</v>
      </c>
      <c r="M484">
        <v>126500</v>
      </c>
      <c r="N484">
        <f t="shared" si="74"/>
        <v>182644.1794871795</v>
      </c>
      <c r="O484">
        <f t="shared" si="75"/>
        <v>1</v>
      </c>
      <c r="P484">
        <v>59.051000000000002</v>
      </c>
      <c r="Q484">
        <v>59.073</v>
      </c>
      <c r="R484">
        <f t="shared" si="76"/>
        <v>2.1999999999998465E-2</v>
      </c>
      <c r="S484">
        <f t="shared" si="77"/>
        <v>-2.1000000000000796E-2</v>
      </c>
      <c r="T484">
        <f t="shared" si="78"/>
        <v>-4.2999999999999261E-2</v>
      </c>
      <c r="V484">
        <f>IF(R484&gt;U4,1,-1)</f>
        <v>-1</v>
      </c>
      <c r="W484">
        <f>IF(T484&gt;U4,1,-1)</f>
        <v>-1</v>
      </c>
      <c r="X484">
        <f t="shared" si="79"/>
        <v>-1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59.86</v>
      </c>
      <c r="F485">
        <v>58.81</v>
      </c>
      <c r="G485">
        <f t="shared" si="70"/>
        <v>-0.21999999999999886</v>
      </c>
      <c r="H485">
        <f t="shared" si="71"/>
        <v>0.98245907116605413</v>
      </c>
      <c r="I485">
        <f t="shared" si="72"/>
        <v>-0.21999999999999886</v>
      </c>
      <c r="J485">
        <f t="shared" si="73"/>
        <v>-3.7269185160087896E-3</v>
      </c>
      <c r="K485">
        <f>AVERAGE(J4:J485)</f>
        <v>-1.8738598330405857E-4</v>
      </c>
      <c r="L485">
        <f>SUM(M430:M469)</f>
        <v>7123123</v>
      </c>
      <c r="M485">
        <v>153202</v>
      </c>
      <c r="N485">
        <f t="shared" si="74"/>
        <v>182644.1794871795</v>
      </c>
      <c r="O485">
        <f t="shared" si="75"/>
        <v>1</v>
      </c>
      <c r="P485">
        <v>58.868000000000002</v>
      </c>
      <c r="Q485">
        <v>58.890999999999998</v>
      </c>
      <c r="R485">
        <f t="shared" si="76"/>
        <v>2.2999999999996135E-2</v>
      </c>
      <c r="S485">
        <f t="shared" si="77"/>
        <v>-5.7999999999999829E-2</v>
      </c>
      <c r="T485">
        <f t="shared" si="78"/>
        <v>-8.0999999999995964E-2</v>
      </c>
      <c r="V485">
        <f>IF(R485&gt;U4,1,-1)</f>
        <v>-1</v>
      </c>
      <c r="W485">
        <f>IF(T485&gt;U4,1,-1)</f>
        <v>-1</v>
      </c>
      <c r="X485">
        <f t="shared" si="79"/>
        <v>-1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59.86</v>
      </c>
      <c r="F486">
        <v>58.67</v>
      </c>
      <c r="G486">
        <f t="shared" si="70"/>
        <v>-0.14000000000000057</v>
      </c>
      <c r="H486">
        <f t="shared" si="71"/>
        <v>0.98012028065486134</v>
      </c>
      <c r="I486">
        <f t="shared" si="72"/>
        <v>-0.14000000000000057</v>
      </c>
      <c r="J486">
        <f t="shared" si="73"/>
        <v>-2.3805475259309739E-3</v>
      </c>
      <c r="K486">
        <f>AVERAGE(J4:J486)</f>
        <v>-1.9192669043165052E-4</v>
      </c>
      <c r="L486">
        <f>SUM(M430:M469)</f>
        <v>7123123</v>
      </c>
      <c r="M486">
        <v>167261</v>
      </c>
      <c r="N486">
        <f t="shared" si="74"/>
        <v>182644.1794871795</v>
      </c>
      <c r="O486">
        <f t="shared" si="75"/>
        <v>1</v>
      </c>
      <c r="P486">
        <v>58.682000000000002</v>
      </c>
      <c r="Q486">
        <v>58.706000000000003</v>
      </c>
      <c r="R486">
        <f t="shared" si="76"/>
        <v>2.4000000000000909E-2</v>
      </c>
      <c r="S486">
        <f t="shared" si="77"/>
        <v>-1.2000000000000455E-2</v>
      </c>
      <c r="T486">
        <f t="shared" si="78"/>
        <v>-3.6000000000001364E-2</v>
      </c>
      <c r="V486">
        <f>IF(R486&gt;U4,1,-1)</f>
        <v>-1</v>
      </c>
      <c r="W486">
        <f>IF(T486&gt;U4,1,-1)</f>
        <v>-1</v>
      </c>
      <c r="X486">
        <f t="shared" si="79"/>
        <v>-1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59.86</v>
      </c>
      <c r="F487">
        <v>58.84</v>
      </c>
      <c r="G487">
        <f t="shared" si="70"/>
        <v>0.17000000000000171</v>
      </c>
      <c r="H487">
        <f t="shared" si="71"/>
        <v>0.98296024056130982</v>
      </c>
      <c r="I487">
        <f t="shared" si="72"/>
        <v>0.17000000000000171</v>
      </c>
      <c r="J487">
        <f t="shared" si="73"/>
        <v>2.8975626384864788E-3</v>
      </c>
      <c r="K487">
        <f>AVERAGE(J4:J487)</f>
        <v>-1.8554344801653043E-4</v>
      </c>
      <c r="L487">
        <f>SUM(M430:M469)</f>
        <v>7123123</v>
      </c>
      <c r="M487">
        <v>107674</v>
      </c>
      <c r="N487">
        <f t="shared" si="74"/>
        <v>182644.1794871795</v>
      </c>
      <c r="O487">
        <f t="shared" si="75"/>
        <v>1</v>
      </c>
      <c r="P487">
        <v>58.709000000000003</v>
      </c>
      <c r="Q487">
        <v>58.731999999999999</v>
      </c>
      <c r="R487">
        <f t="shared" si="76"/>
        <v>2.2999999999996135E-2</v>
      </c>
      <c r="S487">
        <f t="shared" si="77"/>
        <v>0.13100000000000023</v>
      </c>
      <c r="T487">
        <f t="shared" si="78"/>
        <v>0.10800000000000409</v>
      </c>
      <c r="V487">
        <f>IF(R487&gt;U4,1,-1)</f>
        <v>-1</v>
      </c>
      <c r="W487">
        <f>IF(T487&gt;U4,1,-1)</f>
        <v>1</v>
      </c>
      <c r="X487">
        <f t="shared" si="79"/>
        <v>1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59.86</v>
      </c>
      <c r="F488">
        <v>59</v>
      </c>
      <c r="G488">
        <f t="shared" si="70"/>
        <v>0.15999999999999659</v>
      </c>
      <c r="H488">
        <f t="shared" si="71"/>
        <v>0.98563314400267288</v>
      </c>
      <c r="I488">
        <f t="shared" si="72"/>
        <v>0.15999999999999659</v>
      </c>
      <c r="J488">
        <f t="shared" si="73"/>
        <v>2.719238613188249E-3</v>
      </c>
      <c r="K488">
        <f>AVERAGE(J4:J488)</f>
        <v>-1.7955420665322162E-4</v>
      </c>
      <c r="L488">
        <f>SUM(M430:M469)</f>
        <v>7123123</v>
      </c>
      <c r="M488">
        <v>136021</v>
      </c>
      <c r="N488">
        <f t="shared" si="74"/>
        <v>182644.1794871795</v>
      </c>
      <c r="O488">
        <f t="shared" si="75"/>
        <v>1</v>
      </c>
      <c r="P488">
        <v>58.954999999999998</v>
      </c>
      <c r="Q488">
        <v>58.978000000000002</v>
      </c>
      <c r="R488">
        <f t="shared" si="76"/>
        <v>2.300000000000324E-2</v>
      </c>
      <c r="S488">
        <f t="shared" si="77"/>
        <v>4.5000000000001705E-2</v>
      </c>
      <c r="T488">
        <f t="shared" si="78"/>
        <v>2.1999999999998465E-2</v>
      </c>
      <c r="V488">
        <f>IF(R488&gt;U4,1,-1)</f>
        <v>-1</v>
      </c>
      <c r="W488">
        <f>IF(T488&gt;U4,1,-1)</f>
        <v>-1</v>
      </c>
      <c r="X488">
        <f t="shared" si="79"/>
        <v>-1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59.86</v>
      </c>
      <c r="F489">
        <v>59.2</v>
      </c>
      <c r="G489">
        <f t="shared" si="70"/>
        <v>0.20000000000000284</v>
      </c>
      <c r="H489">
        <f t="shared" si="71"/>
        <v>0.98897427330437693</v>
      </c>
      <c r="I489">
        <f t="shared" si="72"/>
        <v>0.20000000000000284</v>
      </c>
      <c r="J489">
        <f t="shared" si="73"/>
        <v>3.3898305084746243E-3</v>
      </c>
      <c r="K489">
        <f>AVERAGE(J4:J489)</f>
        <v>-1.7220979365913141E-4</v>
      </c>
      <c r="L489">
        <f>SUM(M430:M469)</f>
        <v>7123123</v>
      </c>
      <c r="M489">
        <v>96598</v>
      </c>
      <c r="N489">
        <f t="shared" si="74"/>
        <v>182644.1794871795</v>
      </c>
      <c r="O489">
        <f t="shared" si="75"/>
        <v>1</v>
      </c>
      <c r="P489">
        <v>59.072000000000003</v>
      </c>
      <c r="Q489">
        <v>59.094999999999999</v>
      </c>
      <c r="R489">
        <f t="shared" si="76"/>
        <v>2.2999999999996135E-2</v>
      </c>
      <c r="S489">
        <f t="shared" si="77"/>
        <v>0.12800000000000011</v>
      </c>
      <c r="T489">
        <f t="shared" si="78"/>
        <v>0.10500000000000398</v>
      </c>
      <c r="V489">
        <f>IF(R489&gt;U4,1,-1)</f>
        <v>-1</v>
      </c>
      <c r="W489">
        <f>IF(T489&gt;U4,1,-1)</f>
        <v>1</v>
      </c>
      <c r="X489">
        <f t="shared" si="79"/>
        <v>1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59.86</v>
      </c>
      <c r="F490">
        <v>59.45</v>
      </c>
      <c r="G490">
        <f t="shared" si="70"/>
        <v>0.25</v>
      </c>
      <c r="H490">
        <f t="shared" si="71"/>
        <v>0.99315068493150693</v>
      </c>
      <c r="I490">
        <f t="shared" si="72"/>
        <v>0.25</v>
      </c>
      <c r="J490">
        <f t="shared" si="73"/>
        <v>4.2229729729729723E-3</v>
      </c>
      <c r="K490">
        <f>AVERAGE(J4:J490)</f>
        <v>-1.6318477771122154E-4</v>
      </c>
      <c r="L490">
        <f>SUM(M430:M469)</f>
        <v>7123123</v>
      </c>
      <c r="M490">
        <v>99474</v>
      </c>
      <c r="N490">
        <f t="shared" si="74"/>
        <v>182644.1794871795</v>
      </c>
      <c r="O490">
        <f t="shared" si="75"/>
        <v>1</v>
      </c>
      <c r="P490">
        <v>59.276000000000003</v>
      </c>
      <c r="Q490">
        <v>59.298999999999999</v>
      </c>
      <c r="R490">
        <f t="shared" si="76"/>
        <v>2.2999999999996135E-2</v>
      </c>
      <c r="S490">
        <f t="shared" si="77"/>
        <v>0.17399999999999949</v>
      </c>
      <c r="T490">
        <f t="shared" si="78"/>
        <v>0.15100000000000335</v>
      </c>
      <c r="V490">
        <f>IF(R490&gt;U4,1,-1)</f>
        <v>-1</v>
      </c>
      <c r="W490">
        <f>IF(T490&gt;U4,1,-1)</f>
        <v>1</v>
      </c>
      <c r="X490">
        <f t="shared" si="79"/>
        <v>1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59.86</v>
      </c>
      <c r="F491">
        <v>59.53</v>
      </c>
      <c r="G491">
        <f t="shared" si="70"/>
        <v>7.9999999999998295E-2</v>
      </c>
      <c r="H491">
        <f t="shared" si="71"/>
        <v>0.99448713665218846</v>
      </c>
      <c r="I491">
        <f t="shared" si="72"/>
        <v>7.9999999999998295E-2</v>
      </c>
      <c r="J491">
        <f t="shared" si="73"/>
        <v>1.3456686291000554E-3</v>
      </c>
      <c r="K491">
        <f>AVERAGE(J4:J491)</f>
        <v>-1.6009286499234595E-4</v>
      </c>
      <c r="L491">
        <f>SUM(M430:M469)</f>
        <v>7123123</v>
      </c>
      <c r="M491">
        <v>122095</v>
      </c>
      <c r="N491">
        <f t="shared" si="74"/>
        <v>182644.1794871795</v>
      </c>
      <c r="O491">
        <f t="shared" si="75"/>
        <v>1</v>
      </c>
      <c r="P491">
        <v>59.537999999999997</v>
      </c>
      <c r="Q491">
        <v>59.561</v>
      </c>
      <c r="R491">
        <f t="shared" si="76"/>
        <v>2.300000000000324E-2</v>
      </c>
      <c r="S491">
        <f t="shared" si="77"/>
        <v>-7.9999999999955662E-3</v>
      </c>
      <c r="T491">
        <f t="shared" si="78"/>
        <v>-3.0999999999998806E-2</v>
      </c>
      <c r="V491">
        <f>IF(R491&gt;U4,1,-1)</f>
        <v>-1</v>
      </c>
      <c r="W491">
        <f>IF(T491&gt;U4,1,-1)</f>
        <v>-1</v>
      </c>
      <c r="X491">
        <f t="shared" si="79"/>
        <v>-1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59.86</v>
      </c>
      <c r="F492">
        <v>59.39</v>
      </c>
      <c r="G492">
        <f t="shared" si="70"/>
        <v>-0.14000000000000057</v>
      </c>
      <c r="H492">
        <f t="shared" si="71"/>
        <v>0.99214834614099567</v>
      </c>
      <c r="I492">
        <f t="shared" si="72"/>
        <v>-0.14000000000000057</v>
      </c>
      <c r="J492">
        <f t="shared" si="73"/>
        <v>-2.3517554174365962E-3</v>
      </c>
      <c r="K492">
        <f>AVERAGE(J4:J492)</f>
        <v>-1.645747925024569E-4</v>
      </c>
      <c r="L492">
        <f>SUM(M430:M469)</f>
        <v>7123123</v>
      </c>
      <c r="M492">
        <v>156476</v>
      </c>
      <c r="N492">
        <f t="shared" si="74"/>
        <v>182644.1794871795</v>
      </c>
      <c r="O492">
        <f t="shared" si="75"/>
        <v>1</v>
      </c>
      <c r="P492">
        <v>59.433999999999997</v>
      </c>
      <c r="Q492">
        <v>59.454000000000001</v>
      </c>
      <c r="R492">
        <f t="shared" si="76"/>
        <v>2.0000000000003126E-2</v>
      </c>
      <c r="S492">
        <f t="shared" si="77"/>
        <v>-4.399999999999693E-2</v>
      </c>
      <c r="T492">
        <f t="shared" si="78"/>
        <v>-6.4000000000000057E-2</v>
      </c>
      <c r="V492">
        <f>IF(R492&gt;U4,1,-1)</f>
        <v>-1</v>
      </c>
      <c r="W492">
        <f>IF(T492&gt;U4,1,-1)</f>
        <v>-1</v>
      </c>
      <c r="X492">
        <f t="shared" si="79"/>
        <v>-1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59.86</v>
      </c>
      <c r="F493">
        <v>59.23</v>
      </c>
      <c r="G493">
        <f t="shared" si="70"/>
        <v>-0.16000000000000369</v>
      </c>
      <c r="H493">
        <f t="shared" si="71"/>
        <v>0.98947544269963239</v>
      </c>
      <c r="I493">
        <f t="shared" si="72"/>
        <v>-0.16000000000000369</v>
      </c>
      <c r="J493">
        <f t="shared" si="73"/>
        <v>-2.6940562384240394E-3</v>
      </c>
      <c r="K493">
        <f>AVERAGE(J4:J493)</f>
        <v>-1.6973699953494993E-4</v>
      </c>
      <c r="L493">
        <f>SUM(M430:M469)</f>
        <v>7123123</v>
      </c>
      <c r="M493">
        <v>77285</v>
      </c>
      <c r="N493">
        <f t="shared" si="74"/>
        <v>182644.1794871795</v>
      </c>
      <c r="O493">
        <f t="shared" si="75"/>
        <v>1</v>
      </c>
      <c r="P493">
        <v>59.287999999999997</v>
      </c>
      <c r="Q493">
        <v>59.31</v>
      </c>
      <c r="R493">
        <f t="shared" si="76"/>
        <v>2.2000000000005571E-2</v>
      </c>
      <c r="S493">
        <f t="shared" si="77"/>
        <v>-5.7999999999999829E-2</v>
      </c>
      <c r="T493">
        <f t="shared" si="78"/>
        <v>-8.00000000000054E-2</v>
      </c>
      <c r="V493">
        <f>IF(R493&gt;U4,1,-1)</f>
        <v>-1</v>
      </c>
      <c r="W493">
        <f>IF(T493&gt;U4,1,-1)</f>
        <v>-1</v>
      </c>
      <c r="X493">
        <f t="shared" si="79"/>
        <v>-1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59.86</v>
      </c>
      <c r="F494">
        <v>58.93</v>
      </c>
      <c r="G494">
        <f t="shared" si="70"/>
        <v>-0.29999999999999716</v>
      </c>
      <c r="H494">
        <f t="shared" si="71"/>
        <v>0.98446374874707654</v>
      </c>
      <c r="I494">
        <f t="shared" si="72"/>
        <v>-0.29999999999999716</v>
      </c>
      <c r="J494">
        <f t="shared" si="73"/>
        <v>-5.06500084416676E-3</v>
      </c>
      <c r="K494">
        <f>AVERAGE(J4:J494)</f>
        <v>-1.7970698699855853E-4</v>
      </c>
      <c r="L494">
        <f>SUM(M430:M469)</f>
        <v>7123123</v>
      </c>
      <c r="M494">
        <v>84151</v>
      </c>
      <c r="N494">
        <f t="shared" si="74"/>
        <v>182644.1794871795</v>
      </c>
      <c r="O494">
        <f t="shared" si="75"/>
        <v>1</v>
      </c>
      <c r="P494">
        <v>59.055999999999997</v>
      </c>
      <c r="Q494">
        <v>59.081000000000003</v>
      </c>
      <c r="R494">
        <f t="shared" si="76"/>
        <v>2.5000000000005684E-2</v>
      </c>
      <c r="S494">
        <f t="shared" si="77"/>
        <v>-0.12599999999999767</v>
      </c>
      <c r="T494">
        <f t="shared" si="78"/>
        <v>-0.15100000000000335</v>
      </c>
      <c r="V494">
        <f>IF(R494&gt;U4,1,-1)</f>
        <v>-1</v>
      </c>
      <c r="W494">
        <f>IF(T494&gt;U4,1,-1)</f>
        <v>-1</v>
      </c>
      <c r="X494">
        <f t="shared" si="79"/>
        <v>-1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59.86</v>
      </c>
      <c r="F495">
        <v>58.92</v>
      </c>
      <c r="G495">
        <f t="shared" si="70"/>
        <v>-9.9999999999980105E-3</v>
      </c>
      <c r="H495">
        <f t="shared" si="71"/>
        <v>0.98429669228199135</v>
      </c>
      <c r="I495">
        <f t="shared" si="72"/>
        <v>-9.9999999999980105E-3</v>
      </c>
      <c r="J495">
        <f t="shared" si="73"/>
        <v>-1.6969285593073155E-4</v>
      </c>
      <c r="K495">
        <f>AVERAGE(J4:J495)</f>
        <v>-1.7968663307362391E-4</v>
      </c>
      <c r="L495">
        <f>SUM(M430:M469)</f>
        <v>7123123</v>
      </c>
      <c r="M495">
        <v>86305</v>
      </c>
      <c r="N495">
        <f t="shared" si="74"/>
        <v>182644.1794871795</v>
      </c>
      <c r="O495">
        <f t="shared" si="75"/>
        <v>1</v>
      </c>
      <c r="P495">
        <v>58.993000000000002</v>
      </c>
      <c r="Q495">
        <v>59.015000000000001</v>
      </c>
      <c r="R495">
        <f t="shared" si="76"/>
        <v>2.1999999999998465E-2</v>
      </c>
      <c r="S495">
        <f t="shared" si="77"/>
        <v>-7.3000000000000398E-2</v>
      </c>
      <c r="T495">
        <f t="shared" si="78"/>
        <v>-9.4999999999998863E-2</v>
      </c>
      <c r="V495">
        <f>IF(R495&gt;U4,1,-1)</f>
        <v>-1</v>
      </c>
      <c r="W495">
        <f>IF(T495&gt;U4,1,-1)</f>
        <v>-1</v>
      </c>
      <c r="X495">
        <f t="shared" si="79"/>
        <v>-1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59.86</v>
      </c>
      <c r="F496">
        <v>58.98</v>
      </c>
      <c r="G496">
        <f t="shared" si="70"/>
        <v>5.9999999999995168E-2</v>
      </c>
      <c r="H496">
        <f t="shared" si="71"/>
        <v>0.9852990310725025</v>
      </c>
      <c r="I496">
        <f t="shared" si="72"/>
        <v>5.9999999999995168E-2</v>
      </c>
      <c r="J496">
        <f t="shared" si="73"/>
        <v>1.0183299389001216E-3</v>
      </c>
      <c r="K496">
        <f>AVERAGE(J4:J496)</f>
        <v>-1.7725657917509703E-4</v>
      </c>
      <c r="L496">
        <f>SUM(M430:M469)</f>
        <v>7123123</v>
      </c>
      <c r="M496">
        <v>98497</v>
      </c>
      <c r="N496">
        <f t="shared" si="74"/>
        <v>182644.1794871795</v>
      </c>
      <c r="O496">
        <f t="shared" si="75"/>
        <v>1</v>
      </c>
      <c r="P496">
        <v>58.932000000000002</v>
      </c>
      <c r="Q496">
        <v>58.95</v>
      </c>
      <c r="R496">
        <f t="shared" si="76"/>
        <v>1.8000000000000682E-2</v>
      </c>
      <c r="S496">
        <f t="shared" si="77"/>
        <v>4.7999999999994714E-2</v>
      </c>
      <c r="T496">
        <f t="shared" si="78"/>
        <v>2.9999999999994031E-2</v>
      </c>
      <c r="V496">
        <f>IF(R496&gt;U4,1,-1)</f>
        <v>-1</v>
      </c>
      <c r="W496">
        <f>IF(T496&gt;U4,1,-1)</f>
        <v>-1</v>
      </c>
      <c r="X496">
        <f t="shared" si="79"/>
        <v>-1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59.86</v>
      </c>
      <c r="F497">
        <v>58.98</v>
      </c>
      <c r="G497">
        <f t="shared" si="70"/>
        <v>0</v>
      </c>
      <c r="H497">
        <f t="shared" si="71"/>
        <v>0.9852990310725025</v>
      </c>
      <c r="I497">
        <f t="shared" si="72"/>
        <v>0</v>
      </c>
      <c r="J497">
        <f t="shared" si="73"/>
        <v>0</v>
      </c>
      <c r="K497">
        <f>AVERAGE(J4:J497)</f>
        <v>-1.7689776018891263E-4</v>
      </c>
      <c r="L497">
        <f>SUM(M430:M469)</f>
        <v>7123123</v>
      </c>
      <c r="M497">
        <v>97737</v>
      </c>
      <c r="N497">
        <f t="shared" si="74"/>
        <v>182644.1794871795</v>
      </c>
      <c r="O497">
        <f t="shared" si="75"/>
        <v>1</v>
      </c>
      <c r="P497">
        <v>59.003999999999998</v>
      </c>
      <c r="Q497">
        <v>59.023000000000003</v>
      </c>
      <c r="R497">
        <f t="shared" si="76"/>
        <v>1.9000000000005457E-2</v>
      </c>
      <c r="S497">
        <f t="shared" si="77"/>
        <v>-2.4000000000000909E-2</v>
      </c>
      <c r="T497">
        <f t="shared" si="78"/>
        <v>-4.3000000000006366E-2</v>
      </c>
      <c r="V497">
        <f>IF(R497&gt;U4,1,-1)</f>
        <v>-1</v>
      </c>
      <c r="W497">
        <f>IF(T497&gt;U4,1,-1)</f>
        <v>-1</v>
      </c>
      <c r="X497">
        <f t="shared" si="79"/>
        <v>-1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59.86</v>
      </c>
      <c r="F498">
        <v>59.09</v>
      </c>
      <c r="G498">
        <f t="shared" si="70"/>
        <v>0.11000000000000654</v>
      </c>
      <c r="H498">
        <f t="shared" si="71"/>
        <v>0.98713665218843971</v>
      </c>
      <c r="I498">
        <f t="shared" si="72"/>
        <v>0.11000000000000654</v>
      </c>
      <c r="J498">
        <f t="shared" si="73"/>
        <v>1.8650389962700329E-3</v>
      </c>
      <c r="K498">
        <f>AVERAGE(J4:J498)</f>
        <v>-1.727726354283895E-4</v>
      </c>
      <c r="L498">
        <f>SUM(M430:M469)</f>
        <v>7123123</v>
      </c>
      <c r="M498">
        <v>81150</v>
      </c>
      <c r="N498">
        <f t="shared" si="74"/>
        <v>182644.1794871795</v>
      </c>
      <c r="O498">
        <f t="shared" si="75"/>
        <v>1</v>
      </c>
      <c r="P498">
        <v>59.017000000000003</v>
      </c>
      <c r="Q498">
        <v>59.036000000000001</v>
      </c>
      <c r="R498">
        <f t="shared" si="76"/>
        <v>1.8999999999998352E-2</v>
      </c>
      <c r="S498">
        <f t="shared" si="77"/>
        <v>7.3000000000000398E-2</v>
      </c>
      <c r="T498">
        <f t="shared" si="78"/>
        <v>5.4000000000002046E-2</v>
      </c>
      <c r="V498">
        <f>IF(R498&gt;U4,1,-1)</f>
        <v>-1</v>
      </c>
      <c r="W498">
        <f>IF(T498&gt;U4,1,-1)</f>
        <v>1</v>
      </c>
      <c r="X498">
        <f t="shared" si="79"/>
        <v>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59.86</v>
      </c>
      <c r="F499">
        <v>58.79</v>
      </c>
      <c r="G499">
        <f t="shared" si="70"/>
        <v>-0.30000000000000426</v>
      </c>
      <c r="H499">
        <f t="shared" si="71"/>
        <v>0.98212495823588375</v>
      </c>
      <c r="I499">
        <f t="shared" si="72"/>
        <v>-0.30000000000000426</v>
      </c>
      <c r="J499">
        <f t="shared" si="73"/>
        <v>-5.0770011846336819E-3</v>
      </c>
      <c r="K499">
        <f>AVERAGE(J4:J499)</f>
        <v>-1.8266019298727115E-4</v>
      </c>
      <c r="L499">
        <f>SUM(M430:M469)</f>
        <v>7123123</v>
      </c>
      <c r="M499">
        <v>93975</v>
      </c>
      <c r="N499">
        <f t="shared" si="74"/>
        <v>182644.1794871795</v>
      </c>
      <c r="O499">
        <f t="shared" si="75"/>
        <v>1</v>
      </c>
      <c r="P499">
        <v>58.978999999999999</v>
      </c>
      <c r="Q499">
        <v>58.999000000000002</v>
      </c>
      <c r="R499">
        <f t="shared" si="76"/>
        <v>2.0000000000003126E-2</v>
      </c>
      <c r="S499">
        <f t="shared" si="77"/>
        <v>-0.18900000000000006</v>
      </c>
      <c r="T499">
        <f t="shared" si="78"/>
        <v>-0.20900000000000318</v>
      </c>
      <c r="V499">
        <f>IF(R499&gt;U4,1,-1)</f>
        <v>-1</v>
      </c>
      <c r="W499">
        <f>IF(T499&gt;U4,1,-1)</f>
        <v>-1</v>
      </c>
      <c r="X499">
        <f t="shared" si="79"/>
        <v>-1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59.86</v>
      </c>
      <c r="F500">
        <v>58.62</v>
      </c>
      <c r="G500">
        <f t="shared" si="70"/>
        <v>-0.17000000000000171</v>
      </c>
      <c r="H500">
        <f t="shared" si="71"/>
        <v>0.97928499832943527</v>
      </c>
      <c r="I500">
        <f t="shared" si="72"/>
        <v>-0.17000000000000171</v>
      </c>
      <c r="J500">
        <f t="shared" si="73"/>
        <v>-2.8916482394965421E-3</v>
      </c>
      <c r="K500">
        <f>AVERAGE(J4:J500)</f>
        <v>-1.8811087316133405E-4</v>
      </c>
      <c r="L500">
        <f>SUM(M430:M469)</f>
        <v>7123123</v>
      </c>
      <c r="M500">
        <v>87744</v>
      </c>
      <c r="N500">
        <f t="shared" si="74"/>
        <v>182644.1794871795</v>
      </c>
      <c r="O500">
        <f t="shared" si="75"/>
        <v>1</v>
      </c>
      <c r="P500">
        <v>58.664000000000001</v>
      </c>
      <c r="Q500">
        <v>58.683999999999997</v>
      </c>
      <c r="R500">
        <f t="shared" si="76"/>
        <v>1.9999999999996021E-2</v>
      </c>
      <c r="S500">
        <f t="shared" si="77"/>
        <v>-4.4000000000004036E-2</v>
      </c>
      <c r="T500">
        <f t="shared" si="78"/>
        <v>-6.4000000000000057E-2</v>
      </c>
      <c r="V500">
        <f>IF(R500&gt;U4,1,-1)</f>
        <v>-1</v>
      </c>
      <c r="W500">
        <f>IF(T500&gt;U4,1,-1)</f>
        <v>-1</v>
      </c>
      <c r="X500">
        <f t="shared" si="79"/>
        <v>-1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59.86</v>
      </c>
      <c r="F501">
        <v>58.83</v>
      </c>
      <c r="G501">
        <f t="shared" si="70"/>
        <v>0.21000000000000085</v>
      </c>
      <c r="H501">
        <f t="shared" si="71"/>
        <v>0.98279318409622451</v>
      </c>
      <c r="I501">
        <f t="shared" si="72"/>
        <v>0.21000000000000085</v>
      </c>
      <c r="J501">
        <f t="shared" si="73"/>
        <v>3.5823950870010383E-3</v>
      </c>
      <c r="K501">
        <f>AVERAGE(J4:J501)</f>
        <v>-1.8053957605257428E-4</v>
      </c>
      <c r="L501">
        <f>SUM(M430:M469)</f>
        <v>7123123</v>
      </c>
      <c r="M501">
        <v>78638</v>
      </c>
      <c r="N501">
        <f t="shared" si="74"/>
        <v>182644.1794871795</v>
      </c>
      <c r="O501">
        <f t="shared" si="75"/>
        <v>1</v>
      </c>
      <c r="P501">
        <v>58.783999999999999</v>
      </c>
      <c r="Q501">
        <v>58.805999999999997</v>
      </c>
      <c r="R501">
        <f t="shared" si="76"/>
        <v>2.1999999999998465E-2</v>
      </c>
      <c r="S501">
        <f t="shared" si="77"/>
        <v>4.5999999999999375E-2</v>
      </c>
      <c r="T501">
        <f t="shared" si="78"/>
        <v>2.4000000000000909E-2</v>
      </c>
      <c r="V501">
        <f>IF(R501&gt;U4,1,-1)</f>
        <v>-1</v>
      </c>
      <c r="W501">
        <f>IF(T501&gt;U4,1,-1)</f>
        <v>-1</v>
      </c>
      <c r="X501">
        <f t="shared" si="79"/>
        <v>-1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59.86</v>
      </c>
      <c r="F502">
        <v>58.72</v>
      </c>
      <c r="G502">
        <f t="shared" si="70"/>
        <v>-0.10999999999999943</v>
      </c>
      <c r="H502">
        <f t="shared" si="71"/>
        <v>0.9809555629802873</v>
      </c>
      <c r="I502">
        <f t="shared" si="72"/>
        <v>-0.10999999999999943</v>
      </c>
      <c r="J502">
        <f t="shared" si="73"/>
        <v>-1.8697943226245017E-3</v>
      </c>
      <c r="K502">
        <f>AVERAGE(J4:J502)</f>
        <v>-1.8392485610582466E-4</v>
      </c>
      <c r="L502">
        <f>SUM(M430:M469)</f>
        <v>7123123</v>
      </c>
      <c r="M502">
        <v>83358</v>
      </c>
      <c r="N502">
        <f t="shared" si="74"/>
        <v>182644.1794871795</v>
      </c>
      <c r="O502">
        <f t="shared" si="75"/>
        <v>1</v>
      </c>
      <c r="P502">
        <v>58.743000000000002</v>
      </c>
      <c r="Q502">
        <v>58.762999999999998</v>
      </c>
      <c r="R502">
        <f t="shared" si="76"/>
        <v>1.9999999999996021E-2</v>
      </c>
      <c r="S502">
        <f t="shared" si="77"/>
        <v>-2.300000000000324E-2</v>
      </c>
      <c r="T502">
        <f t="shared" si="78"/>
        <v>-4.2999999999999261E-2</v>
      </c>
      <c r="V502">
        <f>IF(R502&gt;U4,1,-1)</f>
        <v>-1</v>
      </c>
      <c r="W502">
        <f>IF(T502&gt;U4,1,-1)</f>
        <v>-1</v>
      </c>
      <c r="X502">
        <f t="shared" si="79"/>
        <v>-1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59.86</v>
      </c>
      <c r="F503">
        <v>58.69</v>
      </c>
      <c r="G503">
        <f t="shared" si="70"/>
        <v>-3.0000000000001137E-2</v>
      </c>
      <c r="H503">
        <f t="shared" si="71"/>
        <v>0.98045439358503172</v>
      </c>
      <c r="I503">
        <f t="shared" si="72"/>
        <v>-3.0000000000001137E-2</v>
      </c>
      <c r="J503">
        <f t="shared" si="73"/>
        <v>-5.1089918256132726E-4</v>
      </c>
      <c r="K503">
        <f>AVERAGE(J4:J503)</f>
        <v>-1.8457880475873564E-4</v>
      </c>
      <c r="L503">
        <f>SUM(M430:M469)</f>
        <v>7123123</v>
      </c>
      <c r="M503">
        <v>124807</v>
      </c>
      <c r="N503">
        <f t="shared" si="74"/>
        <v>182644.1794871795</v>
      </c>
      <c r="O503">
        <f t="shared" si="75"/>
        <v>1</v>
      </c>
      <c r="P503">
        <v>58.652000000000001</v>
      </c>
      <c r="Q503">
        <v>58.671999999999997</v>
      </c>
      <c r="R503">
        <f t="shared" si="76"/>
        <v>1.9999999999996021E-2</v>
      </c>
      <c r="S503">
        <f t="shared" si="77"/>
        <v>3.7999999999996703E-2</v>
      </c>
      <c r="T503">
        <f t="shared" si="78"/>
        <v>1.8000000000000682E-2</v>
      </c>
      <c r="V503">
        <f>IF(R503&gt;U4,1,-1)</f>
        <v>-1</v>
      </c>
      <c r="W503">
        <f>IF(T503&gt;U4,1,-1)</f>
        <v>-1</v>
      </c>
      <c r="X503">
        <f t="shared" si="79"/>
        <v>-1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59.86</v>
      </c>
      <c r="F504">
        <v>58.75</v>
      </c>
      <c r="G504">
        <f t="shared" si="70"/>
        <v>6.0000000000002274E-2</v>
      </c>
      <c r="H504">
        <f t="shared" si="71"/>
        <v>0.98145673237554298</v>
      </c>
      <c r="I504">
        <f t="shared" si="72"/>
        <v>6.0000000000002274E-2</v>
      </c>
      <c r="J504">
        <f t="shared" si="73"/>
        <v>1.0223206679162084E-3</v>
      </c>
      <c r="K504">
        <f>AVERAGE(J4:J504)</f>
        <v>-1.8216982377535252E-4</v>
      </c>
      <c r="L504">
        <f>SUM(M430:M469)</f>
        <v>7123123</v>
      </c>
      <c r="M504">
        <v>167460</v>
      </c>
      <c r="N504">
        <f t="shared" si="74"/>
        <v>182644.1794871795</v>
      </c>
      <c r="O504">
        <f t="shared" si="75"/>
        <v>1</v>
      </c>
      <c r="P504">
        <v>58.712000000000003</v>
      </c>
      <c r="Q504">
        <v>58.728999999999999</v>
      </c>
      <c r="R504">
        <f t="shared" si="76"/>
        <v>1.6999999999995907E-2</v>
      </c>
      <c r="S504">
        <f t="shared" si="77"/>
        <v>3.7999999999996703E-2</v>
      </c>
      <c r="T504">
        <f t="shared" si="78"/>
        <v>2.1000000000000796E-2</v>
      </c>
      <c r="V504">
        <f>IF(R504&gt;U4,1,-1)</f>
        <v>-1</v>
      </c>
      <c r="W504">
        <f>IF(T504&gt;U4,1,-1)</f>
        <v>-1</v>
      </c>
      <c r="X504">
        <f t="shared" si="79"/>
        <v>-1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59.86</v>
      </c>
      <c r="F505">
        <v>58.96</v>
      </c>
      <c r="G505">
        <f t="shared" si="70"/>
        <v>0.21000000000000085</v>
      </c>
      <c r="H505">
        <f t="shared" si="71"/>
        <v>0.98496491814233211</v>
      </c>
      <c r="I505">
        <f t="shared" si="72"/>
        <v>0.21000000000000085</v>
      </c>
      <c r="J505">
        <f t="shared" si="73"/>
        <v>3.5744680851063975E-3</v>
      </c>
      <c r="K505">
        <f>AVERAGE(J4:J505)</f>
        <v>-1.7468648132738093E-4</v>
      </c>
      <c r="L505">
        <f>SUM(M430:M469)</f>
        <v>7123123</v>
      </c>
      <c r="M505">
        <v>214502</v>
      </c>
      <c r="N505">
        <f t="shared" si="74"/>
        <v>182644.1794871795</v>
      </c>
      <c r="O505">
        <f t="shared" si="75"/>
        <v>-1</v>
      </c>
      <c r="P505">
        <v>58.860999999999997</v>
      </c>
      <c r="Q505">
        <v>58.877000000000002</v>
      </c>
      <c r="R505">
        <f t="shared" si="76"/>
        <v>1.6000000000005343E-2</v>
      </c>
      <c r="S505">
        <f t="shared" si="77"/>
        <v>9.9000000000003752E-2</v>
      </c>
      <c r="T505">
        <f t="shared" si="78"/>
        <v>8.2999999999998408E-2</v>
      </c>
      <c r="V505">
        <f>IF(R505&gt;U4,1,-1)</f>
        <v>-1</v>
      </c>
      <c r="W505">
        <f>IF(T505&gt;U4,1,-1)</f>
        <v>1</v>
      </c>
      <c r="X505">
        <f t="shared" si="79"/>
        <v>-1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59.86</v>
      </c>
      <c r="F506">
        <v>59.07</v>
      </c>
      <c r="G506">
        <f t="shared" si="70"/>
        <v>0.10999999999999943</v>
      </c>
      <c r="H506">
        <f t="shared" si="71"/>
        <v>0.98680253925826933</v>
      </c>
      <c r="I506">
        <f t="shared" si="72"/>
        <v>0.10999999999999943</v>
      </c>
      <c r="J506">
        <f t="shared" si="73"/>
        <v>1.8656716417910352E-3</v>
      </c>
      <c r="K506">
        <f>AVERAGE(J4:J506)</f>
        <v>-1.7063010334901431E-4</v>
      </c>
      <c r="L506">
        <f>SUM(M430:M469)</f>
        <v>7123123</v>
      </c>
      <c r="M506">
        <v>191509</v>
      </c>
      <c r="N506">
        <f t="shared" si="74"/>
        <v>182644.1794871795</v>
      </c>
      <c r="O506">
        <f t="shared" si="75"/>
        <v>-1</v>
      </c>
      <c r="P506">
        <v>59.057000000000002</v>
      </c>
      <c r="Q506">
        <v>59.073</v>
      </c>
      <c r="R506">
        <f t="shared" si="76"/>
        <v>1.5999999999998238E-2</v>
      </c>
      <c r="S506">
        <f t="shared" si="77"/>
        <v>1.2999999999998124E-2</v>
      </c>
      <c r="T506">
        <f t="shared" si="78"/>
        <v>-3.0000000000001137E-3</v>
      </c>
      <c r="V506">
        <f>IF(R506&gt;U4,1,-1)</f>
        <v>-1</v>
      </c>
      <c r="W506">
        <f>IF(T506&gt;U4,1,-1)</f>
        <v>-1</v>
      </c>
      <c r="X506">
        <f t="shared" si="79"/>
        <v>-3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59.86</v>
      </c>
      <c r="F507">
        <v>59.14</v>
      </c>
      <c r="G507">
        <f t="shared" si="70"/>
        <v>7.0000000000000284E-2</v>
      </c>
      <c r="H507">
        <f t="shared" si="71"/>
        <v>0.98797193451386567</v>
      </c>
      <c r="I507">
        <f t="shared" si="72"/>
        <v>7.0000000000000284E-2</v>
      </c>
      <c r="J507">
        <f t="shared" si="73"/>
        <v>1.185034704587782E-3</v>
      </c>
      <c r="K507">
        <f>AVERAGE(J4:J507)</f>
        <v>-1.6794029222215559E-4</v>
      </c>
      <c r="L507">
        <f>SUM(M430:M469)</f>
        <v>7123123</v>
      </c>
      <c r="M507">
        <v>224913</v>
      </c>
      <c r="N507">
        <f t="shared" si="74"/>
        <v>182644.1794871795</v>
      </c>
      <c r="O507">
        <f t="shared" si="75"/>
        <v>-1</v>
      </c>
      <c r="P507">
        <v>59.067999999999998</v>
      </c>
      <c r="Q507">
        <v>59.081000000000003</v>
      </c>
      <c r="R507">
        <f t="shared" si="76"/>
        <v>1.300000000000523E-2</v>
      </c>
      <c r="S507">
        <f t="shared" si="77"/>
        <v>7.2000000000002728E-2</v>
      </c>
      <c r="T507">
        <f t="shared" si="78"/>
        <v>5.8999999999997499E-2</v>
      </c>
      <c r="V507">
        <f>IF(R507&gt;U4,1,-1)</f>
        <v>-1</v>
      </c>
      <c r="W507">
        <f>IF(T507&gt;U4,1,-1)</f>
        <v>1</v>
      </c>
      <c r="X507">
        <f t="shared" si="79"/>
        <v>-1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59.86</v>
      </c>
      <c r="F508">
        <v>59.08</v>
      </c>
      <c r="G508">
        <f t="shared" si="70"/>
        <v>-6.0000000000002274E-2</v>
      </c>
      <c r="H508">
        <f t="shared" si="71"/>
        <v>0.98696959572335452</v>
      </c>
      <c r="I508">
        <f t="shared" si="72"/>
        <v>-6.0000000000002274E-2</v>
      </c>
      <c r="J508">
        <f t="shared" si="73"/>
        <v>-1.01454176530271E-3</v>
      </c>
      <c r="K508">
        <f>AVERAGE(J4:J508)</f>
        <v>-1.6961673078271113E-4</v>
      </c>
      <c r="L508">
        <f>SUM(M430:M469)</f>
        <v>7123123</v>
      </c>
      <c r="M508">
        <v>385955</v>
      </c>
      <c r="N508">
        <f t="shared" si="74"/>
        <v>182644.1794871795</v>
      </c>
      <c r="O508">
        <f t="shared" si="75"/>
        <v>-1</v>
      </c>
      <c r="P508">
        <v>59.125</v>
      </c>
      <c r="Q508">
        <v>59.136000000000003</v>
      </c>
      <c r="R508">
        <f t="shared" si="76"/>
        <v>1.1000000000002785E-2</v>
      </c>
      <c r="S508">
        <f t="shared" si="77"/>
        <v>-4.5000000000001705E-2</v>
      </c>
      <c r="T508">
        <f t="shared" si="78"/>
        <v>-5.6000000000004491E-2</v>
      </c>
      <c r="V508">
        <f>IF(R508&gt;U4,1,-1)</f>
        <v>-1</v>
      </c>
      <c r="W508">
        <f>IF(T508&gt;U4,1,-1)</f>
        <v>-1</v>
      </c>
      <c r="X508">
        <f t="shared" si="79"/>
        <v>-3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59.08</v>
      </c>
      <c r="F509">
        <v>60.45</v>
      </c>
      <c r="G509">
        <f t="shared" si="70"/>
        <v>1.3700000000000045</v>
      </c>
      <c r="H509">
        <f t="shared" si="71"/>
        <v>1.0098563314400268</v>
      </c>
      <c r="I509">
        <f t="shared" si="72"/>
        <v>1.3700000000000045</v>
      </c>
      <c r="J509">
        <f t="shared" si="73"/>
        <v>2.3188896411645305E-2</v>
      </c>
      <c r="K509">
        <f>AVERAGE(J4:J509)</f>
        <v>-1.2345366133127236E-4</v>
      </c>
      <c r="L509">
        <f>SUM(M469:M508)</f>
        <v>6554852</v>
      </c>
      <c r="M509">
        <v>441978</v>
      </c>
      <c r="N509">
        <f t="shared" si="74"/>
        <v>168073.12820512822</v>
      </c>
      <c r="O509">
        <f t="shared" si="75"/>
        <v>-1</v>
      </c>
      <c r="P509">
        <v>60.314999999999998</v>
      </c>
      <c r="Q509">
        <v>60.423000000000002</v>
      </c>
      <c r="R509">
        <f t="shared" si="76"/>
        <v>0.10800000000000409</v>
      </c>
      <c r="S509">
        <f t="shared" si="77"/>
        <v>0.13500000000000512</v>
      </c>
      <c r="T509">
        <f t="shared" si="78"/>
        <v>2.7000000000001023E-2</v>
      </c>
      <c r="V509">
        <f>IF(R509&gt;U4,1,-1)</f>
        <v>1</v>
      </c>
      <c r="W509">
        <f>IF(T509&gt;U4,1,-1)</f>
        <v>-1</v>
      </c>
      <c r="X509">
        <f t="shared" si="79"/>
        <v>-1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59.08</v>
      </c>
      <c r="F510">
        <v>61.68</v>
      </c>
      <c r="G510">
        <f t="shared" si="70"/>
        <v>1.2299999999999969</v>
      </c>
      <c r="H510">
        <f t="shared" si="71"/>
        <v>1.0440081245768449</v>
      </c>
      <c r="I510">
        <f t="shared" si="72"/>
        <v>1.2299999999999969</v>
      </c>
      <c r="J510">
        <f t="shared" si="73"/>
        <v>2.0347394540942875E-2</v>
      </c>
      <c r="K510">
        <f>AVERAGE(J4:J510)</f>
        <v>-8.3077234896806586E-5</v>
      </c>
      <c r="L510">
        <f>SUM(M469:M508)</f>
        <v>6554852</v>
      </c>
      <c r="M510">
        <v>369946</v>
      </c>
      <c r="N510">
        <f t="shared" si="74"/>
        <v>168073.12820512822</v>
      </c>
      <c r="O510">
        <f t="shared" si="75"/>
        <v>-1</v>
      </c>
      <c r="P510">
        <v>61.027999999999999</v>
      </c>
      <c r="Q510">
        <v>61.091000000000001</v>
      </c>
      <c r="R510">
        <f t="shared" si="76"/>
        <v>6.3000000000002387E-2</v>
      </c>
      <c r="S510">
        <f t="shared" si="77"/>
        <v>0.65200000000000102</v>
      </c>
      <c r="T510">
        <f t="shared" si="78"/>
        <v>0.58899999999999864</v>
      </c>
      <c r="V510">
        <f>IF(R510&gt;U4,1,-1)</f>
        <v>1</v>
      </c>
      <c r="W510">
        <f>IF(T510&gt;U4,1,-1)</f>
        <v>1</v>
      </c>
      <c r="X510">
        <f t="shared" si="79"/>
        <v>1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59.08</v>
      </c>
      <c r="F511">
        <v>61.41</v>
      </c>
      <c r="G511">
        <f t="shared" si="70"/>
        <v>-0.27000000000000313</v>
      </c>
      <c r="H511">
        <f t="shared" si="71"/>
        <v>1.0394380501015572</v>
      </c>
      <c r="I511">
        <f t="shared" si="72"/>
        <v>-0.27000000000000313</v>
      </c>
      <c r="J511">
        <f t="shared" si="73"/>
        <v>-4.3774319066148364E-3</v>
      </c>
      <c r="K511">
        <f>AVERAGE(J4:J511)</f>
        <v>-9.1530688974991682E-5</v>
      </c>
      <c r="L511">
        <f>SUM(M469:M508)</f>
        <v>6554852</v>
      </c>
      <c r="M511">
        <v>249294</v>
      </c>
      <c r="N511">
        <f t="shared" si="74"/>
        <v>168073.12820512822</v>
      </c>
      <c r="O511">
        <f t="shared" si="75"/>
        <v>-1</v>
      </c>
      <c r="P511">
        <v>61.570999999999998</v>
      </c>
      <c r="Q511">
        <v>61.621000000000002</v>
      </c>
      <c r="R511">
        <f t="shared" si="76"/>
        <v>5.0000000000004263E-2</v>
      </c>
      <c r="S511">
        <f t="shared" si="77"/>
        <v>-0.16100000000000136</v>
      </c>
      <c r="T511">
        <f t="shared" si="78"/>
        <v>-0.21100000000000563</v>
      </c>
      <c r="V511">
        <f>IF(R511&gt;U4,1,-1)</f>
        <v>1</v>
      </c>
      <c r="W511">
        <f>IF(T511&gt;U4,1,-1)</f>
        <v>-1</v>
      </c>
      <c r="X511">
        <f t="shared" si="79"/>
        <v>-1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59.08</v>
      </c>
      <c r="F512">
        <v>61.76</v>
      </c>
      <c r="G512">
        <f t="shared" si="70"/>
        <v>0.35000000000000142</v>
      </c>
      <c r="H512">
        <f t="shared" si="71"/>
        <v>1.0453622207176709</v>
      </c>
      <c r="I512">
        <f t="shared" si="72"/>
        <v>0.35000000000000142</v>
      </c>
      <c r="J512">
        <f t="shared" si="73"/>
        <v>5.6993974922651272E-3</v>
      </c>
      <c r="K512">
        <f>AVERAGE(J4:J512)</f>
        <v>-8.0153619856641753E-5</v>
      </c>
      <c r="L512">
        <f>SUM(M469:M508)</f>
        <v>6554852</v>
      </c>
      <c r="M512">
        <v>170583</v>
      </c>
      <c r="N512">
        <f t="shared" si="74"/>
        <v>168073.12820512822</v>
      </c>
      <c r="O512">
        <f t="shared" si="75"/>
        <v>-1</v>
      </c>
      <c r="P512">
        <v>61.545999999999999</v>
      </c>
      <c r="Q512">
        <v>61.600999999999999</v>
      </c>
      <c r="R512">
        <f t="shared" si="76"/>
        <v>5.4999999999999716E-2</v>
      </c>
      <c r="S512">
        <f t="shared" si="77"/>
        <v>0.21399999999999864</v>
      </c>
      <c r="T512">
        <f t="shared" si="78"/>
        <v>0.15899999999999892</v>
      </c>
      <c r="V512">
        <f>IF(R512&gt;U4,1,-1)</f>
        <v>1</v>
      </c>
      <c r="W512">
        <f>IF(T512&gt;U4,1,-1)</f>
        <v>1</v>
      </c>
      <c r="X512">
        <f t="shared" si="79"/>
        <v>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59.08</v>
      </c>
      <c r="F513">
        <v>62.54</v>
      </c>
      <c r="G513">
        <f t="shared" si="70"/>
        <v>0.78000000000000114</v>
      </c>
      <c r="H513">
        <f t="shared" si="71"/>
        <v>1.0585646580907244</v>
      </c>
      <c r="I513">
        <f t="shared" si="72"/>
        <v>0.78000000000000114</v>
      </c>
      <c r="J513">
        <f t="shared" si="73"/>
        <v>1.2629533678756496E-2</v>
      </c>
      <c r="K513">
        <f>AVERAGE(J4:J513)</f>
        <v>-5.5232664369165011E-5</v>
      </c>
      <c r="L513">
        <f>SUM(M469:M508)</f>
        <v>6554852</v>
      </c>
      <c r="M513">
        <v>384933</v>
      </c>
      <c r="N513">
        <f t="shared" si="74"/>
        <v>168073.12820512822</v>
      </c>
      <c r="O513">
        <f t="shared" si="75"/>
        <v>-1</v>
      </c>
      <c r="P513">
        <v>62.146000000000001</v>
      </c>
      <c r="Q513">
        <v>62.18</v>
      </c>
      <c r="R513">
        <f t="shared" si="76"/>
        <v>3.399999999999892E-2</v>
      </c>
      <c r="S513">
        <f t="shared" si="77"/>
        <v>0.39399999999999835</v>
      </c>
      <c r="T513">
        <f t="shared" si="78"/>
        <v>0.35999999999999943</v>
      </c>
      <c r="V513">
        <f>IF(R513&gt;U4,1,-1)</f>
        <v>1</v>
      </c>
      <c r="W513">
        <f>IF(T513&gt;U4,1,-1)</f>
        <v>1</v>
      </c>
      <c r="X513">
        <f t="shared" si="79"/>
        <v>1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59.08</v>
      </c>
      <c r="F514">
        <v>62.31</v>
      </c>
      <c r="G514">
        <f t="shared" ref="G514:G577" si="80">F514-F513</f>
        <v>-0.22999999999999687</v>
      </c>
      <c r="H514">
        <f t="shared" ref="H514:H577" si="81">F514/E513</f>
        <v>1.0546716316858498</v>
      </c>
      <c r="I514">
        <f t="shared" ref="I514:I577" si="82">F514-F513</f>
        <v>-0.22999999999999687</v>
      </c>
      <c r="J514">
        <f t="shared" ref="J514:J577" si="83">I514/F513</f>
        <v>-3.6776463063638771E-3</v>
      </c>
      <c r="K514">
        <f>AVERAGE(J4:J514)</f>
        <v>-6.2321536467002022E-5</v>
      </c>
      <c r="L514">
        <f>SUM(M469:M508)</f>
        <v>6554852</v>
      </c>
      <c r="M514">
        <v>231671</v>
      </c>
      <c r="N514">
        <f t="shared" ref="N514:N577" si="84">L514/39</f>
        <v>168073.12820512822</v>
      </c>
      <c r="O514">
        <f t="shared" ref="O514:O577" si="85">IF(N514&lt;M514, -1, 1)</f>
        <v>-1</v>
      </c>
      <c r="P514">
        <v>62.418999999999997</v>
      </c>
      <c r="Q514">
        <v>62.448</v>
      </c>
      <c r="R514">
        <f t="shared" ref="R514:R577" si="86">Q514-P514</f>
        <v>2.9000000000003467E-2</v>
      </c>
      <c r="S514">
        <f t="shared" ref="S514:S577" si="87">F514-P514</f>
        <v>-0.10899999999999466</v>
      </c>
      <c r="T514">
        <f t="shared" ref="T514:T577" si="88">F514-Q514</f>
        <v>-0.13799999999999812</v>
      </c>
      <c r="V514">
        <f>IF(R514&gt;U4,1,-1)</f>
        <v>-1</v>
      </c>
      <c r="W514">
        <f>IF(T514&gt;U4,1,-1)</f>
        <v>-1</v>
      </c>
      <c r="X514">
        <f t="shared" ref="X514:X577" si="89">O514+V514+W514</f>
        <v>-3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59.08</v>
      </c>
      <c r="F515">
        <v>62.74</v>
      </c>
      <c r="G515">
        <f t="shared" si="80"/>
        <v>0.42999999999999972</v>
      </c>
      <c r="H515">
        <f t="shared" si="81"/>
        <v>1.0619498984427895</v>
      </c>
      <c r="I515">
        <f t="shared" si="82"/>
        <v>0.42999999999999972</v>
      </c>
      <c r="J515">
        <f t="shared" si="83"/>
        <v>6.9009789760873007E-3</v>
      </c>
      <c r="K515">
        <f>AVERAGE(J4:J515)</f>
        <v>-4.8721340153419405E-5</v>
      </c>
      <c r="L515">
        <f>SUM(M469:M508)</f>
        <v>6554852</v>
      </c>
      <c r="M515">
        <v>220169</v>
      </c>
      <c r="N515">
        <f t="shared" si="84"/>
        <v>168073.12820512822</v>
      </c>
      <c r="O515">
        <f t="shared" si="85"/>
        <v>-1</v>
      </c>
      <c r="P515">
        <v>62.442999999999998</v>
      </c>
      <c r="Q515">
        <v>62.473999999999997</v>
      </c>
      <c r="R515">
        <f t="shared" si="86"/>
        <v>3.0999999999998806E-2</v>
      </c>
      <c r="S515">
        <f t="shared" si="87"/>
        <v>0.29700000000000415</v>
      </c>
      <c r="T515">
        <f t="shared" si="88"/>
        <v>0.26600000000000534</v>
      </c>
      <c r="V515">
        <f>IF(R515&gt;U4,1,-1)</f>
        <v>-1</v>
      </c>
      <c r="W515">
        <f>IF(T515&gt;U4,1,-1)</f>
        <v>1</v>
      </c>
      <c r="X515">
        <f t="shared" si="89"/>
        <v>-1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59.08</v>
      </c>
      <c r="F516">
        <v>62.9</v>
      </c>
      <c r="G516">
        <f t="shared" si="80"/>
        <v>0.15999999999999659</v>
      </c>
      <c r="H516">
        <f t="shared" si="81"/>
        <v>1.0646580907244414</v>
      </c>
      <c r="I516">
        <f t="shared" si="82"/>
        <v>0.15999999999999659</v>
      </c>
      <c r="J516">
        <f t="shared" si="83"/>
        <v>2.5502072043352979E-3</v>
      </c>
      <c r="K516">
        <f>AVERAGE(J4:J516)</f>
        <v>-4.3655202639796173E-5</v>
      </c>
      <c r="L516">
        <f>SUM(M469:M508)</f>
        <v>6554852</v>
      </c>
      <c r="M516">
        <v>192565</v>
      </c>
      <c r="N516">
        <f t="shared" si="84"/>
        <v>168073.12820512822</v>
      </c>
      <c r="O516">
        <f t="shared" si="85"/>
        <v>-1</v>
      </c>
      <c r="P516">
        <v>62.79</v>
      </c>
      <c r="Q516">
        <v>62.819000000000003</v>
      </c>
      <c r="R516">
        <f t="shared" si="86"/>
        <v>2.9000000000003467E-2</v>
      </c>
      <c r="S516">
        <f t="shared" si="87"/>
        <v>0.10999999999999943</v>
      </c>
      <c r="T516">
        <f t="shared" si="88"/>
        <v>8.0999999999995964E-2</v>
      </c>
      <c r="V516">
        <f>IF(R516&gt;U4,1,-1)</f>
        <v>-1</v>
      </c>
      <c r="W516">
        <f>IF(T516&gt;U4,1,-1)</f>
        <v>1</v>
      </c>
      <c r="X516">
        <f t="shared" si="89"/>
        <v>-1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59.08</v>
      </c>
      <c r="F517">
        <v>63.09</v>
      </c>
      <c r="G517">
        <f t="shared" si="80"/>
        <v>0.19000000000000483</v>
      </c>
      <c r="H517">
        <f t="shared" si="81"/>
        <v>1.0678740690589033</v>
      </c>
      <c r="I517">
        <f t="shared" si="82"/>
        <v>0.19000000000000483</v>
      </c>
      <c r="J517">
        <f t="shared" si="83"/>
        <v>3.0206677265501563E-3</v>
      </c>
      <c r="K517">
        <f>AVERAGE(J4:J517)</f>
        <v>-3.7693484878726234E-5</v>
      </c>
      <c r="L517">
        <f>SUM(M469:M508)</f>
        <v>6554852</v>
      </c>
      <c r="M517">
        <v>365414</v>
      </c>
      <c r="N517">
        <f t="shared" si="84"/>
        <v>168073.12820512822</v>
      </c>
      <c r="O517">
        <f t="shared" si="85"/>
        <v>-1</v>
      </c>
      <c r="P517">
        <v>63.093000000000004</v>
      </c>
      <c r="Q517">
        <v>63.121000000000002</v>
      </c>
      <c r="R517">
        <f t="shared" si="86"/>
        <v>2.7999999999998693E-2</v>
      </c>
      <c r="S517">
        <f t="shared" si="87"/>
        <v>-3.0000000000001137E-3</v>
      </c>
      <c r="T517">
        <f t="shared" si="88"/>
        <v>-3.0999999999998806E-2</v>
      </c>
      <c r="V517">
        <f>IF(R517&gt;U4,1,-1)</f>
        <v>-1</v>
      </c>
      <c r="W517">
        <f>IF(T517&gt;U4,1,-1)</f>
        <v>-1</v>
      </c>
      <c r="X517">
        <f t="shared" si="89"/>
        <v>-3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59.08</v>
      </c>
      <c r="F518">
        <v>62.71</v>
      </c>
      <c r="G518">
        <f t="shared" si="80"/>
        <v>-0.38000000000000256</v>
      </c>
      <c r="H518">
        <f t="shared" si="81"/>
        <v>1.0614421123899798</v>
      </c>
      <c r="I518">
        <f t="shared" si="82"/>
        <v>-0.38000000000000256</v>
      </c>
      <c r="J518">
        <f t="shared" si="83"/>
        <v>-6.02314154382632E-3</v>
      </c>
      <c r="K518">
        <f>AVERAGE(J4:J518)</f>
        <v>-4.931571411940117E-5</v>
      </c>
      <c r="L518">
        <f>SUM(M469:M508)</f>
        <v>6554852</v>
      </c>
      <c r="M518">
        <v>212715</v>
      </c>
      <c r="N518">
        <f t="shared" si="84"/>
        <v>168073.12820512822</v>
      </c>
      <c r="O518">
        <f t="shared" si="85"/>
        <v>-1</v>
      </c>
      <c r="P518">
        <v>62.908000000000001</v>
      </c>
      <c r="Q518">
        <v>62.935000000000002</v>
      </c>
      <c r="R518">
        <f t="shared" si="86"/>
        <v>2.7000000000001023E-2</v>
      </c>
      <c r="S518">
        <f t="shared" si="87"/>
        <v>-0.1980000000000004</v>
      </c>
      <c r="T518">
        <f t="shared" si="88"/>
        <v>-0.22500000000000142</v>
      </c>
      <c r="V518">
        <f>IF(R518&gt;U4,1,-1)</f>
        <v>-1</v>
      </c>
      <c r="W518">
        <f>IF(T518&gt;U4,1,-1)</f>
        <v>-1</v>
      </c>
      <c r="X518">
        <f t="shared" si="89"/>
        <v>-3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59.08</v>
      </c>
      <c r="F519">
        <v>62.81</v>
      </c>
      <c r="G519">
        <f t="shared" si="80"/>
        <v>0.10000000000000142</v>
      </c>
      <c r="H519">
        <f t="shared" si="81"/>
        <v>1.0631347325660123</v>
      </c>
      <c r="I519">
        <f t="shared" si="82"/>
        <v>0.10000000000000142</v>
      </c>
      <c r="J519">
        <f t="shared" si="83"/>
        <v>1.5946420028703783E-3</v>
      </c>
      <c r="K519">
        <f>AVERAGE(J4:J519)</f>
        <v>-4.6129749551591522E-5</v>
      </c>
      <c r="L519">
        <f>SUM(M469:M508)</f>
        <v>6554852</v>
      </c>
      <c r="M519">
        <v>201880</v>
      </c>
      <c r="N519">
        <f t="shared" si="84"/>
        <v>168073.12820512822</v>
      </c>
      <c r="O519">
        <f t="shared" si="85"/>
        <v>-1</v>
      </c>
      <c r="P519">
        <v>62.66</v>
      </c>
      <c r="Q519">
        <v>62.69</v>
      </c>
      <c r="R519">
        <f t="shared" si="86"/>
        <v>3.0000000000001137E-2</v>
      </c>
      <c r="S519">
        <f t="shared" si="87"/>
        <v>0.15000000000000568</v>
      </c>
      <c r="T519">
        <f t="shared" si="88"/>
        <v>0.12000000000000455</v>
      </c>
      <c r="V519">
        <f>IF(R519&gt;U4,1,-1)</f>
        <v>-1</v>
      </c>
      <c r="W519">
        <f>IF(T519&gt;U4,1,-1)</f>
        <v>1</v>
      </c>
      <c r="X519">
        <f t="shared" si="89"/>
        <v>-1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59.08</v>
      </c>
      <c r="F520">
        <v>63.04</v>
      </c>
      <c r="G520">
        <f t="shared" si="80"/>
        <v>0.22999999999999687</v>
      </c>
      <c r="H520">
        <f t="shared" si="81"/>
        <v>1.067027758970887</v>
      </c>
      <c r="I520">
        <f t="shared" si="82"/>
        <v>0.22999999999999687</v>
      </c>
      <c r="J520">
        <f t="shared" si="83"/>
        <v>3.6618372870561512E-3</v>
      </c>
      <c r="K520">
        <f>AVERAGE(J4:J520)</f>
        <v>-3.8957666308636507E-5</v>
      </c>
      <c r="L520">
        <f>SUM(M469:M508)</f>
        <v>6554852</v>
      </c>
      <c r="M520">
        <v>143860</v>
      </c>
      <c r="N520">
        <f t="shared" si="84"/>
        <v>168073.12820512822</v>
      </c>
      <c r="O520">
        <f t="shared" si="85"/>
        <v>1</v>
      </c>
      <c r="P520">
        <v>62.8</v>
      </c>
      <c r="Q520">
        <v>62.828000000000003</v>
      </c>
      <c r="R520">
        <f t="shared" si="86"/>
        <v>2.8000000000005798E-2</v>
      </c>
      <c r="S520">
        <f t="shared" si="87"/>
        <v>0.24000000000000199</v>
      </c>
      <c r="T520">
        <f t="shared" si="88"/>
        <v>0.21199999999999619</v>
      </c>
      <c r="V520">
        <f>IF(R520&gt;U4,1,-1)</f>
        <v>-1</v>
      </c>
      <c r="W520">
        <f>IF(T520&gt;U4,1,-1)</f>
        <v>1</v>
      </c>
      <c r="X520">
        <f t="shared" si="89"/>
        <v>1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59.08</v>
      </c>
      <c r="F521">
        <v>62.97</v>
      </c>
      <c r="G521">
        <f t="shared" si="80"/>
        <v>-7.0000000000000284E-2</v>
      </c>
      <c r="H521">
        <f t="shared" si="81"/>
        <v>1.0658429248476642</v>
      </c>
      <c r="I521">
        <f t="shared" si="82"/>
        <v>-7.0000000000000284E-2</v>
      </c>
      <c r="J521">
        <f t="shared" si="83"/>
        <v>-1.110406091370563E-3</v>
      </c>
      <c r="K521">
        <f>AVERAGE(J4:J521)</f>
        <v>-4.1026099561651807E-5</v>
      </c>
      <c r="L521">
        <f>SUM(M469:M508)</f>
        <v>6554852</v>
      </c>
      <c r="M521">
        <v>188072</v>
      </c>
      <c r="N521">
        <f t="shared" si="84"/>
        <v>168073.12820512822</v>
      </c>
      <c r="O521">
        <f t="shared" si="85"/>
        <v>-1</v>
      </c>
      <c r="P521">
        <v>63</v>
      </c>
      <c r="Q521">
        <v>63.027999999999999</v>
      </c>
      <c r="R521">
        <f t="shared" si="86"/>
        <v>2.7999999999998693E-2</v>
      </c>
      <c r="S521">
        <f t="shared" si="87"/>
        <v>-3.0000000000001137E-2</v>
      </c>
      <c r="T521">
        <f t="shared" si="88"/>
        <v>-5.7999999999999829E-2</v>
      </c>
      <c r="V521">
        <f>IF(R521&gt;U4,1,-1)</f>
        <v>-1</v>
      </c>
      <c r="W521">
        <f>IF(T521&gt;U4,1,-1)</f>
        <v>-1</v>
      </c>
      <c r="X521">
        <f t="shared" si="89"/>
        <v>-3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59.08</v>
      </c>
      <c r="F522">
        <v>63.18</v>
      </c>
      <c r="G522">
        <f t="shared" si="80"/>
        <v>0.21000000000000085</v>
      </c>
      <c r="H522">
        <f t="shared" si="81"/>
        <v>1.0693974272173326</v>
      </c>
      <c r="I522">
        <f t="shared" si="82"/>
        <v>0.21000000000000085</v>
      </c>
      <c r="J522">
        <f t="shared" si="83"/>
        <v>3.3349213911386512E-3</v>
      </c>
      <c r="K522">
        <f>AVERAGE(J4:J522)</f>
        <v>-3.4521383779955654E-5</v>
      </c>
      <c r="L522">
        <f>SUM(M469:M508)</f>
        <v>6554852</v>
      </c>
      <c r="M522">
        <v>172147</v>
      </c>
      <c r="N522">
        <f t="shared" si="84"/>
        <v>168073.12820512822</v>
      </c>
      <c r="O522">
        <f t="shared" si="85"/>
        <v>-1</v>
      </c>
      <c r="P522">
        <v>63.02</v>
      </c>
      <c r="Q522">
        <v>63.042000000000002</v>
      </c>
      <c r="R522">
        <f t="shared" si="86"/>
        <v>2.1999999999998465E-2</v>
      </c>
      <c r="S522">
        <f t="shared" si="87"/>
        <v>0.15999999999999659</v>
      </c>
      <c r="T522">
        <f t="shared" si="88"/>
        <v>0.13799999999999812</v>
      </c>
      <c r="V522">
        <f>IF(R522&gt;U4,1,-1)</f>
        <v>-1</v>
      </c>
      <c r="W522">
        <f>IF(T522&gt;U4,1,-1)</f>
        <v>1</v>
      </c>
      <c r="X522">
        <f t="shared" si="89"/>
        <v>-1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59.08</v>
      </c>
      <c r="F523">
        <v>63.05</v>
      </c>
      <c r="G523">
        <f t="shared" si="80"/>
        <v>-0.13000000000000256</v>
      </c>
      <c r="H523">
        <f t="shared" si="81"/>
        <v>1.0671970209884902</v>
      </c>
      <c r="I523">
        <f t="shared" si="82"/>
        <v>-0.13000000000000256</v>
      </c>
      <c r="J523">
        <f t="shared" si="83"/>
        <v>-2.0576131687243203E-3</v>
      </c>
      <c r="K523">
        <f>AVERAGE(J4:J523)</f>
        <v>-3.8411944904848663E-5</v>
      </c>
      <c r="L523">
        <f>SUM(M469:M508)</f>
        <v>6554852</v>
      </c>
      <c r="M523">
        <v>301972</v>
      </c>
      <c r="N523">
        <f t="shared" si="84"/>
        <v>168073.12820512822</v>
      </c>
      <c r="O523">
        <f t="shared" si="85"/>
        <v>-1</v>
      </c>
      <c r="P523">
        <v>63.204999999999998</v>
      </c>
      <c r="Q523">
        <v>63.225999999999999</v>
      </c>
      <c r="R523">
        <f t="shared" si="86"/>
        <v>2.1000000000000796E-2</v>
      </c>
      <c r="S523">
        <f t="shared" si="87"/>
        <v>-0.15500000000000114</v>
      </c>
      <c r="T523">
        <f t="shared" si="88"/>
        <v>-0.17600000000000193</v>
      </c>
      <c r="V523">
        <f>IF(R523&gt;U4,1,-1)</f>
        <v>-1</v>
      </c>
      <c r="W523">
        <f>IF(T523&gt;U4,1,-1)</f>
        <v>-1</v>
      </c>
      <c r="X523">
        <f t="shared" si="89"/>
        <v>-3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59.08</v>
      </c>
      <c r="F524">
        <v>62.89</v>
      </c>
      <c r="G524">
        <f t="shared" si="80"/>
        <v>-0.15999999999999659</v>
      </c>
      <c r="H524">
        <f t="shared" si="81"/>
        <v>1.0644888287068381</v>
      </c>
      <c r="I524">
        <f t="shared" si="82"/>
        <v>-0.15999999999999659</v>
      </c>
      <c r="J524">
        <f t="shared" si="83"/>
        <v>-2.5376685170499062E-3</v>
      </c>
      <c r="K524">
        <f>AVERAGE(J4:J524)</f>
        <v>-4.3208982471345893E-5</v>
      </c>
      <c r="L524">
        <f>SUM(M469:M508)</f>
        <v>6554852</v>
      </c>
      <c r="M524">
        <v>180133</v>
      </c>
      <c r="N524">
        <f t="shared" si="84"/>
        <v>168073.12820512822</v>
      </c>
      <c r="O524">
        <f t="shared" si="85"/>
        <v>-1</v>
      </c>
      <c r="P524">
        <v>62.965000000000003</v>
      </c>
      <c r="Q524">
        <v>62.985999999999997</v>
      </c>
      <c r="R524">
        <f t="shared" si="86"/>
        <v>2.099999999999369E-2</v>
      </c>
      <c r="S524">
        <f t="shared" si="87"/>
        <v>-7.5000000000002842E-2</v>
      </c>
      <c r="T524">
        <f t="shared" si="88"/>
        <v>-9.5999999999996533E-2</v>
      </c>
      <c r="V524">
        <f>IF(R524&gt;U4,1,-1)</f>
        <v>-1</v>
      </c>
      <c r="W524">
        <f>IF(T524&gt;U4,1,-1)</f>
        <v>-1</v>
      </c>
      <c r="X524">
        <f t="shared" si="89"/>
        <v>-3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59.08</v>
      </c>
      <c r="F525">
        <v>62.78</v>
      </c>
      <c r="G525">
        <f t="shared" si="80"/>
        <v>-0.10999999999999943</v>
      </c>
      <c r="H525">
        <f t="shared" si="81"/>
        <v>1.0626269465132026</v>
      </c>
      <c r="I525">
        <f t="shared" si="82"/>
        <v>-0.10999999999999943</v>
      </c>
      <c r="J525">
        <f t="shared" si="83"/>
        <v>-1.7490857051995457E-3</v>
      </c>
      <c r="K525">
        <f>AVERAGE(J4:J525)</f>
        <v>-4.6476945541706428E-5</v>
      </c>
      <c r="L525">
        <f>SUM(M469:M508)</f>
        <v>6554852</v>
      </c>
      <c r="M525">
        <v>187567</v>
      </c>
      <c r="N525">
        <f t="shared" si="84"/>
        <v>168073.12820512822</v>
      </c>
      <c r="O525">
        <f t="shared" si="85"/>
        <v>-1</v>
      </c>
      <c r="P525">
        <v>62.738</v>
      </c>
      <c r="Q525">
        <v>62.762</v>
      </c>
      <c r="R525">
        <f t="shared" si="86"/>
        <v>2.4000000000000909E-2</v>
      </c>
      <c r="S525">
        <f t="shared" si="87"/>
        <v>4.2000000000001592E-2</v>
      </c>
      <c r="T525">
        <f t="shared" si="88"/>
        <v>1.8000000000000682E-2</v>
      </c>
      <c r="V525">
        <f>IF(R525&gt;U4,1,-1)</f>
        <v>-1</v>
      </c>
      <c r="W525">
        <f>IF(T525&gt;U4,1,-1)</f>
        <v>-1</v>
      </c>
      <c r="X525">
        <f t="shared" si="89"/>
        <v>-3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59.08</v>
      </c>
      <c r="F526">
        <v>62.54</v>
      </c>
      <c r="G526">
        <f t="shared" si="80"/>
        <v>-0.24000000000000199</v>
      </c>
      <c r="H526">
        <f t="shared" si="81"/>
        <v>1.0585646580907244</v>
      </c>
      <c r="I526">
        <f t="shared" si="82"/>
        <v>-0.24000000000000199</v>
      </c>
      <c r="J526">
        <f t="shared" si="83"/>
        <v>-3.8228735266008598E-3</v>
      </c>
      <c r="K526">
        <f>AVERAGE(J4:J526)</f>
        <v>-5.3697589100136935E-5</v>
      </c>
      <c r="L526">
        <f>SUM(M469:M508)</f>
        <v>6554852</v>
      </c>
      <c r="M526">
        <v>153811</v>
      </c>
      <c r="N526">
        <f t="shared" si="84"/>
        <v>168073.12820512822</v>
      </c>
      <c r="O526">
        <f t="shared" si="85"/>
        <v>1</v>
      </c>
      <c r="P526">
        <v>62.581000000000003</v>
      </c>
      <c r="Q526">
        <v>62.601999999999997</v>
      </c>
      <c r="R526">
        <f t="shared" si="86"/>
        <v>2.099999999999369E-2</v>
      </c>
      <c r="S526">
        <f t="shared" si="87"/>
        <v>-4.1000000000003922E-2</v>
      </c>
      <c r="T526">
        <f t="shared" si="88"/>
        <v>-6.1999999999997613E-2</v>
      </c>
      <c r="V526">
        <f>IF(R526&gt;U4,1,-1)</f>
        <v>-1</v>
      </c>
      <c r="W526">
        <f>IF(T526&gt;U4,1,-1)</f>
        <v>-1</v>
      </c>
      <c r="X526">
        <f t="shared" si="89"/>
        <v>-1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59.08</v>
      </c>
      <c r="F527">
        <v>62.33</v>
      </c>
      <c r="G527">
        <f t="shared" si="80"/>
        <v>-0.21000000000000085</v>
      </c>
      <c r="H527">
        <f t="shared" si="81"/>
        <v>1.0550101557210563</v>
      </c>
      <c r="I527">
        <f t="shared" si="82"/>
        <v>-0.21000000000000085</v>
      </c>
      <c r="J527">
        <f t="shared" si="83"/>
        <v>-3.3578509753757731E-3</v>
      </c>
      <c r="K527">
        <f>AVERAGE(J4:J527)</f>
        <v>-6.0003225333487385E-5</v>
      </c>
      <c r="L527">
        <f>SUM(M469:M508)</f>
        <v>6554852</v>
      </c>
      <c r="M527">
        <v>136293</v>
      </c>
      <c r="N527">
        <f t="shared" si="84"/>
        <v>168073.12820512822</v>
      </c>
      <c r="O527">
        <f t="shared" si="85"/>
        <v>1</v>
      </c>
      <c r="P527">
        <v>62.372</v>
      </c>
      <c r="Q527">
        <v>62.393999999999998</v>
      </c>
      <c r="R527">
        <f t="shared" si="86"/>
        <v>2.1999999999998465E-2</v>
      </c>
      <c r="S527">
        <f t="shared" si="87"/>
        <v>-4.2000000000001592E-2</v>
      </c>
      <c r="T527">
        <f t="shared" si="88"/>
        <v>-6.4000000000000057E-2</v>
      </c>
      <c r="V527">
        <f>IF(R527&gt;U4,1,-1)</f>
        <v>-1</v>
      </c>
      <c r="W527">
        <f>IF(T527&gt;U4,1,-1)</f>
        <v>-1</v>
      </c>
      <c r="X527">
        <f t="shared" si="89"/>
        <v>-1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59.08</v>
      </c>
      <c r="F528">
        <v>62.39</v>
      </c>
      <c r="G528">
        <f t="shared" si="80"/>
        <v>6.0000000000002274E-2</v>
      </c>
      <c r="H528">
        <f t="shared" si="81"/>
        <v>1.0560257278266758</v>
      </c>
      <c r="I528">
        <f t="shared" si="82"/>
        <v>6.0000000000002274E-2</v>
      </c>
      <c r="J528">
        <f t="shared" si="83"/>
        <v>9.626183218354288E-4</v>
      </c>
      <c r="K528">
        <f>AVERAGE(J4:J528)</f>
        <v>-5.8055374767451358E-5</v>
      </c>
      <c r="L528">
        <f>SUM(M469:M508)</f>
        <v>6554852</v>
      </c>
      <c r="M528">
        <v>131375</v>
      </c>
      <c r="N528">
        <f t="shared" si="84"/>
        <v>168073.12820512822</v>
      </c>
      <c r="O528">
        <f t="shared" si="85"/>
        <v>1</v>
      </c>
      <c r="P528">
        <v>62.317</v>
      </c>
      <c r="Q528">
        <v>62.338000000000001</v>
      </c>
      <c r="R528">
        <f t="shared" si="86"/>
        <v>2.1000000000000796E-2</v>
      </c>
      <c r="S528">
        <f t="shared" si="87"/>
        <v>7.3000000000000398E-2</v>
      </c>
      <c r="T528">
        <f t="shared" si="88"/>
        <v>5.1999999999999602E-2</v>
      </c>
      <c r="V528">
        <f>IF(R528&gt;U4,1,-1)</f>
        <v>-1</v>
      </c>
      <c r="W528">
        <f>IF(T528&gt;U4,1,-1)</f>
        <v>1</v>
      </c>
      <c r="X528">
        <f t="shared" si="89"/>
        <v>1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59.08</v>
      </c>
      <c r="F529">
        <v>62.14</v>
      </c>
      <c r="G529">
        <f t="shared" si="80"/>
        <v>-0.25</v>
      </c>
      <c r="H529">
        <f t="shared" si="81"/>
        <v>1.0517941773865944</v>
      </c>
      <c r="I529">
        <f t="shared" si="82"/>
        <v>-0.25</v>
      </c>
      <c r="J529">
        <f t="shared" si="83"/>
        <v>-4.0070524122455525E-3</v>
      </c>
      <c r="K529">
        <f>AVERAGE(J4:J529)</f>
        <v>-6.5562973698018081E-5</v>
      </c>
      <c r="L529">
        <f>SUM(M469:M508)</f>
        <v>6554852</v>
      </c>
      <c r="M529">
        <v>126633</v>
      </c>
      <c r="N529">
        <f t="shared" si="84"/>
        <v>168073.12820512822</v>
      </c>
      <c r="O529">
        <f t="shared" si="85"/>
        <v>1</v>
      </c>
      <c r="P529">
        <v>62.383000000000003</v>
      </c>
      <c r="Q529">
        <v>62.402999999999999</v>
      </c>
      <c r="R529">
        <f t="shared" si="86"/>
        <v>1.9999999999996021E-2</v>
      </c>
      <c r="S529">
        <f t="shared" si="87"/>
        <v>-0.2430000000000021</v>
      </c>
      <c r="T529">
        <f t="shared" si="88"/>
        <v>-0.26299999999999812</v>
      </c>
      <c r="V529">
        <f>IF(R529&gt;U4,1,-1)</f>
        <v>-1</v>
      </c>
      <c r="W529">
        <f>IF(T529&gt;U4,1,-1)</f>
        <v>-1</v>
      </c>
      <c r="X529">
        <f t="shared" si="89"/>
        <v>-1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59.08</v>
      </c>
      <c r="F530">
        <v>62.15</v>
      </c>
      <c r="G530">
        <f t="shared" si="80"/>
        <v>9.9999999999980105E-3</v>
      </c>
      <c r="H530">
        <f t="shared" si="81"/>
        <v>1.0519634394041977</v>
      </c>
      <c r="I530">
        <f t="shared" si="82"/>
        <v>9.9999999999980105E-3</v>
      </c>
      <c r="J530">
        <f t="shared" si="83"/>
        <v>1.6092693916958497E-4</v>
      </c>
      <c r="K530">
        <f>AVERAGE(J4:J530)</f>
        <v>-6.5133201567339522E-5</v>
      </c>
      <c r="L530">
        <f>SUM(M469:M508)</f>
        <v>6554852</v>
      </c>
      <c r="M530">
        <v>156137</v>
      </c>
      <c r="N530">
        <f t="shared" si="84"/>
        <v>168073.12820512822</v>
      </c>
      <c r="O530">
        <f t="shared" si="85"/>
        <v>1</v>
      </c>
      <c r="P530">
        <v>62.118000000000002</v>
      </c>
      <c r="Q530">
        <v>62.137999999999998</v>
      </c>
      <c r="R530">
        <f t="shared" si="86"/>
        <v>1.9999999999996021E-2</v>
      </c>
      <c r="S530">
        <f t="shared" si="87"/>
        <v>3.1999999999996476E-2</v>
      </c>
      <c r="T530">
        <f t="shared" si="88"/>
        <v>1.2000000000000455E-2</v>
      </c>
      <c r="V530">
        <f>IF(R530&gt;U4,1,-1)</f>
        <v>-1</v>
      </c>
      <c r="W530">
        <f>IF(T530&gt;U4,1,-1)</f>
        <v>-1</v>
      </c>
      <c r="X530">
        <f t="shared" si="89"/>
        <v>-1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59.08</v>
      </c>
      <c r="F531">
        <v>62.58</v>
      </c>
      <c r="G531">
        <f t="shared" si="80"/>
        <v>0.42999999999999972</v>
      </c>
      <c r="H531">
        <f t="shared" si="81"/>
        <v>1.0592417061611374</v>
      </c>
      <c r="I531">
        <f t="shared" si="82"/>
        <v>0.42999999999999972</v>
      </c>
      <c r="J531">
        <f t="shared" si="83"/>
        <v>6.9187449718423125E-3</v>
      </c>
      <c r="K531">
        <f>AVERAGE(J4:J531)</f>
        <v>-5.190615957224548E-5</v>
      </c>
      <c r="L531">
        <f>SUM(M469:M508)</f>
        <v>6554852</v>
      </c>
      <c r="M531">
        <v>148382</v>
      </c>
      <c r="N531">
        <f t="shared" si="84"/>
        <v>168073.12820512822</v>
      </c>
      <c r="O531">
        <f t="shared" si="85"/>
        <v>1</v>
      </c>
      <c r="P531">
        <v>62.43</v>
      </c>
      <c r="Q531">
        <v>62.45</v>
      </c>
      <c r="R531">
        <f t="shared" si="86"/>
        <v>2.0000000000003126E-2</v>
      </c>
      <c r="S531">
        <f t="shared" si="87"/>
        <v>0.14999999999999858</v>
      </c>
      <c r="T531">
        <f t="shared" si="88"/>
        <v>0.12999999999999545</v>
      </c>
      <c r="V531">
        <f>IF(R531&gt;U4,1,-1)</f>
        <v>-1</v>
      </c>
      <c r="W531">
        <f>IF(T531&gt;U4,1,-1)</f>
        <v>1</v>
      </c>
      <c r="X531">
        <f t="shared" si="89"/>
        <v>1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59.08</v>
      </c>
      <c r="F532">
        <v>62.5</v>
      </c>
      <c r="G532">
        <f t="shared" si="80"/>
        <v>-7.9999999999998295E-2</v>
      </c>
      <c r="H532">
        <f t="shared" si="81"/>
        <v>1.0578876100203114</v>
      </c>
      <c r="I532">
        <f t="shared" si="82"/>
        <v>-7.9999999999998295E-2</v>
      </c>
      <c r="J532">
        <f t="shared" si="83"/>
        <v>-1.2783636944710497E-3</v>
      </c>
      <c r="K532">
        <f>AVERAGE(J4:J532)</f>
        <v>-5.4224604817800878E-5</v>
      </c>
      <c r="L532">
        <f>SUM(M469:M508)</f>
        <v>6554852</v>
      </c>
      <c r="M532">
        <v>115966</v>
      </c>
      <c r="N532">
        <f t="shared" si="84"/>
        <v>168073.12820512822</v>
      </c>
      <c r="O532">
        <f t="shared" si="85"/>
        <v>1</v>
      </c>
      <c r="P532">
        <v>62.548000000000002</v>
      </c>
      <c r="Q532">
        <v>62.569000000000003</v>
      </c>
      <c r="R532">
        <f t="shared" si="86"/>
        <v>2.1000000000000796E-2</v>
      </c>
      <c r="S532">
        <f t="shared" si="87"/>
        <v>-4.8000000000001819E-2</v>
      </c>
      <c r="T532">
        <f t="shared" si="88"/>
        <v>-6.9000000000002615E-2</v>
      </c>
      <c r="V532">
        <f>IF(R532&gt;U4,1,-1)</f>
        <v>-1</v>
      </c>
      <c r="W532">
        <f>IF(T532&gt;U4,1,-1)</f>
        <v>-1</v>
      </c>
      <c r="X532">
        <f t="shared" si="89"/>
        <v>-1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59.08</v>
      </c>
      <c r="F533">
        <v>62.4</v>
      </c>
      <c r="G533">
        <f t="shared" si="80"/>
        <v>-0.10000000000000142</v>
      </c>
      <c r="H533">
        <f t="shared" si="81"/>
        <v>1.0561949898442788</v>
      </c>
      <c r="I533">
        <f t="shared" si="82"/>
        <v>-0.10000000000000142</v>
      </c>
      <c r="J533">
        <f t="shared" si="83"/>
        <v>-1.6000000000000228E-3</v>
      </c>
      <c r="K533">
        <f>AVERAGE(J4:J533)</f>
        <v>-5.7141162167201292E-5</v>
      </c>
      <c r="L533">
        <f>SUM(M469:M508)</f>
        <v>6554852</v>
      </c>
      <c r="M533">
        <v>92836</v>
      </c>
      <c r="N533">
        <f t="shared" si="84"/>
        <v>168073.12820512822</v>
      </c>
      <c r="O533">
        <f t="shared" si="85"/>
        <v>1</v>
      </c>
      <c r="P533">
        <v>62.466000000000001</v>
      </c>
      <c r="Q533">
        <v>62.485999999999997</v>
      </c>
      <c r="R533">
        <f t="shared" si="86"/>
        <v>1.9999999999996021E-2</v>
      </c>
      <c r="S533">
        <f t="shared" si="87"/>
        <v>-6.6000000000002501E-2</v>
      </c>
      <c r="T533">
        <f t="shared" si="88"/>
        <v>-8.5999999999998522E-2</v>
      </c>
      <c r="V533">
        <f>IF(R533&gt;U4,1,-1)</f>
        <v>-1</v>
      </c>
      <c r="W533">
        <f>IF(T533&gt;U4,1,-1)</f>
        <v>-1</v>
      </c>
      <c r="X533">
        <f t="shared" si="89"/>
        <v>-1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59.08</v>
      </c>
      <c r="F534">
        <v>62.56</v>
      </c>
      <c r="G534">
        <f t="shared" si="80"/>
        <v>0.16000000000000369</v>
      </c>
      <c r="H534">
        <f t="shared" si="81"/>
        <v>1.0589031821259309</v>
      </c>
      <c r="I534">
        <f t="shared" si="82"/>
        <v>0.16000000000000369</v>
      </c>
      <c r="J534">
        <f t="shared" si="83"/>
        <v>2.5641025641026235E-3</v>
      </c>
      <c r="K534">
        <f>AVERAGE(J4:J534)</f>
        <v>-5.2204733304169608E-5</v>
      </c>
      <c r="L534">
        <f>SUM(M469:M508)</f>
        <v>6554852</v>
      </c>
      <c r="M534">
        <v>122933</v>
      </c>
      <c r="N534">
        <f t="shared" si="84"/>
        <v>168073.12820512822</v>
      </c>
      <c r="O534">
        <f t="shared" si="85"/>
        <v>1</v>
      </c>
      <c r="P534">
        <v>62.540999999999997</v>
      </c>
      <c r="Q534">
        <v>62.561</v>
      </c>
      <c r="R534">
        <f t="shared" si="86"/>
        <v>2.0000000000003126E-2</v>
      </c>
      <c r="S534">
        <f t="shared" si="87"/>
        <v>1.9000000000005457E-2</v>
      </c>
      <c r="T534">
        <f t="shared" si="88"/>
        <v>-9.9999999999766942E-4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59.08</v>
      </c>
      <c r="F535">
        <v>62.57</v>
      </c>
      <c r="G535">
        <f t="shared" si="80"/>
        <v>9.9999999999980105E-3</v>
      </c>
      <c r="H535">
        <f t="shared" si="81"/>
        <v>1.0590724441435342</v>
      </c>
      <c r="I535">
        <f t="shared" si="82"/>
        <v>9.9999999999980105E-3</v>
      </c>
      <c r="J535">
        <f t="shared" si="83"/>
        <v>1.598465473145462E-4</v>
      </c>
      <c r="K535">
        <f>AVERAGE(J4:J535)</f>
        <v>-5.1806140671427657E-5</v>
      </c>
      <c r="L535">
        <f>SUM(M469:M508)</f>
        <v>6554852</v>
      </c>
      <c r="M535">
        <v>129872</v>
      </c>
      <c r="N535">
        <f t="shared" si="84"/>
        <v>168073.12820512822</v>
      </c>
      <c r="O535">
        <f t="shared" si="85"/>
        <v>1</v>
      </c>
      <c r="P535">
        <v>62.591999999999999</v>
      </c>
      <c r="Q535">
        <v>62.613</v>
      </c>
      <c r="R535">
        <f t="shared" si="86"/>
        <v>2.1000000000000796E-2</v>
      </c>
      <c r="S535">
        <f t="shared" si="87"/>
        <v>-2.1999999999998465E-2</v>
      </c>
      <c r="T535">
        <f t="shared" si="88"/>
        <v>-4.2999999999999261E-2</v>
      </c>
      <c r="V535">
        <f>IF(R535&gt;U4,1,-1)</f>
        <v>-1</v>
      </c>
      <c r="W535">
        <f>IF(T535&gt;U4,1,-1)</f>
        <v>-1</v>
      </c>
      <c r="X535">
        <f t="shared" si="89"/>
        <v>-1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59.08</v>
      </c>
      <c r="F536">
        <v>62.85</v>
      </c>
      <c r="G536">
        <f t="shared" si="80"/>
        <v>0.28000000000000114</v>
      </c>
      <c r="H536">
        <f t="shared" si="81"/>
        <v>1.0638117806364253</v>
      </c>
      <c r="I536">
        <f t="shared" si="82"/>
        <v>0.28000000000000114</v>
      </c>
      <c r="J536">
        <f t="shared" si="83"/>
        <v>4.4749880134249825E-3</v>
      </c>
      <c r="K536">
        <f>AVERAGE(J4:J536)</f>
        <v>-4.3313093478000998E-5</v>
      </c>
      <c r="L536">
        <f>SUM(M469:M508)</f>
        <v>6554852</v>
      </c>
      <c r="M536">
        <v>109839</v>
      </c>
      <c r="N536">
        <f t="shared" si="84"/>
        <v>168073.12820512822</v>
      </c>
      <c r="O536">
        <f t="shared" si="85"/>
        <v>1</v>
      </c>
      <c r="P536">
        <v>62.792000000000002</v>
      </c>
      <c r="Q536">
        <v>62.813000000000002</v>
      </c>
      <c r="R536">
        <f t="shared" si="86"/>
        <v>2.1000000000000796E-2</v>
      </c>
      <c r="S536">
        <f t="shared" si="87"/>
        <v>5.7999999999999829E-2</v>
      </c>
      <c r="T536">
        <f t="shared" si="88"/>
        <v>3.6999999999999034E-2</v>
      </c>
      <c r="V536">
        <f>IF(R536&gt;U4,1,-1)</f>
        <v>-1</v>
      </c>
      <c r="W536">
        <f>IF(T536&gt;U4,1,-1)</f>
        <v>1</v>
      </c>
      <c r="X536">
        <f t="shared" si="89"/>
        <v>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59.08</v>
      </c>
      <c r="F537">
        <v>62.86</v>
      </c>
      <c r="G537">
        <f t="shared" si="80"/>
        <v>9.9999999999980105E-3</v>
      </c>
      <c r="H537">
        <f t="shared" si="81"/>
        <v>1.0639810426540284</v>
      </c>
      <c r="I537">
        <f t="shared" si="82"/>
        <v>9.9999999999980105E-3</v>
      </c>
      <c r="J537">
        <f t="shared" si="83"/>
        <v>1.5910898965788403E-4</v>
      </c>
      <c r="K537">
        <f>AVERAGE(J4:J537)</f>
        <v>-4.2934025906585483E-5</v>
      </c>
      <c r="L537">
        <f>SUM(M469:M508)</f>
        <v>6554852</v>
      </c>
      <c r="M537">
        <v>92338</v>
      </c>
      <c r="N537">
        <f t="shared" si="84"/>
        <v>168073.12820512822</v>
      </c>
      <c r="O537">
        <f t="shared" si="85"/>
        <v>1</v>
      </c>
      <c r="P537">
        <v>62.753</v>
      </c>
      <c r="Q537">
        <v>62.774999999999999</v>
      </c>
      <c r="R537">
        <f t="shared" si="86"/>
        <v>2.1999999999998465E-2</v>
      </c>
      <c r="S537">
        <f t="shared" si="87"/>
        <v>0.10699999999999932</v>
      </c>
      <c r="T537">
        <f t="shared" si="88"/>
        <v>8.5000000000000853E-2</v>
      </c>
      <c r="V537">
        <f>IF(R537&gt;U4,1,-1)</f>
        <v>-1</v>
      </c>
      <c r="W537">
        <f>IF(T537&gt;U4,1,-1)</f>
        <v>1</v>
      </c>
      <c r="X537">
        <f t="shared" si="89"/>
        <v>1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59.08</v>
      </c>
      <c r="F538">
        <v>62.86</v>
      </c>
      <c r="G538">
        <f t="shared" si="80"/>
        <v>0</v>
      </c>
      <c r="H538">
        <f t="shared" si="81"/>
        <v>1.0639810426540284</v>
      </c>
      <c r="I538">
        <f t="shared" si="82"/>
        <v>0</v>
      </c>
      <c r="J538">
        <f t="shared" si="83"/>
        <v>0</v>
      </c>
      <c r="K538">
        <f>AVERAGE(J4:J538)</f>
        <v>-4.2853775390872235E-5</v>
      </c>
      <c r="L538">
        <f>SUM(M469:M508)</f>
        <v>6554852</v>
      </c>
      <c r="M538">
        <v>82765</v>
      </c>
      <c r="N538">
        <f t="shared" si="84"/>
        <v>168073.12820512822</v>
      </c>
      <c r="O538">
        <f t="shared" si="85"/>
        <v>1</v>
      </c>
      <c r="P538">
        <v>62.884</v>
      </c>
      <c r="Q538">
        <v>62.901000000000003</v>
      </c>
      <c r="R538">
        <f t="shared" si="86"/>
        <v>1.7000000000003013E-2</v>
      </c>
      <c r="S538">
        <f t="shared" si="87"/>
        <v>-2.4000000000000909E-2</v>
      </c>
      <c r="T538">
        <f t="shared" si="88"/>
        <v>-4.1000000000003922E-2</v>
      </c>
      <c r="V538">
        <f>IF(R538&gt;U4,1,-1)</f>
        <v>-1</v>
      </c>
      <c r="W538">
        <f>IF(T538&gt;U4,1,-1)</f>
        <v>-1</v>
      </c>
      <c r="X538">
        <f t="shared" si="89"/>
        <v>-1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59.08</v>
      </c>
      <c r="F539">
        <v>62.86</v>
      </c>
      <c r="G539">
        <f t="shared" si="80"/>
        <v>0</v>
      </c>
      <c r="H539">
        <f t="shared" si="81"/>
        <v>1.0639810426540284</v>
      </c>
      <c r="I539">
        <f t="shared" si="82"/>
        <v>0</v>
      </c>
      <c r="J539">
        <f t="shared" si="83"/>
        <v>0</v>
      </c>
      <c r="K539">
        <f>AVERAGE(J4:J539)</f>
        <v>-4.2773824317381801E-5</v>
      </c>
      <c r="L539">
        <f>SUM(M469:M508)</f>
        <v>6554852</v>
      </c>
      <c r="M539">
        <v>110176</v>
      </c>
      <c r="N539">
        <f t="shared" si="84"/>
        <v>168073.12820512822</v>
      </c>
      <c r="O539">
        <f t="shared" si="85"/>
        <v>1</v>
      </c>
      <c r="P539">
        <v>62.838999999999999</v>
      </c>
      <c r="Q539">
        <v>62.856000000000002</v>
      </c>
      <c r="R539">
        <f t="shared" si="86"/>
        <v>1.7000000000003013E-2</v>
      </c>
      <c r="S539">
        <f t="shared" si="87"/>
        <v>2.1000000000000796E-2</v>
      </c>
      <c r="T539">
        <f t="shared" si="88"/>
        <v>3.9999999999977831E-3</v>
      </c>
      <c r="V539">
        <f>IF(R539&gt;U4,1,-1)</f>
        <v>-1</v>
      </c>
      <c r="W539">
        <f>IF(T539&gt;U4,1,-1)</f>
        <v>-1</v>
      </c>
      <c r="X539">
        <f t="shared" si="89"/>
        <v>-1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59.08</v>
      </c>
      <c r="F540">
        <v>62.75</v>
      </c>
      <c r="G540">
        <f t="shared" si="80"/>
        <v>-0.10999999999999943</v>
      </c>
      <c r="H540">
        <f t="shared" si="81"/>
        <v>1.0621191604603928</v>
      </c>
      <c r="I540">
        <f t="shared" si="82"/>
        <v>-0.10999999999999943</v>
      </c>
      <c r="J540">
        <f t="shared" si="83"/>
        <v>-1.7499204581609836E-3</v>
      </c>
      <c r="K540">
        <f>AVERAGE(J4:J540)</f>
        <v>-4.595286832826374E-5</v>
      </c>
      <c r="L540">
        <f>SUM(M469:M508)</f>
        <v>6554852</v>
      </c>
      <c r="M540">
        <v>79324</v>
      </c>
      <c r="N540">
        <f t="shared" si="84"/>
        <v>168073.12820512822</v>
      </c>
      <c r="O540">
        <f t="shared" si="85"/>
        <v>1</v>
      </c>
      <c r="P540">
        <v>62.86</v>
      </c>
      <c r="Q540">
        <v>62.878</v>
      </c>
      <c r="R540">
        <f t="shared" si="86"/>
        <v>1.8000000000000682E-2</v>
      </c>
      <c r="S540">
        <f t="shared" si="87"/>
        <v>-0.10999999999999943</v>
      </c>
      <c r="T540">
        <f t="shared" si="88"/>
        <v>-0.12800000000000011</v>
      </c>
      <c r="V540">
        <f>IF(R540&gt;U4,1,-1)</f>
        <v>-1</v>
      </c>
      <c r="W540">
        <f>IF(T540&gt;U4,1,-1)</f>
        <v>-1</v>
      </c>
      <c r="X540">
        <f t="shared" si="89"/>
        <v>-1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59.08</v>
      </c>
      <c r="F541">
        <v>62.74</v>
      </c>
      <c r="G541">
        <f t="shared" si="80"/>
        <v>-9.9999999999980105E-3</v>
      </c>
      <c r="H541">
        <f t="shared" si="81"/>
        <v>1.0619498984427895</v>
      </c>
      <c r="I541">
        <f t="shared" si="82"/>
        <v>-9.9999999999980105E-3</v>
      </c>
      <c r="J541">
        <f t="shared" si="83"/>
        <v>-1.5936254980076511E-4</v>
      </c>
      <c r="K541">
        <f>AVERAGE(J4:J541)</f>
        <v>-4.6163666992710769E-5</v>
      </c>
      <c r="L541">
        <f>SUM(M469:M508)</f>
        <v>6554852</v>
      </c>
      <c r="M541">
        <v>70945</v>
      </c>
      <c r="N541">
        <f t="shared" si="84"/>
        <v>168073.12820512822</v>
      </c>
      <c r="O541">
        <f t="shared" si="85"/>
        <v>1</v>
      </c>
      <c r="P541">
        <v>62.731000000000002</v>
      </c>
      <c r="Q541">
        <v>62.752000000000002</v>
      </c>
      <c r="R541">
        <f t="shared" si="86"/>
        <v>2.1000000000000796E-2</v>
      </c>
      <c r="S541">
        <f t="shared" si="87"/>
        <v>9.0000000000003411E-3</v>
      </c>
      <c r="T541">
        <f t="shared" si="88"/>
        <v>-1.2000000000000455E-2</v>
      </c>
      <c r="V541">
        <f>IF(R541&gt;U4,1,-1)</f>
        <v>-1</v>
      </c>
      <c r="W541">
        <f>IF(T541&gt;U4,1,-1)</f>
        <v>-1</v>
      </c>
      <c r="X541">
        <f t="shared" si="89"/>
        <v>-1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59.08</v>
      </c>
      <c r="F542">
        <v>63.08</v>
      </c>
      <c r="G542">
        <f t="shared" si="80"/>
        <v>0.33999999999999631</v>
      </c>
      <c r="H542">
        <f t="shared" si="81"/>
        <v>1.0677048070413</v>
      </c>
      <c r="I542">
        <f t="shared" si="82"/>
        <v>0.33999999999999631</v>
      </c>
      <c r="J542">
        <f t="shared" si="83"/>
        <v>5.4191903092125644E-3</v>
      </c>
      <c r="K542">
        <f>AVERAGE(J4:J542)</f>
        <v>-3.6023863697339198E-5</v>
      </c>
      <c r="L542">
        <f>SUM(M469:M508)</f>
        <v>6554852</v>
      </c>
      <c r="M542">
        <v>147364</v>
      </c>
      <c r="N542">
        <f t="shared" si="84"/>
        <v>168073.12820512822</v>
      </c>
      <c r="O542">
        <f t="shared" si="85"/>
        <v>1</v>
      </c>
      <c r="P542">
        <v>62.956000000000003</v>
      </c>
      <c r="Q542">
        <v>62.970999999999997</v>
      </c>
      <c r="R542">
        <f t="shared" si="86"/>
        <v>1.4999999999993463E-2</v>
      </c>
      <c r="S542">
        <f t="shared" si="87"/>
        <v>0.12399999999999523</v>
      </c>
      <c r="T542">
        <f t="shared" si="88"/>
        <v>0.10900000000000176</v>
      </c>
      <c r="V542">
        <f>IF(R542&gt;U4,1,-1)</f>
        <v>-1</v>
      </c>
      <c r="W542">
        <f>IF(T542&gt;U4,1,-1)</f>
        <v>1</v>
      </c>
      <c r="X542">
        <f t="shared" si="89"/>
        <v>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59.08</v>
      </c>
      <c r="F543">
        <v>63.03</v>
      </c>
      <c r="G543">
        <f t="shared" si="80"/>
        <v>-4.9999999999997158E-2</v>
      </c>
      <c r="H543">
        <f t="shared" si="81"/>
        <v>1.0668584969532837</v>
      </c>
      <c r="I543">
        <f t="shared" si="82"/>
        <v>-4.9999999999997158E-2</v>
      </c>
      <c r="J543">
        <f t="shared" si="83"/>
        <v>-7.9264426125550346E-4</v>
      </c>
      <c r="K543">
        <f>AVERAGE(J4:J543)</f>
        <v>-3.7425012581706166E-5</v>
      </c>
      <c r="L543">
        <f>SUM(M469:M508)</f>
        <v>6554852</v>
      </c>
      <c r="M543">
        <v>147256</v>
      </c>
      <c r="N543">
        <f t="shared" si="84"/>
        <v>168073.12820512822</v>
      </c>
      <c r="O543">
        <f t="shared" si="85"/>
        <v>1</v>
      </c>
      <c r="P543">
        <v>63.024999999999999</v>
      </c>
      <c r="Q543">
        <v>63.042000000000002</v>
      </c>
      <c r="R543">
        <f t="shared" si="86"/>
        <v>1.7000000000003013E-2</v>
      </c>
      <c r="S543">
        <f t="shared" si="87"/>
        <v>5.000000000002558E-3</v>
      </c>
      <c r="T543">
        <f t="shared" si="88"/>
        <v>-1.2000000000000455E-2</v>
      </c>
      <c r="V543">
        <f>IF(R543&gt;U4,1,-1)</f>
        <v>-1</v>
      </c>
      <c r="W543">
        <f>IF(T543&gt;U4,1,-1)</f>
        <v>-1</v>
      </c>
      <c r="X543">
        <f t="shared" si="89"/>
        <v>-1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59.08</v>
      </c>
      <c r="F544">
        <v>63.16</v>
      </c>
      <c r="G544">
        <f t="shared" si="80"/>
        <v>0.12999999999999545</v>
      </c>
      <c r="H544">
        <f t="shared" si="81"/>
        <v>1.0690589031821258</v>
      </c>
      <c r="I544">
        <f t="shared" si="82"/>
        <v>0.12999999999999545</v>
      </c>
      <c r="J544">
        <f t="shared" si="83"/>
        <v>2.0625099159129849E-3</v>
      </c>
      <c r="K544">
        <f>AVERAGE(J4:J544)</f>
        <v>-3.35434323072243E-5</v>
      </c>
      <c r="L544">
        <f>SUM(M469:M508)</f>
        <v>6554852</v>
      </c>
      <c r="M544">
        <v>198139</v>
      </c>
      <c r="N544">
        <f t="shared" si="84"/>
        <v>168073.12820512822</v>
      </c>
      <c r="O544">
        <f t="shared" si="85"/>
        <v>-1</v>
      </c>
      <c r="P544">
        <v>63.098999999999997</v>
      </c>
      <c r="Q544">
        <v>63.112000000000002</v>
      </c>
      <c r="R544">
        <f t="shared" si="86"/>
        <v>1.300000000000523E-2</v>
      </c>
      <c r="S544">
        <f t="shared" si="87"/>
        <v>6.0999999999999943E-2</v>
      </c>
      <c r="T544">
        <f t="shared" si="88"/>
        <v>4.7999999999994714E-2</v>
      </c>
      <c r="V544">
        <f>IF(R544&gt;U4,1,-1)</f>
        <v>-1</v>
      </c>
      <c r="W544">
        <f>IF(T544&gt;U4,1,-1)</f>
        <v>1</v>
      </c>
      <c r="X544">
        <f t="shared" si="89"/>
        <v>-1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59.08</v>
      </c>
      <c r="F545">
        <v>63.31</v>
      </c>
      <c r="G545">
        <f t="shared" si="80"/>
        <v>0.15000000000000568</v>
      </c>
      <c r="H545">
        <f t="shared" si="81"/>
        <v>1.0715978334461747</v>
      </c>
      <c r="I545">
        <f t="shared" si="82"/>
        <v>0.15000000000000568</v>
      </c>
      <c r="J545">
        <f t="shared" si="83"/>
        <v>2.3749208359722246E-3</v>
      </c>
      <c r="K545">
        <f>AVERAGE(J4:J545)</f>
        <v>-2.9099771295638598E-5</v>
      </c>
      <c r="L545">
        <f>SUM(M469:M508)</f>
        <v>6554852</v>
      </c>
      <c r="M545">
        <v>285169</v>
      </c>
      <c r="N545">
        <f t="shared" si="84"/>
        <v>168073.12820512822</v>
      </c>
      <c r="O545">
        <f t="shared" si="85"/>
        <v>-1</v>
      </c>
      <c r="P545">
        <v>63.277000000000001</v>
      </c>
      <c r="Q545">
        <v>63.287999999999997</v>
      </c>
      <c r="R545">
        <f t="shared" si="86"/>
        <v>1.099999999999568E-2</v>
      </c>
      <c r="S545">
        <f t="shared" si="87"/>
        <v>3.3000000000001251E-2</v>
      </c>
      <c r="T545">
        <f t="shared" si="88"/>
        <v>2.2000000000005571E-2</v>
      </c>
      <c r="V545">
        <f>IF(R545&gt;U4,1,-1)</f>
        <v>-1</v>
      </c>
      <c r="W545">
        <f>IF(T545&gt;U4,1,-1)</f>
        <v>-1</v>
      </c>
      <c r="X545">
        <f t="shared" si="89"/>
        <v>-3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59.08</v>
      </c>
      <c r="F546">
        <v>63.35</v>
      </c>
      <c r="G546">
        <f t="shared" si="80"/>
        <v>3.9999999999999147E-2</v>
      </c>
      <c r="H546">
        <f t="shared" si="81"/>
        <v>1.0722748815165877</v>
      </c>
      <c r="I546">
        <f t="shared" si="82"/>
        <v>3.9999999999999147E-2</v>
      </c>
      <c r="J546">
        <f t="shared" si="83"/>
        <v>6.3181172010739453E-4</v>
      </c>
      <c r="K546">
        <f>AVERAGE(J4:J546)</f>
        <v>-2.7882623061010542E-5</v>
      </c>
      <c r="L546">
        <f>SUM(M469:M508)</f>
        <v>6554852</v>
      </c>
      <c r="M546">
        <v>309239</v>
      </c>
      <c r="N546">
        <f t="shared" si="84"/>
        <v>168073.12820512822</v>
      </c>
      <c r="O546">
        <f t="shared" si="85"/>
        <v>-1</v>
      </c>
      <c r="P546">
        <v>63.37</v>
      </c>
      <c r="Q546">
        <v>63.381</v>
      </c>
      <c r="R546">
        <f t="shared" si="86"/>
        <v>1.1000000000002785E-2</v>
      </c>
      <c r="S546">
        <f t="shared" si="87"/>
        <v>-1.9999999999996021E-2</v>
      </c>
      <c r="T546">
        <f t="shared" si="88"/>
        <v>-3.0999999999998806E-2</v>
      </c>
      <c r="V546">
        <f>IF(R546&gt;U4,1,-1)</f>
        <v>-1</v>
      </c>
      <c r="W546">
        <f>IF(T546&gt;U4,1,-1)</f>
        <v>-1</v>
      </c>
      <c r="X546">
        <f t="shared" si="89"/>
        <v>-3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59.08</v>
      </c>
      <c r="F547">
        <v>62.91</v>
      </c>
      <c r="G547">
        <f t="shared" si="80"/>
        <v>-0.44000000000000483</v>
      </c>
      <c r="H547">
        <f t="shared" si="81"/>
        <v>1.0648273527420447</v>
      </c>
      <c r="I547">
        <f t="shared" si="82"/>
        <v>-0.44000000000000483</v>
      </c>
      <c r="J547">
        <f t="shared" si="83"/>
        <v>-6.9455406471981822E-3</v>
      </c>
      <c r="K547">
        <f>AVERAGE(J4:J547)</f>
        <v>-4.0598906193615636E-5</v>
      </c>
      <c r="L547">
        <f>SUM(M469:M508)</f>
        <v>6554852</v>
      </c>
      <c r="M547">
        <v>715611</v>
      </c>
      <c r="N547">
        <f t="shared" si="84"/>
        <v>168073.12820512822</v>
      </c>
      <c r="O547">
        <f t="shared" si="85"/>
        <v>-1</v>
      </c>
      <c r="P547">
        <v>63.095999999999997</v>
      </c>
      <c r="Q547">
        <v>63.106000000000002</v>
      </c>
      <c r="R547">
        <f t="shared" si="86"/>
        <v>1.0000000000005116E-2</v>
      </c>
      <c r="S547">
        <f t="shared" si="87"/>
        <v>-0.18599999999999994</v>
      </c>
      <c r="T547">
        <f t="shared" si="88"/>
        <v>-0.19600000000000506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62.91</v>
      </c>
      <c r="F548">
        <v>61.57</v>
      </c>
      <c r="G548">
        <f t="shared" si="80"/>
        <v>-1.3399999999999963</v>
      </c>
      <c r="H548">
        <f t="shared" si="81"/>
        <v>1.0421462423832093</v>
      </c>
      <c r="I548">
        <f t="shared" si="82"/>
        <v>-1.3399999999999963</v>
      </c>
      <c r="J548">
        <f t="shared" si="83"/>
        <v>-2.1300270227308796E-2</v>
      </c>
      <c r="K548">
        <f>AVERAGE(J4:J548)</f>
        <v>-7.9607477425019642E-5</v>
      </c>
      <c r="L548">
        <f>SUM(M508:M547)</f>
        <v>8263257</v>
      </c>
      <c r="M548">
        <v>456735</v>
      </c>
      <c r="N548">
        <f t="shared" si="84"/>
        <v>211878.38461538462</v>
      </c>
      <c r="O548">
        <f t="shared" si="85"/>
        <v>-1</v>
      </c>
      <c r="P548">
        <v>61.652000000000001</v>
      </c>
      <c r="Q548">
        <v>61.780999999999999</v>
      </c>
      <c r="R548">
        <f t="shared" si="86"/>
        <v>0.12899999999999778</v>
      </c>
      <c r="S548">
        <f t="shared" si="87"/>
        <v>-8.2000000000000739E-2</v>
      </c>
      <c r="T548">
        <f t="shared" si="88"/>
        <v>-0.21099999999999852</v>
      </c>
      <c r="V548">
        <f>IF(R548&gt;U4,1,-1)</f>
        <v>1</v>
      </c>
      <c r="W548">
        <f>IF(T548&gt;U4,1,-1)</f>
        <v>-1</v>
      </c>
      <c r="X548">
        <f t="shared" si="89"/>
        <v>-1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62.91</v>
      </c>
      <c r="F549">
        <v>61.05</v>
      </c>
      <c r="G549">
        <f t="shared" si="80"/>
        <v>-0.52000000000000313</v>
      </c>
      <c r="H549">
        <f t="shared" si="81"/>
        <v>0.97043395326657134</v>
      </c>
      <c r="I549">
        <f t="shared" si="82"/>
        <v>-0.52000000000000313</v>
      </c>
      <c r="J549">
        <f t="shared" si="83"/>
        <v>-8.4456715933084806E-3</v>
      </c>
      <c r="K549">
        <f>AVERAGE(J4:J549)</f>
        <v>-9.4929939175721946E-5</v>
      </c>
      <c r="L549">
        <f>SUM(M508:M547)</f>
        <v>8263257</v>
      </c>
      <c r="M549">
        <v>250241</v>
      </c>
      <c r="N549">
        <f t="shared" si="84"/>
        <v>211878.38461538462</v>
      </c>
      <c r="O549">
        <f t="shared" si="85"/>
        <v>-1</v>
      </c>
      <c r="P549">
        <v>61.374000000000002</v>
      </c>
      <c r="Q549">
        <v>61.447000000000003</v>
      </c>
      <c r="R549">
        <f t="shared" si="86"/>
        <v>7.3000000000000398E-2</v>
      </c>
      <c r="S549">
        <f t="shared" si="87"/>
        <v>-0.32400000000000517</v>
      </c>
      <c r="T549">
        <f t="shared" si="88"/>
        <v>-0.39700000000000557</v>
      </c>
      <c r="V549">
        <f>IF(R549&gt;U4,1,-1)</f>
        <v>1</v>
      </c>
      <c r="W549">
        <f>IF(T549&gt;U4,1,-1)</f>
        <v>-1</v>
      </c>
      <c r="X549">
        <f t="shared" si="89"/>
        <v>-1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62.91</v>
      </c>
      <c r="F550">
        <v>62.03</v>
      </c>
      <c r="G550">
        <f t="shared" si="80"/>
        <v>0.98000000000000398</v>
      </c>
      <c r="H550">
        <f t="shared" si="81"/>
        <v>0.98601176283579728</v>
      </c>
      <c r="I550">
        <f t="shared" si="82"/>
        <v>0.98000000000000398</v>
      </c>
      <c r="J550">
        <f t="shared" si="83"/>
        <v>1.605241605241612E-2</v>
      </c>
      <c r="K550">
        <f>AVERAGE(J4:J550)</f>
        <v>-6.5410111037528455E-5</v>
      </c>
      <c r="L550">
        <f>SUM(M508:M547)</f>
        <v>8263257</v>
      </c>
      <c r="M550">
        <v>252460</v>
      </c>
      <c r="N550">
        <f t="shared" si="84"/>
        <v>211878.38461538462</v>
      </c>
      <c r="O550">
        <f t="shared" si="85"/>
        <v>-1</v>
      </c>
      <c r="P550">
        <v>61.499000000000002</v>
      </c>
      <c r="Q550">
        <v>61.554000000000002</v>
      </c>
      <c r="R550">
        <f t="shared" si="86"/>
        <v>5.4999999999999716E-2</v>
      </c>
      <c r="S550">
        <f t="shared" si="87"/>
        <v>0.53099999999999881</v>
      </c>
      <c r="T550">
        <f t="shared" si="88"/>
        <v>0.47599999999999909</v>
      </c>
      <c r="V550">
        <f>IF(R550&gt;U4,1,-1)</f>
        <v>1</v>
      </c>
      <c r="W550">
        <f>IF(T550&gt;U4,1,-1)</f>
        <v>1</v>
      </c>
      <c r="X550">
        <f t="shared" si="89"/>
        <v>1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62.91</v>
      </c>
      <c r="F551">
        <v>61.56</v>
      </c>
      <c r="G551">
        <f t="shared" si="80"/>
        <v>-0.46999999999999886</v>
      </c>
      <c r="H551">
        <f t="shared" si="81"/>
        <v>0.97854077253218896</v>
      </c>
      <c r="I551">
        <f t="shared" si="82"/>
        <v>-0.46999999999999886</v>
      </c>
      <c r="J551">
        <f t="shared" si="83"/>
        <v>-7.5769788811865038E-3</v>
      </c>
      <c r="K551">
        <f>AVERAGE(J4:J551)</f>
        <v>-7.9117353318822206E-5</v>
      </c>
      <c r="L551">
        <f>SUM(M508:M547)</f>
        <v>8263257</v>
      </c>
      <c r="M551">
        <v>155484</v>
      </c>
      <c r="N551">
        <f t="shared" si="84"/>
        <v>211878.38461538462</v>
      </c>
      <c r="O551">
        <f t="shared" si="85"/>
        <v>1</v>
      </c>
      <c r="P551">
        <v>61.750999999999998</v>
      </c>
      <c r="Q551">
        <v>61.795000000000002</v>
      </c>
      <c r="R551">
        <f t="shared" si="86"/>
        <v>4.4000000000004036E-2</v>
      </c>
      <c r="S551">
        <f t="shared" si="87"/>
        <v>-0.1909999999999954</v>
      </c>
      <c r="T551">
        <f t="shared" si="88"/>
        <v>-0.23499999999999943</v>
      </c>
      <c r="V551">
        <f>IF(R551&gt;U4,1,-1)</f>
        <v>1</v>
      </c>
      <c r="W551">
        <f>IF(T551&gt;U4,1,-1)</f>
        <v>-1</v>
      </c>
      <c r="X551">
        <f t="shared" si="89"/>
        <v>1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62.91</v>
      </c>
      <c r="F552">
        <v>62.01</v>
      </c>
      <c r="G552">
        <f t="shared" si="80"/>
        <v>0.44999999999999574</v>
      </c>
      <c r="H552">
        <f t="shared" si="81"/>
        <v>0.98569384835479257</v>
      </c>
      <c r="I552">
        <f t="shared" si="82"/>
        <v>0.44999999999999574</v>
      </c>
      <c r="J552">
        <f t="shared" si="83"/>
        <v>7.3099415204677665E-3</v>
      </c>
      <c r="K552">
        <f>AVERAGE(J4:J552)</f>
        <v>-6.565822968715264E-5</v>
      </c>
      <c r="L552">
        <f>SUM(M508:M547)</f>
        <v>8263257</v>
      </c>
      <c r="M552">
        <v>233500</v>
      </c>
      <c r="N552">
        <f t="shared" si="84"/>
        <v>211878.38461538462</v>
      </c>
      <c r="O552">
        <f t="shared" si="85"/>
        <v>-1</v>
      </c>
      <c r="P552">
        <v>61.682000000000002</v>
      </c>
      <c r="Q552">
        <v>61.71</v>
      </c>
      <c r="R552">
        <f t="shared" si="86"/>
        <v>2.7999999999998693E-2</v>
      </c>
      <c r="S552">
        <f t="shared" si="87"/>
        <v>0.32799999999999585</v>
      </c>
      <c r="T552">
        <f t="shared" si="88"/>
        <v>0.29999999999999716</v>
      </c>
      <c r="V552">
        <f>IF(R552&gt;U4,1,-1)</f>
        <v>-1</v>
      </c>
      <c r="W552">
        <f>IF(T552&gt;U4,1,-1)</f>
        <v>1</v>
      </c>
      <c r="X552">
        <f t="shared" si="89"/>
        <v>-1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62.91</v>
      </c>
      <c r="F553">
        <v>61.79</v>
      </c>
      <c r="G553">
        <f t="shared" si="80"/>
        <v>-0.21999999999999886</v>
      </c>
      <c r="H553">
        <f t="shared" si="81"/>
        <v>0.98219678906374186</v>
      </c>
      <c r="I553">
        <f t="shared" si="82"/>
        <v>-0.21999999999999886</v>
      </c>
      <c r="J553">
        <f t="shared" si="83"/>
        <v>-3.5478148685695672E-3</v>
      </c>
      <c r="K553">
        <f>AVERAGE(J4:J553)</f>
        <v>-7.1989423576029765E-5</v>
      </c>
      <c r="L553">
        <f>SUM(M508:M547)</f>
        <v>8263257</v>
      </c>
      <c r="M553">
        <v>224253</v>
      </c>
      <c r="N553">
        <f t="shared" si="84"/>
        <v>211878.38461538462</v>
      </c>
      <c r="O553">
        <f t="shared" si="85"/>
        <v>-1</v>
      </c>
      <c r="P553">
        <v>61.853999999999999</v>
      </c>
      <c r="Q553">
        <v>61.875999999999998</v>
      </c>
      <c r="R553">
        <f t="shared" si="86"/>
        <v>2.1999999999998465E-2</v>
      </c>
      <c r="S553">
        <f t="shared" si="87"/>
        <v>-6.4000000000000057E-2</v>
      </c>
      <c r="T553">
        <f t="shared" si="88"/>
        <v>-8.5999999999998522E-2</v>
      </c>
      <c r="V553">
        <f>IF(R553&gt;U4,1,-1)</f>
        <v>-1</v>
      </c>
      <c r="W553">
        <f>IF(T553&gt;U4,1,-1)</f>
        <v>-1</v>
      </c>
      <c r="X553">
        <f t="shared" si="89"/>
        <v>-3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62.91</v>
      </c>
      <c r="F554">
        <v>61.69</v>
      </c>
      <c r="G554">
        <f t="shared" si="80"/>
        <v>-0.10000000000000142</v>
      </c>
      <c r="H554">
        <f t="shared" si="81"/>
        <v>0.98060721665871886</v>
      </c>
      <c r="I554">
        <f t="shared" si="82"/>
        <v>-0.10000000000000142</v>
      </c>
      <c r="J554">
        <f t="shared" si="83"/>
        <v>-1.6183848519178091E-3</v>
      </c>
      <c r="K554">
        <f>AVERAGE(J4:J554)</f>
        <v>-7.4795948854326997E-5</v>
      </c>
      <c r="L554">
        <f>SUM(M508:M547)</f>
        <v>8263257</v>
      </c>
      <c r="M554">
        <v>150547</v>
      </c>
      <c r="N554">
        <f t="shared" si="84"/>
        <v>211878.38461538462</v>
      </c>
      <c r="O554">
        <f t="shared" si="85"/>
        <v>1</v>
      </c>
      <c r="P554">
        <v>61.622</v>
      </c>
      <c r="Q554">
        <v>61.646999999999998</v>
      </c>
      <c r="R554">
        <f t="shared" si="86"/>
        <v>2.4999999999998579E-2</v>
      </c>
      <c r="S554">
        <f t="shared" si="87"/>
        <v>6.799999999999784E-2</v>
      </c>
      <c r="T554">
        <f t="shared" si="88"/>
        <v>4.2999999999999261E-2</v>
      </c>
      <c r="V554">
        <f>IF(R554&gt;U4,1,-1)</f>
        <v>-1</v>
      </c>
      <c r="W554">
        <f>IF(T554&gt;U4,1,-1)</f>
        <v>1</v>
      </c>
      <c r="X554">
        <f t="shared" si="89"/>
        <v>1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62.91</v>
      </c>
      <c r="F555">
        <v>62.31</v>
      </c>
      <c r="G555">
        <f t="shared" si="80"/>
        <v>0.62000000000000455</v>
      </c>
      <c r="H555">
        <f t="shared" si="81"/>
        <v>0.99046256556986179</v>
      </c>
      <c r="I555">
        <f t="shared" si="82"/>
        <v>0.62000000000000455</v>
      </c>
      <c r="J555">
        <f t="shared" si="83"/>
        <v>1.0050251256281482E-2</v>
      </c>
      <c r="K555">
        <f>AVERAGE(J4:J555)</f>
        <v>-5.6453472033428793E-5</v>
      </c>
      <c r="L555">
        <f>SUM(M508:M547)</f>
        <v>8263257</v>
      </c>
      <c r="M555">
        <v>176443</v>
      </c>
      <c r="N555">
        <f t="shared" si="84"/>
        <v>211878.38461538462</v>
      </c>
      <c r="O555">
        <f t="shared" si="85"/>
        <v>1</v>
      </c>
      <c r="P555">
        <v>61.948</v>
      </c>
      <c r="Q555">
        <v>61.972000000000001</v>
      </c>
      <c r="R555">
        <f t="shared" si="86"/>
        <v>2.4000000000000909E-2</v>
      </c>
      <c r="S555">
        <f t="shared" si="87"/>
        <v>0.36200000000000188</v>
      </c>
      <c r="T555">
        <f t="shared" si="88"/>
        <v>0.33800000000000097</v>
      </c>
      <c r="V555">
        <f>IF(R555&gt;U4,1,-1)</f>
        <v>-1</v>
      </c>
      <c r="W555">
        <f>IF(T555&gt;U4,1,-1)</f>
        <v>1</v>
      </c>
      <c r="X555">
        <f t="shared" si="89"/>
        <v>1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62.91</v>
      </c>
      <c r="F556">
        <v>61.99</v>
      </c>
      <c r="G556">
        <f t="shared" si="80"/>
        <v>-0.32000000000000028</v>
      </c>
      <c r="H556">
        <f t="shared" si="81"/>
        <v>0.98537593387378808</v>
      </c>
      <c r="I556">
        <f t="shared" si="82"/>
        <v>-0.32000000000000028</v>
      </c>
      <c r="J556">
        <f t="shared" si="83"/>
        <v>-5.1356122612742786E-3</v>
      </c>
      <c r="K556">
        <f>AVERAGE(J4:J556)</f>
        <v>-6.5638207637842627E-5</v>
      </c>
      <c r="L556">
        <f>SUM(M508:M547)</f>
        <v>8263257</v>
      </c>
      <c r="M556">
        <v>128839</v>
      </c>
      <c r="N556">
        <f t="shared" si="84"/>
        <v>211878.38461538462</v>
      </c>
      <c r="O556">
        <f t="shared" si="85"/>
        <v>1</v>
      </c>
      <c r="P556">
        <v>62.085999999999999</v>
      </c>
      <c r="Q556">
        <v>62.106999999999999</v>
      </c>
      <c r="R556">
        <f t="shared" si="86"/>
        <v>2.1000000000000796E-2</v>
      </c>
      <c r="S556">
        <f t="shared" si="87"/>
        <v>-9.5999999999996533E-2</v>
      </c>
      <c r="T556">
        <f t="shared" si="88"/>
        <v>-0.11699999999999733</v>
      </c>
      <c r="V556">
        <f>IF(R556&gt;U4,1,-1)</f>
        <v>-1</v>
      </c>
      <c r="W556">
        <f>IF(T556&gt;U4,1,-1)</f>
        <v>-1</v>
      </c>
      <c r="X556">
        <f t="shared" si="89"/>
        <v>-1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62.91</v>
      </c>
      <c r="F557">
        <v>62.13</v>
      </c>
      <c r="G557">
        <f t="shared" si="80"/>
        <v>0.14000000000000057</v>
      </c>
      <c r="H557">
        <f t="shared" si="81"/>
        <v>0.98760133524082028</v>
      </c>
      <c r="I557">
        <f t="shared" si="82"/>
        <v>0.14000000000000057</v>
      </c>
      <c r="J557">
        <f t="shared" si="83"/>
        <v>2.2584287788353051E-3</v>
      </c>
      <c r="K557">
        <f>AVERAGE(J4:J557)</f>
        <v>-6.144314087525573E-5</v>
      </c>
      <c r="L557">
        <f>SUM(M508:M547)</f>
        <v>8263257</v>
      </c>
      <c r="M557">
        <v>126650</v>
      </c>
      <c r="N557">
        <f t="shared" si="84"/>
        <v>211878.38461538462</v>
      </c>
      <c r="O557">
        <f t="shared" si="85"/>
        <v>1</v>
      </c>
      <c r="P557">
        <v>62.146000000000001</v>
      </c>
      <c r="Q557">
        <v>62.167999999999999</v>
      </c>
      <c r="R557">
        <f t="shared" si="86"/>
        <v>2.1999999999998465E-2</v>
      </c>
      <c r="S557">
        <f t="shared" si="87"/>
        <v>-1.5999999999998238E-2</v>
      </c>
      <c r="T557">
        <f t="shared" si="88"/>
        <v>-3.7999999999996703E-2</v>
      </c>
      <c r="V557">
        <f>IF(R557&gt;U4,1,-1)</f>
        <v>-1</v>
      </c>
      <c r="W557">
        <f>IF(T557&gt;U4,1,-1)</f>
        <v>-1</v>
      </c>
      <c r="X557">
        <f t="shared" si="89"/>
        <v>-1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62.91</v>
      </c>
      <c r="F558">
        <v>61.9</v>
      </c>
      <c r="G558">
        <f t="shared" si="80"/>
        <v>-0.23000000000000398</v>
      </c>
      <c r="H558">
        <f t="shared" si="81"/>
        <v>0.98394531870926727</v>
      </c>
      <c r="I558">
        <f t="shared" si="82"/>
        <v>-0.23000000000000398</v>
      </c>
      <c r="J558">
        <f t="shared" si="83"/>
        <v>-3.7019153388057938E-3</v>
      </c>
      <c r="K558">
        <f>AVERAGE(J4:J558)</f>
        <v>-6.8002550240896348E-5</v>
      </c>
      <c r="L558">
        <f>SUM(M508:M547)</f>
        <v>8263257</v>
      </c>
      <c r="M558">
        <v>144435</v>
      </c>
      <c r="N558">
        <f t="shared" si="84"/>
        <v>211878.38461538462</v>
      </c>
      <c r="O558">
        <f t="shared" si="85"/>
        <v>1</v>
      </c>
      <c r="P558">
        <v>61.872</v>
      </c>
      <c r="Q558">
        <v>61.895000000000003</v>
      </c>
      <c r="R558">
        <f t="shared" si="86"/>
        <v>2.300000000000324E-2</v>
      </c>
      <c r="S558">
        <f t="shared" si="87"/>
        <v>2.7999999999998693E-2</v>
      </c>
      <c r="T558">
        <f t="shared" si="88"/>
        <v>4.9999999999954525E-3</v>
      </c>
      <c r="V558">
        <f>IF(R558&gt;U4,1,-1)</f>
        <v>-1</v>
      </c>
      <c r="W558">
        <f>IF(T558&gt;U4,1,-1)</f>
        <v>-1</v>
      </c>
      <c r="X558">
        <f t="shared" si="89"/>
        <v>-1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62.91</v>
      </c>
      <c r="F559">
        <v>61.85</v>
      </c>
      <c r="G559">
        <f t="shared" si="80"/>
        <v>-4.9999999999997158E-2</v>
      </c>
      <c r="H559">
        <f t="shared" si="81"/>
        <v>0.98315053250675577</v>
      </c>
      <c r="I559">
        <f t="shared" si="82"/>
        <v>-4.9999999999997158E-2</v>
      </c>
      <c r="J559">
        <f t="shared" si="83"/>
        <v>-8.0775444264938865E-4</v>
      </c>
      <c r="K559">
        <f>AVERAGE(J4:J559)</f>
        <v>-6.9333039256019532E-5</v>
      </c>
      <c r="L559">
        <f>SUM(M508:M547)</f>
        <v>8263257</v>
      </c>
      <c r="M559">
        <v>96858</v>
      </c>
      <c r="N559">
        <f t="shared" si="84"/>
        <v>211878.38461538462</v>
      </c>
      <c r="O559">
        <f t="shared" si="85"/>
        <v>1</v>
      </c>
      <c r="P559">
        <v>61.850999999999999</v>
      </c>
      <c r="Q559">
        <v>61.871000000000002</v>
      </c>
      <c r="R559">
        <f t="shared" si="86"/>
        <v>2.0000000000003126E-2</v>
      </c>
      <c r="S559">
        <f t="shared" si="87"/>
        <v>-9.9999999999766942E-4</v>
      </c>
      <c r="T559">
        <f t="shared" si="88"/>
        <v>-2.1000000000000796E-2</v>
      </c>
      <c r="V559">
        <f>IF(R559&gt;U4,1,-1)</f>
        <v>-1</v>
      </c>
      <c r="W559">
        <f>IF(T559&gt;U4,1,-1)</f>
        <v>-1</v>
      </c>
      <c r="X559">
        <f t="shared" si="89"/>
        <v>-1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62.91</v>
      </c>
      <c r="F560">
        <v>62.06</v>
      </c>
      <c r="G560">
        <f t="shared" si="80"/>
        <v>0.21000000000000085</v>
      </c>
      <c r="H560">
        <f t="shared" si="81"/>
        <v>0.98648863455730418</v>
      </c>
      <c r="I560">
        <f t="shared" si="82"/>
        <v>0.21000000000000085</v>
      </c>
      <c r="J560">
        <f t="shared" si="83"/>
        <v>3.3953112368633929E-3</v>
      </c>
      <c r="K560">
        <f>AVERAGE(J4:J560)</f>
        <v>-6.3112852045751284E-5</v>
      </c>
      <c r="L560">
        <f>SUM(M508:M547)</f>
        <v>8263257</v>
      </c>
      <c r="M560">
        <v>104116</v>
      </c>
      <c r="N560">
        <f t="shared" si="84"/>
        <v>211878.38461538462</v>
      </c>
      <c r="O560">
        <f t="shared" si="85"/>
        <v>1</v>
      </c>
      <c r="P560">
        <v>62.009</v>
      </c>
      <c r="Q560">
        <v>62.03</v>
      </c>
      <c r="R560">
        <f t="shared" si="86"/>
        <v>2.1000000000000796E-2</v>
      </c>
      <c r="S560">
        <f t="shared" si="87"/>
        <v>5.1000000000001933E-2</v>
      </c>
      <c r="T560">
        <f t="shared" si="88"/>
        <v>3.0000000000001137E-2</v>
      </c>
      <c r="V560">
        <f>IF(R560&gt;U4,1,-1)</f>
        <v>-1</v>
      </c>
      <c r="W560">
        <f>IF(T560&gt;U4,1,-1)</f>
        <v>-1</v>
      </c>
      <c r="X560">
        <f t="shared" si="89"/>
        <v>-1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62.91</v>
      </c>
      <c r="F561">
        <v>62</v>
      </c>
      <c r="G561">
        <f t="shared" si="80"/>
        <v>-6.0000000000002274E-2</v>
      </c>
      <c r="H561">
        <f t="shared" si="81"/>
        <v>0.98553489111429027</v>
      </c>
      <c r="I561">
        <f t="shared" si="82"/>
        <v>-6.0000000000002274E-2</v>
      </c>
      <c r="J561">
        <f t="shared" si="83"/>
        <v>-9.6680631646797082E-4</v>
      </c>
      <c r="K561">
        <f>AVERAGE(J4:J561)</f>
        <v>-6.4732374383425509E-5</v>
      </c>
      <c r="L561">
        <f>SUM(M508:M547)</f>
        <v>8263257</v>
      </c>
      <c r="M561">
        <v>76010</v>
      </c>
      <c r="N561">
        <f t="shared" si="84"/>
        <v>211878.38461538462</v>
      </c>
      <c r="O561">
        <f t="shared" si="85"/>
        <v>1</v>
      </c>
      <c r="P561">
        <v>61.917000000000002</v>
      </c>
      <c r="Q561">
        <v>61.941000000000003</v>
      </c>
      <c r="R561">
        <f t="shared" si="86"/>
        <v>2.4000000000000909E-2</v>
      </c>
      <c r="S561">
        <f t="shared" si="87"/>
        <v>8.2999999999998408E-2</v>
      </c>
      <c r="T561">
        <f t="shared" si="88"/>
        <v>5.8999999999997499E-2</v>
      </c>
      <c r="V561">
        <f>IF(R561&gt;U4,1,-1)</f>
        <v>-1</v>
      </c>
      <c r="W561">
        <f>IF(T561&gt;U4,1,-1)</f>
        <v>1</v>
      </c>
      <c r="X561">
        <f t="shared" si="89"/>
        <v>1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62.91</v>
      </c>
      <c r="F562">
        <v>62.07</v>
      </c>
      <c r="G562">
        <f t="shared" si="80"/>
        <v>7.0000000000000284E-2</v>
      </c>
      <c r="H562">
        <f t="shared" si="81"/>
        <v>0.98664759179780648</v>
      </c>
      <c r="I562">
        <f t="shared" si="82"/>
        <v>7.0000000000000284E-2</v>
      </c>
      <c r="J562">
        <f t="shared" si="83"/>
        <v>1.1290322580645208E-3</v>
      </c>
      <c r="K562">
        <f>AVERAGE(J4:J562)</f>
        <v>-6.2596838368312905E-5</v>
      </c>
      <c r="L562">
        <f>SUM(M508:M547)</f>
        <v>8263257</v>
      </c>
      <c r="M562">
        <v>81983</v>
      </c>
      <c r="N562">
        <f t="shared" si="84"/>
        <v>211878.38461538462</v>
      </c>
      <c r="O562">
        <f t="shared" si="85"/>
        <v>1</v>
      </c>
      <c r="P562">
        <v>62.003999999999998</v>
      </c>
      <c r="Q562">
        <v>62.024999999999999</v>
      </c>
      <c r="R562">
        <f t="shared" si="86"/>
        <v>2.1000000000000796E-2</v>
      </c>
      <c r="S562">
        <f t="shared" si="87"/>
        <v>6.6000000000002501E-2</v>
      </c>
      <c r="T562">
        <f t="shared" si="88"/>
        <v>4.5000000000001705E-2</v>
      </c>
      <c r="V562">
        <f>IF(R562&gt;U4,1,-1)</f>
        <v>-1</v>
      </c>
      <c r="W562">
        <f>IF(T562&gt;U4,1,-1)</f>
        <v>1</v>
      </c>
      <c r="X562">
        <f t="shared" si="89"/>
        <v>1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62.91</v>
      </c>
      <c r="F563">
        <v>61.79</v>
      </c>
      <c r="G563">
        <f t="shared" si="80"/>
        <v>-0.28000000000000114</v>
      </c>
      <c r="H563">
        <f t="shared" si="81"/>
        <v>0.98219678906374186</v>
      </c>
      <c r="I563">
        <f t="shared" si="82"/>
        <v>-0.28000000000000114</v>
      </c>
      <c r="J563">
        <f t="shared" si="83"/>
        <v>-4.5110359271790098E-3</v>
      </c>
      <c r="K563">
        <f>AVERAGE(J4:J563)</f>
        <v>-7.0540479598332008E-5</v>
      </c>
      <c r="L563">
        <f>SUM(M508:M547)</f>
        <v>8263257</v>
      </c>
      <c r="M563">
        <v>68844</v>
      </c>
      <c r="N563">
        <f t="shared" si="84"/>
        <v>211878.38461538462</v>
      </c>
      <c r="O563">
        <f t="shared" si="85"/>
        <v>1</v>
      </c>
      <c r="P563">
        <v>61.835000000000001</v>
      </c>
      <c r="Q563">
        <v>61.854999999999997</v>
      </c>
      <c r="R563">
        <f t="shared" si="86"/>
        <v>1.9999999999996021E-2</v>
      </c>
      <c r="S563">
        <f t="shared" si="87"/>
        <v>-4.5000000000001705E-2</v>
      </c>
      <c r="T563">
        <f t="shared" si="88"/>
        <v>-6.4999999999997726E-2</v>
      </c>
      <c r="V563">
        <f>IF(R563&gt;U4,1,-1)</f>
        <v>-1</v>
      </c>
      <c r="W563">
        <f>IF(T563&gt;U4,1,-1)</f>
        <v>-1</v>
      </c>
      <c r="X563">
        <f t="shared" si="89"/>
        <v>-1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62.91</v>
      </c>
      <c r="F564">
        <v>61.84</v>
      </c>
      <c r="G564">
        <f t="shared" si="80"/>
        <v>5.0000000000004263E-2</v>
      </c>
      <c r="H564">
        <f t="shared" si="81"/>
        <v>0.98299157526625347</v>
      </c>
      <c r="I564">
        <f t="shared" si="82"/>
        <v>5.0000000000004263E-2</v>
      </c>
      <c r="J564">
        <f t="shared" si="83"/>
        <v>8.0919242595896203E-4</v>
      </c>
      <c r="K564">
        <f>AVERAGE(J4:J564)</f>
        <v>-6.8972328251527552E-5</v>
      </c>
      <c r="L564">
        <f>SUM(M508:M547)</f>
        <v>8263257</v>
      </c>
      <c r="M564">
        <v>59177</v>
      </c>
      <c r="N564">
        <f t="shared" si="84"/>
        <v>211878.38461538462</v>
      </c>
      <c r="O564">
        <f t="shared" si="85"/>
        <v>1</v>
      </c>
      <c r="P564">
        <v>61.837000000000003</v>
      </c>
      <c r="Q564">
        <v>61.857999999999997</v>
      </c>
      <c r="R564">
        <f t="shared" si="86"/>
        <v>2.099999999999369E-2</v>
      </c>
      <c r="S564">
        <f t="shared" si="87"/>
        <v>3.0000000000001137E-3</v>
      </c>
      <c r="T564">
        <f t="shared" si="88"/>
        <v>-1.7999999999993577E-2</v>
      </c>
      <c r="V564">
        <f>IF(R564&gt;U4,1,-1)</f>
        <v>-1</v>
      </c>
      <c r="W564">
        <f>IF(T564&gt;U4,1,-1)</f>
        <v>-1</v>
      </c>
      <c r="X564">
        <f t="shared" si="89"/>
        <v>-1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62.91</v>
      </c>
      <c r="F565">
        <v>61.65</v>
      </c>
      <c r="G565">
        <f t="shared" si="80"/>
        <v>-0.19000000000000483</v>
      </c>
      <c r="H565">
        <f t="shared" si="81"/>
        <v>0.97997138769670966</v>
      </c>
      <c r="I565">
        <f t="shared" si="82"/>
        <v>-0.19000000000000483</v>
      </c>
      <c r="J565">
        <f t="shared" si="83"/>
        <v>-3.0724450194049937E-3</v>
      </c>
      <c r="K565">
        <f>AVERAGE(J4:J565)</f>
        <v>-7.4316585709095995E-5</v>
      </c>
      <c r="L565">
        <f>SUM(M508:M547)</f>
        <v>8263257</v>
      </c>
      <c r="M565">
        <v>87514</v>
      </c>
      <c r="N565">
        <f t="shared" si="84"/>
        <v>211878.38461538462</v>
      </c>
      <c r="O565">
        <f t="shared" si="85"/>
        <v>1</v>
      </c>
      <c r="P565">
        <v>61.692999999999998</v>
      </c>
      <c r="Q565">
        <v>61.713000000000001</v>
      </c>
      <c r="R565">
        <f t="shared" si="86"/>
        <v>2.0000000000003126E-2</v>
      </c>
      <c r="S565">
        <f t="shared" si="87"/>
        <v>-4.2999999999999261E-2</v>
      </c>
      <c r="T565">
        <f t="shared" si="88"/>
        <v>-6.3000000000002387E-2</v>
      </c>
      <c r="V565">
        <f>IF(R565&gt;U4,1,-1)</f>
        <v>-1</v>
      </c>
      <c r="W565">
        <f>IF(T565&gt;U4,1,-1)</f>
        <v>-1</v>
      </c>
      <c r="X565">
        <f t="shared" si="89"/>
        <v>-1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62.91</v>
      </c>
      <c r="F566">
        <v>61.71</v>
      </c>
      <c r="G566">
        <f t="shared" si="80"/>
        <v>6.0000000000002274E-2</v>
      </c>
      <c r="H566">
        <f t="shared" si="81"/>
        <v>0.98092513113972346</v>
      </c>
      <c r="I566">
        <f t="shared" si="82"/>
        <v>6.0000000000002274E-2</v>
      </c>
      <c r="J566">
        <f t="shared" si="83"/>
        <v>9.7323600973239701E-4</v>
      </c>
      <c r="K566">
        <f>AVERAGE(J4:J566)</f>
        <v>-7.2455923905469894E-5</v>
      </c>
      <c r="L566">
        <f>SUM(M508:M547)</f>
        <v>8263257</v>
      </c>
      <c r="M566">
        <v>66140</v>
      </c>
      <c r="N566">
        <f t="shared" si="84"/>
        <v>211878.38461538462</v>
      </c>
      <c r="O566">
        <f t="shared" si="85"/>
        <v>1</v>
      </c>
      <c r="P566">
        <v>61.716000000000001</v>
      </c>
      <c r="Q566">
        <v>61.734000000000002</v>
      </c>
      <c r="R566">
        <f t="shared" si="86"/>
        <v>1.8000000000000682E-2</v>
      </c>
      <c r="S566">
        <f t="shared" si="87"/>
        <v>-6.0000000000002274E-3</v>
      </c>
      <c r="T566">
        <f t="shared" si="88"/>
        <v>-2.4000000000000909E-2</v>
      </c>
      <c r="V566">
        <f>IF(R566&gt;U4,1,-1)</f>
        <v>-1</v>
      </c>
      <c r="W566">
        <f>IF(T566&gt;U4,1,-1)</f>
        <v>-1</v>
      </c>
      <c r="X566">
        <f t="shared" si="89"/>
        <v>-1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62.91</v>
      </c>
      <c r="F567">
        <v>61.87</v>
      </c>
      <c r="G567">
        <f t="shared" si="80"/>
        <v>0.15999999999999659</v>
      </c>
      <c r="H567">
        <f t="shared" si="81"/>
        <v>0.98346844698776026</v>
      </c>
      <c r="I567">
        <f t="shared" si="82"/>
        <v>0.15999999999999659</v>
      </c>
      <c r="J567">
        <f t="shared" si="83"/>
        <v>2.5927726462485266E-3</v>
      </c>
      <c r="K567">
        <f>AVERAGE(J4:J567)</f>
        <v>-6.7730341334274868E-5</v>
      </c>
      <c r="L567">
        <f>SUM(M508:M547)</f>
        <v>8263257</v>
      </c>
      <c r="M567">
        <v>78520</v>
      </c>
      <c r="N567">
        <f t="shared" si="84"/>
        <v>211878.38461538462</v>
      </c>
      <c r="O567">
        <f t="shared" si="85"/>
        <v>1</v>
      </c>
      <c r="P567">
        <v>61.738999999999997</v>
      </c>
      <c r="Q567">
        <v>61.758000000000003</v>
      </c>
      <c r="R567">
        <f t="shared" si="86"/>
        <v>1.9000000000005457E-2</v>
      </c>
      <c r="S567">
        <f t="shared" si="87"/>
        <v>0.13100000000000023</v>
      </c>
      <c r="T567">
        <f t="shared" si="88"/>
        <v>0.11199999999999477</v>
      </c>
      <c r="V567">
        <f>IF(R567&gt;U4,1,-1)</f>
        <v>-1</v>
      </c>
      <c r="W567">
        <f>IF(T567&gt;U4,1,-1)</f>
        <v>1</v>
      </c>
      <c r="X567">
        <f t="shared" si="89"/>
        <v>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62.91</v>
      </c>
      <c r="F568">
        <v>61.88</v>
      </c>
      <c r="G568">
        <f t="shared" si="80"/>
        <v>1.0000000000005116E-2</v>
      </c>
      <c r="H568">
        <f t="shared" si="81"/>
        <v>0.98362740422826267</v>
      </c>
      <c r="I568">
        <f t="shared" si="82"/>
        <v>1.0000000000005116E-2</v>
      </c>
      <c r="J568">
        <f t="shared" si="83"/>
        <v>1.6162922256352216E-4</v>
      </c>
      <c r="K568">
        <f>AVERAGE(J4:J568)</f>
        <v>-6.732439520348232E-5</v>
      </c>
      <c r="L568">
        <f>SUM(M508:M547)</f>
        <v>8263257</v>
      </c>
      <c r="M568">
        <v>64901</v>
      </c>
      <c r="N568">
        <f t="shared" si="84"/>
        <v>211878.38461538462</v>
      </c>
      <c r="O568">
        <f t="shared" si="85"/>
        <v>1</v>
      </c>
      <c r="P568">
        <v>61.722999999999999</v>
      </c>
      <c r="Q568">
        <v>61.741</v>
      </c>
      <c r="R568">
        <f t="shared" si="86"/>
        <v>1.8000000000000682E-2</v>
      </c>
      <c r="S568">
        <f t="shared" si="87"/>
        <v>0.15700000000000358</v>
      </c>
      <c r="T568">
        <f t="shared" si="88"/>
        <v>0.1390000000000029</v>
      </c>
      <c r="V568">
        <f>IF(R568&gt;U4,1,-1)</f>
        <v>-1</v>
      </c>
      <c r="W568">
        <f>IF(T568&gt;U4,1,-1)</f>
        <v>1</v>
      </c>
      <c r="X568">
        <f t="shared" si="89"/>
        <v>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62.91</v>
      </c>
      <c r="F569">
        <v>61.55</v>
      </c>
      <c r="G569">
        <f t="shared" si="80"/>
        <v>-0.3300000000000054</v>
      </c>
      <c r="H569">
        <f t="shared" si="81"/>
        <v>0.97838181529168655</v>
      </c>
      <c r="I569">
        <f t="shared" si="82"/>
        <v>-0.3300000000000054</v>
      </c>
      <c r="J569">
        <f t="shared" si="83"/>
        <v>-5.332902391726008E-3</v>
      </c>
      <c r="K569">
        <f>AVERAGE(J4:J569)</f>
        <v>-7.6627536540094549E-5</v>
      </c>
      <c r="L569">
        <f>SUM(M508:M547)</f>
        <v>8263257</v>
      </c>
      <c r="M569">
        <v>87679</v>
      </c>
      <c r="N569">
        <f t="shared" si="84"/>
        <v>211878.38461538462</v>
      </c>
      <c r="O569">
        <f t="shared" si="85"/>
        <v>1</v>
      </c>
      <c r="P569">
        <v>61.624000000000002</v>
      </c>
      <c r="Q569">
        <v>61.645000000000003</v>
      </c>
      <c r="R569">
        <f t="shared" si="86"/>
        <v>2.1000000000000796E-2</v>
      </c>
      <c r="S569">
        <f t="shared" si="87"/>
        <v>-7.4000000000005173E-2</v>
      </c>
      <c r="T569">
        <f t="shared" si="88"/>
        <v>-9.5000000000005969E-2</v>
      </c>
      <c r="V569">
        <f>IF(R569&gt;U4,1,-1)</f>
        <v>-1</v>
      </c>
      <c r="W569">
        <f>IF(T569&gt;U4,1,-1)</f>
        <v>-1</v>
      </c>
      <c r="X569">
        <f t="shared" si="89"/>
        <v>-1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62.91</v>
      </c>
      <c r="F570">
        <v>61.33</v>
      </c>
      <c r="G570">
        <f t="shared" si="80"/>
        <v>-0.21999999999999886</v>
      </c>
      <c r="H570">
        <f t="shared" si="81"/>
        <v>0.97488475600063584</v>
      </c>
      <c r="I570">
        <f t="shared" si="82"/>
        <v>-0.21999999999999886</v>
      </c>
      <c r="J570">
        <f t="shared" si="83"/>
        <v>-3.5743298131600144E-3</v>
      </c>
      <c r="K570">
        <f>AVERAGE(J4:J570)</f>
        <v>-8.2796323624080291E-5</v>
      </c>
      <c r="L570">
        <f>SUM(M508:M547)</f>
        <v>8263257</v>
      </c>
      <c r="M570">
        <v>162546</v>
      </c>
      <c r="N570">
        <f t="shared" si="84"/>
        <v>211878.38461538462</v>
      </c>
      <c r="O570">
        <f t="shared" si="85"/>
        <v>1</v>
      </c>
      <c r="P570">
        <v>61.399000000000001</v>
      </c>
      <c r="Q570">
        <v>61.415999999999997</v>
      </c>
      <c r="R570">
        <f t="shared" si="86"/>
        <v>1.6999999999995907E-2</v>
      </c>
      <c r="S570">
        <f t="shared" si="87"/>
        <v>-6.9000000000002615E-2</v>
      </c>
      <c r="T570">
        <f t="shared" si="88"/>
        <v>-8.5999999999998522E-2</v>
      </c>
      <c r="V570">
        <f>IF(R570&gt;U4,1,-1)</f>
        <v>-1</v>
      </c>
      <c r="W570">
        <f>IF(T570&gt;U4,1,-1)</f>
        <v>-1</v>
      </c>
      <c r="X570">
        <f t="shared" si="89"/>
        <v>-1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62.91</v>
      </c>
      <c r="F571">
        <v>61.26</v>
      </c>
      <c r="G571">
        <f t="shared" si="80"/>
        <v>-7.0000000000000284E-2</v>
      </c>
      <c r="H571">
        <f t="shared" si="81"/>
        <v>0.97377205531711974</v>
      </c>
      <c r="I571">
        <f t="shared" si="82"/>
        <v>-7.0000000000000284E-2</v>
      </c>
      <c r="J571">
        <f t="shared" si="83"/>
        <v>-1.1413663786075377E-3</v>
      </c>
      <c r="K571">
        <f>AVERAGE(J4:J571)</f>
        <v>-8.466000329834694E-5</v>
      </c>
      <c r="L571">
        <f>SUM(M508:M547)</f>
        <v>8263257</v>
      </c>
      <c r="M571">
        <v>177370</v>
      </c>
      <c r="N571">
        <f t="shared" si="84"/>
        <v>211878.38461538462</v>
      </c>
      <c r="O571">
        <f t="shared" si="85"/>
        <v>1</v>
      </c>
      <c r="P571">
        <v>61.23</v>
      </c>
      <c r="Q571">
        <v>61.246000000000002</v>
      </c>
      <c r="R571">
        <f t="shared" si="86"/>
        <v>1.6000000000005343E-2</v>
      </c>
      <c r="S571">
        <f t="shared" si="87"/>
        <v>3.0000000000001137E-2</v>
      </c>
      <c r="T571">
        <f t="shared" si="88"/>
        <v>1.3999999999995794E-2</v>
      </c>
      <c r="V571">
        <f>IF(R571&gt;U4,1,-1)</f>
        <v>-1</v>
      </c>
      <c r="W571">
        <f>IF(T571&gt;U4,1,-1)</f>
        <v>-1</v>
      </c>
      <c r="X571">
        <f t="shared" si="89"/>
        <v>-1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62.91</v>
      </c>
      <c r="F572">
        <v>61.6</v>
      </c>
      <c r="G572">
        <f t="shared" si="80"/>
        <v>0.34000000000000341</v>
      </c>
      <c r="H572">
        <f t="shared" si="81"/>
        <v>0.97917660149419816</v>
      </c>
      <c r="I572">
        <f t="shared" si="82"/>
        <v>0.34000000000000341</v>
      </c>
      <c r="J572">
        <f t="shared" si="83"/>
        <v>5.5501142670584952E-3</v>
      </c>
      <c r="K572">
        <f>AVERAGE(J4:J572)</f>
        <v>-7.4757060819688169E-5</v>
      </c>
      <c r="L572">
        <f>SUM(M508:M547)</f>
        <v>8263257</v>
      </c>
      <c r="M572">
        <v>113283</v>
      </c>
      <c r="N572">
        <f t="shared" si="84"/>
        <v>211878.38461538462</v>
      </c>
      <c r="O572">
        <f t="shared" si="85"/>
        <v>1</v>
      </c>
      <c r="P572">
        <v>61.491</v>
      </c>
      <c r="Q572">
        <v>61.509</v>
      </c>
      <c r="R572">
        <f t="shared" si="86"/>
        <v>1.8000000000000682E-2</v>
      </c>
      <c r="S572">
        <f t="shared" si="87"/>
        <v>0.10900000000000176</v>
      </c>
      <c r="T572">
        <f t="shared" si="88"/>
        <v>9.100000000000108E-2</v>
      </c>
      <c r="V572">
        <f>IF(R572&gt;U4,1,-1)</f>
        <v>-1</v>
      </c>
      <c r="W572">
        <f>IF(T572&gt;U4,1,-1)</f>
        <v>1</v>
      </c>
      <c r="X572">
        <f t="shared" si="89"/>
        <v>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62.91</v>
      </c>
      <c r="F573">
        <v>61.65</v>
      </c>
      <c r="G573">
        <f t="shared" si="80"/>
        <v>4.9999999999997158E-2</v>
      </c>
      <c r="H573">
        <f t="shared" si="81"/>
        <v>0.97997138769670966</v>
      </c>
      <c r="I573">
        <f t="shared" si="82"/>
        <v>4.9999999999997158E-2</v>
      </c>
      <c r="J573">
        <f t="shared" si="83"/>
        <v>8.1168831168826555E-4</v>
      </c>
      <c r="K573">
        <f>AVERAGE(J4:J573)</f>
        <v>-7.3201893499498787E-5</v>
      </c>
      <c r="L573">
        <f>SUM(M508:M547)</f>
        <v>8263257</v>
      </c>
      <c r="M573">
        <v>137875</v>
      </c>
      <c r="N573">
        <f t="shared" si="84"/>
        <v>211878.38461538462</v>
      </c>
      <c r="O573">
        <f t="shared" si="85"/>
        <v>1</v>
      </c>
      <c r="P573">
        <v>61.621000000000002</v>
      </c>
      <c r="Q573">
        <v>61.637999999999998</v>
      </c>
      <c r="R573">
        <f t="shared" si="86"/>
        <v>1.6999999999995907E-2</v>
      </c>
      <c r="S573">
        <f t="shared" si="87"/>
        <v>2.8999999999996362E-2</v>
      </c>
      <c r="T573">
        <f t="shared" si="88"/>
        <v>1.2000000000000455E-2</v>
      </c>
      <c r="V573">
        <f>IF(R573&gt;U4,1,-1)</f>
        <v>-1</v>
      </c>
      <c r="W573">
        <f>IF(T573&gt;U4,1,-1)</f>
        <v>-1</v>
      </c>
      <c r="X573">
        <f t="shared" si="89"/>
        <v>-1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62.91</v>
      </c>
      <c r="F574">
        <v>61.66</v>
      </c>
      <c r="G574">
        <f t="shared" si="80"/>
        <v>9.9999999999980105E-3</v>
      </c>
      <c r="H574">
        <f t="shared" si="81"/>
        <v>0.98013034493721185</v>
      </c>
      <c r="I574">
        <f t="shared" si="82"/>
        <v>9.9999999999980105E-3</v>
      </c>
      <c r="J574">
        <f t="shared" si="83"/>
        <v>1.6220600162202776E-4</v>
      </c>
      <c r="K574">
        <f>AVERAGE(J4:J574)</f>
        <v>-7.2789620478270188E-5</v>
      </c>
      <c r="L574">
        <f>SUM(M508:M547)</f>
        <v>8263257</v>
      </c>
      <c r="M574">
        <v>132010</v>
      </c>
      <c r="N574">
        <f t="shared" si="84"/>
        <v>211878.38461538462</v>
      </c>
      <c r="O574">
        <f t="shared" si="85"/>
        <v>1</v>
      </c>
      <c r="P574">
        <v>61.643000000000001</v>
      </c>
      <c r="Q574">
        <v>61.656999999999996</v>
      </c>
      <c r="R574">
        <f t="shared" si="86"/>
        <v>1.3999999999995794E-2</v>
      </c>
      <c r="S574">
        <f t="shared" si="87"/>
        <v>1.6999999999995907E-2</v>
      </c>
      <c r="T574">
        <f t="shared" si="88"/>
        <v>3.0000000000001137E-3</v>
      </c>
      <c r="V574">
        <f>IF(R574&gt;U4,1,-1)</f>
        <v>-1</v>
      </c>
      <c r="W574">
        <f>IF(T574&gt;U4,1,-1)</f>
        <v>-1</v>
      </c>
      <c r="X574">
        <f t="shared" si="89"/>
        <v>-1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62.91</v>
      </c>
      <c r="F575">
        <v>61.5</v>
      </c>
      <c r="G575">
        <f t="shared" si="80"/>
        <v>-0.15999999999999659</v>
      </c>
      <c r="H575">
        <f t="shared" si="81"/>
        <v>0.97758702908917505</v>
      </c>
      <c r="I575">
        <f t="shared" si="82"/>
        <v>-0.15999999999999659</v>
      </c>
      <c r="J575">
        <f t="shared" si="83"/>
        <v>-2.5948751216347161E-3</v>
      </c>
      <c r="K575">
        <f>AVERAGE(J4:J575)</f>
        <v>-7.7198860864907342E-5</v>
      </c>
      <c r="L575">
        <f>SUM(M508:M547)</f>
        <v>8263257</v>
      </c>
      <c r="M575">
        <v>87746</v>
      </c>
      <c r="N575">
        <f t="shared" si="84"/>
        <v>211878.38461538462</v>
      </c>
      <c r="O575">
        <f t="shared" si="85"/>
        <v>1</v>
      </c>
      <c r="P575">
        <v>61.545000000000002</v>
      </c>
      <c r="Q575">
        <v>61.561</v>
      </c>
      <c r="R575">
        <f t="shared" si="86"/>
        <v>1.5999999999998238E-2</v>
      </c>
      <c r="S575">
        <f t="shared" si="87"/>
        <v>-4.5000000000001705E-2</v>
      </c>
      <c r="T575">
        <f t="shared" si="88"/>
        <v>-6.0999999999999943E-2</v>
      </c>
      <c r="V575">
        <f>IF(R575&gt;U4,1,-1)</f>
        <v>-1</v>
      </c>
      <c r="W575">
        <f>IF(T575&gt;U4,1,-1)</f>
        <v>-1</v>
      </c>
      <c r="X575">
        <f t="shared" si="89"/>
        <v>-1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62.91</v>
      </c>
      <c r="F576">
        <v>61.5</v>
      </c>
      <c r="G576">
        <f t="shared" si="80"/>
        <v>0</v>
      </c>
      <c r="H576">
        <f t="shared" si="81"/>
        <v>0.97758702908917505</v>
      </c>
      <c r="I576">
        <f t="shared" si="82"/>
        <v>0</v>
      </c>
      <c r="J576">
        <f t="shared" si="83"/>
        <v>0</v>
      </c>
      <c r="K576">
        <f>AVERAGE(J4:J576)</f>
        <v>-7.7064133359034908E-5</v>
      </c>
      <c r="L576">
        <f>SUM(M508:M547)</f>
        <v>8263257</v>
      </c>
      <c r="M576">
        <v>90655</v>
      </c>
      <c r="N576">
        <f t="shared" si="84"/>
        <v>211878.38461538462</v>
      </c>
      <c r="O576">
        <f t="shared" si="85"/>
        <v>1</v>
      </c>
      <c r="P576">
        <v>61.426000000000002</v>
      </c>
      <c r="Q576">
        <v>61.442</v>
      </c>
      <c r="R576">
        <f t="shared" si="86"/>
        <v>1.5999999999998238E-2</v>
      </c>
      <c r="S576">
        <f t="shared" si="87"/>
        <v>7.3999999999998067E-2</v>
      </c>
      <c r="T576">
        <f t="shared" si="88"/>
        <v>5.7999999999999829E-2</v>
      </c>
      <c r="V576">
        <f>IF(R576&gt;U4,1,-1)</f>
        <v>-1</v>
      </c>
      <c r="W576">
        <f>IF(T576&gt;U4,1,-1)</f>
        <v>1</v>
      </c>
      <c r="X576">
        <f t="shared" si="89"/>
        <v>1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62.91</v>
      </c>
      <c r="F577">
        <v>61.59</v>
      </c>
      <c r="G577">
        <f t="shared" si="80"/>
        <v>9.0000000000003411E-2</v>
      </c>
      <c r="H577">
        <f t="shared" si="81"/>
        <v>0.97901764425369586</v>
      </c>
      <c r="I577">
        <f t="shared" si="82"/>
        <v>9.0000000000003411E-2</v>
      </c>
      <c r="J577">
        <f t="shared" si="83"/>
        <v>1.463414634146397E-3</v>
      </c>
      <c r="K577">
        <f>AVERAGE(J4:J577)</f>
        <v>-7.4380372440035886E-5</v>
      </c>
      <c r="L577">
        <f>SUM(M508:M547)</f>
        <v>8263257</v>
      </c>
      <c r="M577">
        <v>100232</v>
      </c>
      <c r="N577">
        <f t="shared" si="84"/>
        <v>211878.38461538462</v>
      </c>
      <c r="O577">
        <f t="shared" si="85"/>
        <v>1</v>
      </c>
      <c r="P577">
        <v>61.536999999999999</v>
      </c>
      <c r="Q577">
        <v>61.55</v>
      </c>
      <c r="R577">
        <f t="shared" si="86"/>
        <v>1.2999999999998124E-2</v>
      </c>
      <c r="S577">
        <f t="shared" si="87"/>
        <v>5.3000000000004377E-2</v>
      </c>
      <c r="T577">
        <f t="shared" si="88"/>
        <v>4.0000000000006253E-2</v>
      </c>
      <c r="V577">
        <f>IF(R577&gt;U4,1,-1)</f>
        <v>-1</v>
      </c>
      <c r="W577">
        <f>IF(T577&gt;U4,1,-1)</f>
        <v>1</v>
      </c>
      <c r="X577">
        <f t="shared" si="89"/>
        <v>1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62.91</v>
      </c>
      <c r="F578">
        <v>61.62</v>
      </c>
      <c r="G578">
        <f t="shared" ref="G578:G641" si="90">F578-F577</f>
        <v>2.9999999999994031E-2</v>
      </c>
      <c r="H578">
        <f t="shared" ref="H578:H641" si="91">F578/E577</f>
        <v>0.97949451597520265</v>
      </c>
      <c r="I578">
        <f t="shared" ref="I578:I641" si="92">F578-F577</f>
        <v>2.9999999999994031E-2</v>
      </c>
      <c r="J578">
        <f t="shared" ref="J578:J641" si="93">I578/F577</f>
        <v>4.8709206039931858E-4</v>
      </c>
      <c r="K578">
        <f>AVERAGE(J4:J578)</f>
        <v>-7.3403898643793536E-5</v>
      </c>
      <c r="L578">
        <f>SUM(M508:M547)</f>
        <v>8263257</v>
      </c>
      <c r="M578">
        <v>80333</v>
      </c>
      <c r="N578">
        <f t="shared" ref="N578:N641" si="94">L578/39</f>
        <v>211878.38461538462</v>
      </c>
      <c r="O578">
        <f t="shared" ref="O578:O641" si="95">IF(N578&lt;M578, -1, 1)</f>
        <v>1</v>
      </c>
      <c r="P578">
        <v>61.604999999999997</v>
      </c>
      <c r="Q578">
        <v>61.621000000000002</v>
      </c>
      <c r="R578">
        <f t="shared" ref="R578:R641" si="96">Q578-P578</f>
        <v>1.6000000000005343E-2</v>
      </c>
      <c r="S578">
        <f t="shared" ref="S578:S641" si="97">F578-P578</f>
        <v>1.5000000000000568E-2</v>
      </c>
      <c r="T578">
        <f t="shared" ref="T578:T641" si="98">F578-Q578</f>
        <v>-1.0000000000047748E-3</v>
      </c>
      <c r="V578">
        <f>IF(R578&gt;U4,1,-1)</f>
        <v>-1</v>
      </c>
      <c r="W578">
        <f>IF(T578&gt;U4,1,-1)</f>
        <v>-1</v>
      </c>
      <c r="X578">
        <f t="shared" ref="X578:X641" si="99">O578+V578+W578</f>
        <v>-1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62.91</v>
      </c>
      <c r="F579">
        <v>61.59</v>
      </c>
      <c r="G579">
        <f t="shared" si="90"/>
        <v>-2.9999999999994031E-2</v>
      </c>
      <c r="H579">
        <f t="shared" si="91"/>
        <v>0.97901764425369586</v>
      </c>
      <c r="I579">
        <f t="shared" si="92"/>
        <v>-2.9999999999994031E-2</v>
      </c>
      <c r="J579">
        <f t="shared" si="93"/>
        <v>-4.8685491723456721E-4</v>
      </c>
      <c r="K579">
        <f>AVERAGE(J4:J579)</f>
        <v>-7.4121695551069178E-5</v>
      </c>
      <c r="L579">
        <f>SUM(M508:M547)</f>
        <v>8263257</v>
      </c>
      <c r="M579">
        <v>87279</v>
      </c>
      <c r="N579">
        <f t="shared" si="94"/>
        <v>211878.38461538462</v>
      </c>
      <c r="O579">
        <f t="shared" si="95"/>
        <v>1</v>
      </c>
      <c r="P579">
        <v>61.58</v>
      </c>
      <c r="Q579">
        <v>61.594999999999999</v>
      </c>
      <c r="R579">
        <f t="shared" si="96"/>
        <v>1.5000000000000568E-2</v>
      </c>
      <c r="S579">
        <f t="shared" si="97"/>
        <v>1.0000000000005116E-2</v>
      </c>
      <c r="T579">
        <f t="shared" si="98"/>
        <v>-4.9999999999954525E-3</v>
      </c>
      <c r="V579">
        <f>IF(R579&gt;U4,1,-1)</f>
        <v>-1</v>
      </c>
      <c r="W579">
        <f>IF(T579&gt;U4,1,-1)</f>
        <v>-1</v>
      </c>
      <c r="X579">
        <f t="shared" si="99"/>
        <v>-1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62.91</v>
      </c>
      <c r="F580">
        <v>61.7</v>
      </c>
      <c r="G580">
        <f t="shared" si="90"/>
        <v>0.10999999999999943</v>
      </c>
      <c r="H580">
        <f t="shared" si="91"/>
        <v>0.98076617389922116</v>
      </c>
      <c r="I580">
        <f t="shared" si="92"/>
        <v>0.10999999999999943</v>
      </c>
      <c r="J580">
        <f t="shared" si="93"/>
        <v>1.7860042214645142E-3</v>
      </c>
      <c r="K580">
        <f>AVERAGE(J4:J580)</f>
        <v>-7.0897907133364528E-5</v>
      </c>
      <c r="L580">
        <f>SUM(M508:M547)</f>
        <v>8263257</v>
      </c>
      <c r="M580">
        <v>93498</v>
      </c>
      <c r="N580">
        <f t="shared" si="94"/>
        <v>211878.38461538462</v>
      </c>
      <c r="O580">
        <f t="shared" si="95"/>
        <v>1</v>
      </c>
      <c r="P580">
        <v>61.595999999999997</v>
      </c>
      <c r="Q580">
        <v>61.61</v>
      </c>
      <c r="R580">
        <f t="shared" si="96"/>
        <v>1.4000000000002899E-2</v>
      </c>
      <c r="S580">
        <f t="shared" si="97"/>
        <v>0.10400000000000631</v>
      </c>
      <c r="T580">
        <f t="shared" si="98"/>
        <v>9.0000000000003411E-2</v>
      </c>
      <c r="V580">
        <f>IF(R580&gt;U4,1,-1)</f>
        <v>-1</v>
      </c>
      <c r="W580">
        <f>IF(T580&gt;U4,1,-1)</f>
        <v>1</v>
      </c>
      <c r="X580">
        <f t="shared" si="99"/>
        <v>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62.91</v>
      </c>
      <c r="F581">
        <v>61.95</v>
      </c>
      <c r="G581">
        <f t="shared" si="90"/>
        <v>0.25</v>
      </c>
      <c r="H581">
        <f t="shared" si="91"/>
        <v>0.98474010491177888</v>
      </c>
      <c r="I581">
        <f t="shared" si="92"/>
        <v>0.25</v>
      </c>
      <c r="J581">
        <f t="shared" si="93"/>
        <v>4.0518638573743921E-3</v>
      </c>
      <c r="K581">
        <f>AVERAGE(J4:J581)</f>
        <v>-6.3765101312416867E-5</v>
      </c>
      <c r="L581">
        <f>SUM(M508:M547)</f>
        <v>8263257</v>
      </c>
      <c r="M581">
        <v>117658</v>
      </c>
      <c r="N581">
        <f t="shared" si="94"/>
        <v>211878.38461538462</v>
      </c>
      <c r="O581">
        <f t="shared" si="95"/>
        <v>1</v>
      </c>
      <c r="P581">
        <v>61.884</v>
      </c>
      <c r="Q581">
        <v>61.899000000000001</v>
      </c>
      <c r="R581">
        <f t="shared" si="96"/>
        <v>1.5000000000000568E-2</v>
      </c>
      <c r="S581">
        <f t="shared" si="97"/>
        <v>6.6000000000002501E-2</v>
      </c>
      <c r="T581">
        <f t="shared" si="98"/>
        <v>5.1000000000001933E-2</v>
      </c>
      <c r="V581">
        <f>IF(R581&gt;U4,1,-1)</f>
        <v>-1</v>
      </c>
      <c r="W581">
        <f>IF(T581&gt;U4,1,-1)</f>
        <v>1</v>
      </c>
      <c r="X581">
        <f t="shared" si="99"/>
        <v>1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62.91</v>
      </c>
      <c r="F582">
        <v>62.36</v>
      </c>
      <c r="G582">
        <f t="shared" si="90"/>
        <v>0.40999999999999659</v>
      </c>
      <c r="H582">
        <f t="shared" si="91"/>
        <v>0.99125735177237329</v>
      </c>
      <c r="I582">
        <f t="shared" si="92"/>
        <v>0.40999999999999659</v>
      </c>
      <c r="J582">
        <f t="shared" si="93"/>
        <v>6.618240516545546E-3</v>
      </c>
      <c r="K582">
        <f>AVERAGE(J4:J582)</f>
        <v>-5.222450439038238E-5</v>
      </c>
      <c r="L582">
        <f>SUM(M508:M547)</f>
        <v>8263257</v>
      </c>
      <c r="M582">
        <v>160844</v>
      </c>
      <c r="N582">
        <f t="shared" si="94"/>
        <v>211878.38461538462</v>
      </c>
      <c r="O582">
        <f t="shared" si="95"/>
        <v>1</v>
      </c>
      <c r="P582">
        <v>62.238999999999997</v>
      </c>
      <c r="Q582">
        <v>62.256</v>
      </c>
      <c r="R582">
        <f t="shared" si="96"/>
        <v>1.7000000000003013E-2</v>
      </c>
      <c r="S582">
        <f t="shared" si="97"/>
        <v>0.12100000000000222</v>
      </c>
      <c r="T582">
        <f t="shared" si="98"/>
        <v>0.1039999999999992</v>
      </c>
      <c r="V582">
        <f>IF(R582&gt;U4,1,-1)</f>
        <v>-1</v>
      </c>
      <c r="W582">
        <f>IF(T582&gt;U4,1,-1)</f>
        <v>1</v>
      </c>
      <c r="X582">
        <f t="shared" si="99"/>
        <v>1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62.91</v>
      </c>
      <c r="F583">
        <v>62.39</v>
      </c>
      <c r="G583">
        <f t="shared" si="90"/>
        <v>3.0000000000001137E-2</v>
      </c>
      <c r="H583">
        <f t="shared" si="91"/>
        <v>0.99173422349388018</v>
      </c>
      <c r="I583">
        <f t="shared" si="92"/>
        <v>3.0000000000001137E-2</v>
      </c>
      <c r="J583">
        <f t="shared" si="93"/>
        <v>4.8107761385505349E-4</v>
      </c>
      <c r="K583">
        <f>AVERAGE(J4:J583)</f>
        <v>-5.130501797961439E-5</v>
      </c>
      <c r="L583">
        <f>SUM(M508:M547)</f>
        <v>8263257</v>
      </c>
      <c r="M583">
        <v>187726</v>
      </c>
      <c r="N583">
        <f t="shared" si="94"/>
        <v>211878.38461538462</v>
      </c>
      <c r="O583">
        <f t="shared" si="95"/>
        <v>1</v>
      </c>
      <c r="P583">
        <v>62.338999999999999</v>
      </c>
      <c r="Q583">
        <v>62.353000000000002</v>
      </c>
      <c r="R583">
        <f t="shared" si="96"/>
        <v>1.4000000000002899E-2</v>
      </c>
      <c r="S583">
        <f t="shared" si="97"/>
        <v>5.1000000000001933E-2</v>
      </c>
      <c r="T583">
        <f t="shared" si="98"/>
        <v>3.6999999999999034E-2</v>
      </c>
      <c r="V583">
        <f>IF(R583&gt;U4,1,-1)</f>
        <v>-1</v>
      </c>
      <c r="W583">
        <f>IF(T583&gt;U4,1,-1)</f>
        <v>1</v>
      </c>
      <c r="X583">
        <f t="shared" si="99"/>
        <v>1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62.91</v>
      </c>
      <c r="F584">
        <v>62.49</v>
      </c>
      <c r="G584">
        <f t="shared" si="90"/>
        <v>0.10000000000000142</v>
      </c>
      <c r="H584">
        <f t="shared" si="91"/>
        <v>0.99332379589890329</v>
      </c>
      <c r="I584">
        <f t="shared" si="92"/>
        <v>0.10000000000000142</v>
      </c>
      <c r="J584">
        <f t="shared" si="93"/>
        <v>1.6028209648982436E-3</v>
      </c>
      <c r="K584">
        <f>AVERAGE(J4:J584)</f>
        <v>-4.8457985306846997E-5</v>
      </c>
      <c r="L584">
        <f>SUM(M508:M547)</f>
        <v>8263257</v>
      </c>
      <c r="M584">
        <v>236430</v>
      </c>
      <c r="N584">
        <f t="shared" si="94"/>
        <v>211878.38461538462</v>
      </c>
      <c r="O584">
        <f t="shared" si="95"/>
        <v>-1</v>
      </c>
      <c r="P584">
        <v>62.411999999999999</v>
      </c>
      <c r="Q584">
        <v>62.424999999999997</v>
      </c>
      <c r="R584">
        <f t="shared" si="96"/>
        <v>1.2999999999998124E-2</v>
      </c>
      <c r="S584">
        <f t="shared" si="97"/>
        <v>7.8000000000002956E-2</v>
      </c>
      <c r="T584">
        <f t="shared" si="98"/>
        <v>6.5000000000004832E-2</v>
      </c>
      <c r="V584">
        <f>IF(R584&gt;U4,1,-1)</f>
        <v>-1</v>
      </c>
      <c r="W584">
        <f>IF(T584&gt;U4,1,-1)</f>
        <v>1</v>
      </c>
      <c r="X584">
        <f t="shared" si="99"/>
        <v>-1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62.91</v>
      </c>
      <c r="F585">
        <v>62.66</v>
      </c>
      <c r="G585">
        <f t="shared" si="90"/>
        <v>0.1699999999999946</v>
      </c>
      <c r="H585">
        <f t="shared" si="91"/>
        <v>0.99602606898744239</v>
      </c>
      <c r="I585">
        <f t="shared" si="92"/>
        <v>0.1699999999999946</v>
      </c>
      <c r="J585">
        <f t="shared" si="93"/>
        <v>2.7204352696430564E-3</v>
      </c>
      <c r="K585">
        <f>AVERAGE(J4:J585)</f>
        <v>-4.3700436758823103E-5</v>
      </c>
      <c r="L585">
        <f>SUM(M508:M547)</f>
        <v>8263257</v>
      </c>
      <c r="M585">
        <v>276867</v>
      </c>
      <c r="N585">
        <f t="shared" si="94"/>
        <v>211878.38461538462</v>
      </c>
      <c r="O585">
        <f t="shared" si="95"/>
        <v>-1</v>
      </c>
      <c r="P585">
        <v>62.53</v>
      </c>
      <c r="Q585">
        <v>62.542000000000002</v>
      </c>
      <c r="R585">
        <f t="shared" si="96"/>
        <v>1.2000000000000455E-2</v>
      </c>
      <c r="S585">
        <f t="shared" si="97"/>
        <v>0.12999999999999545</v>
      </c>
      <c r="T585">
        <f t="shared" si="98"/>
        <v>0.117999999999995</v>
      </c>
      <c r="V585">
        <f>IF(R585&gt;U4,1,-1)</f>
        <v>-1</v>
      </c>
      <c r="W585">
        <f>IF(T585&gt;U4,1,-1)</f>
        <v>1</v>
      </c>
      <c r="X585">
        <f t="shared" si="99"/>
        <v>-1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62.91</v>
      </c>
      <c r="F586">
        <v>62.85</v>
      </c>
      <c r="G586">
        <f t="shared" si="90"/>
        <v>0.19000000000000483</v>
      </c>
      <c r="H586">
        <f t="shared" si="91"/>
        <v>0.9990462565569862</v>
      </c>
      <c r="I586">
        <f t="shared" si="92"/>
        <v>0.19000000000000483</v>
      </c>
      <c r="J586">
        <f t="shared" si="93"/>
        <v>3.0322374720715742E-3</v>
      </c>
      <c r="K586">
        <f>AVERAGE(J4:J586)</f>
        <v>-3.8424385457227223E-5</v>
      </c>
      <c r="L586">
        <f>SUM(M508:M547)</f>
        <v>8263257</v>
      </c>
      <c r="M586">
        <v>649136</v>
      </c>
      <c r="N586">
        <f t="shared" si="94"/>
        <v>211878.38461538462</v>
      </c>
      <c r="O586">
        <f t="shared" si="95"/>
        <v>-1</v>
      </c>
      <c r="P586">
        <v>62.905999999999999</v>
      </c>
      <c r="Q586">
        <v>62.915999999999997</v>
      </c>
      <c r="R586">
        <f t="shared" si="96"/>
        <v>9.9999999999980105E-3</v>
      </c>
      <c r="S586">
        <f t="shared" si="97"/>
        <v>-5.5999999999997385E-2</v>
      </c>
      <c r="T586">
        <f t="shared" si="98"/>
        <v>-6.5999999999995396E-2</v>
      </c>
      <c r="V586">
        <f>IF(R586&gt;U4,1,-1)</f>
        <v>-1</v>
      </c>
      <c r="W586">
        <f>IF(T586&gt;U4,1,-1)</f>
        <v>-1</v>
      </c>
      <c r="X586">
        <f t="shared" si="99"/>
        <v>-3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62.85</v>
      </c>
      <c r="F587">
        <v>66.88</v>
      </c>
      <c r="G587">
        <f t="shared" si="90"/>
        <v>4.029999999999994</v>
      </c>
      <c r="H587">
        <f t="shared" si="91"/>
        <v>1.063106024479415</v>
      </c>
      <c r="I587">
        <f t="shared" si="92"/>
        <v>4.029999999999994</v>
      </c>
      <c r="J587">
        <f t="shared" si="93"/>
        <v>6.4120922832139923E-2</v>
      </c>
      <c r="K587">
        <f>AVERAGE(J4:J587)</f>
        <v>7.143751046331585E-5</v>
      </c>
      <c r="L587">
        <f>SUM(M547:M586)</f>
        <v>6778428</v>
      </c>
      <c r="M587">
        <v>1201367</v>
      </c>
      <c r="N587">
        <f t="shared" si="94"/>
        <v>173805.84615384616</v>
      </c>
      <c r="O587">
        <f t="shared" si="95"/>
        <v>-1</v>
      </c>
      <c r="P587">
        <v>66.619</v>
      </c>
      <c r="Q587">
        <v>66.704999999999998</v>
      </c>
      <c r="R587">
        <f t="shared" si="96"/>
        <v>8.5999999999998522E-2</v>
      </c>
      <c r="S587">
        <f t="shared" si="97"/>
        <v>0.26099999999999568</v>
      </c>
      <c r="T587">
        <f t="shared" si="98"/>
        <v>0.17499999999999716</v>
      </c>
      <c r="V587">
        <f>IF(R587&gt;U4,1,-1)</f>
        <v>1</v>
      </c>
      <c r="W587">
        <f>IF(T587&gt;U4,1,-1)</f>
        <v>1</v>
      </c>
      <c r="X587">
        <f t="shared" si="99"/>
        <v>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62.85</v>
      </c>
      <c r="F588">
        <v>65.63</v>
      </c>
      <c r="G588">
        <f t="shared" si="90"/>
        <v>-1.25</v>
      </c>
      <c r="H588">
        <f t="shared" si="91"/>
        <v>1.0442322991249005</v>
      </c>
      <c r="I588">
        <f t="shared" si="92"/>
        <v>-1.25</v>
      </c>
      <c r="J588">
        <f t="shared" si="93"/>
        <v>-1.8690191387559809E-2</v>
      </c>
      <c r="K588">
        <f>AVERAGE(J4:J588)</f>
        <v>3.936634995387461E-5</v>
      </c>
      <c r="L588">
        <f>SUM(M547:M586)</f>
        <v>6778428</v>
      </c>
      <c r="M588">
        <v>784781</v>
      </c>
      <c r="N588">
        <f t="shared" si="94"/>
        <v>173805.84615384616</v>
      </c>
      <c r="O588">
        <f t="shared" si="95"/>
        <v>-1</v>
      </c>
      <c r="P588">
        <v>66.629000000000005</v>
      </c>
      <c r="Q588">
        <v>66.674000000000007</v>
      </c>
      <c r="R588">
        <f t="shared" si="96"/>
        <v>4.5000000000001705E-2</v>
      </c>
      <c r="S588">
        <f t="shared" si="97"/>
        <v>-0.99900000000000944</v>
      </c>
      <c r="T588">
        <f t="shared" si="98"/>
        <v>-1.0440000000000111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62.85</v>
      </c>
      <c r="F589">
        <v>64.73</v>
      </c>
      <c r="G589">
        <f t="shared" si="90"/>
        <v>-0.89999999999999147</v>
      </c>
      <c r="H589">
        <f t="shared" si="91"/>
        <v>1.0299124900556882</v>
      </c>
      <c r="I589">
        <f t="shared" si="92"/>
        <v>-0.89999999999999147</v>
      </c>
      <c r="J589">
        <f t="shared" si="93"/>
        <v>-1.371324089593161E-2</v>
      </c>
      <c r="K589">
        <f>AVERAGE(J4:J589)</f>
        <v>1.5897736906288455E-5</v>
      </c>
      <c r="L589">
        <f>SUM(M547:M586)</f>
        <v>6778428</v>
      </c>
      <c r="M589">
        <v>608191</v>
      </c>
      <c r="N589">
        <f t="shared" si="94"/>
        <v>173805.84615384616</v>
      </c>
      <c r="O589">
        <f t="shared" si="95"/>
        <v>-1</v>
      </c>
      <c r="P589">
        <v>65.245999999999995</v>
      </c>
      <c r="Q589">
        <v>65.286000000000001</v>
      </c>
      <c r="R589">
        <f t="shared" si="96"/>
        <v>4.0000000000006253E-2</v>
      </c>
      <c r="S589">
        <f t="shared" si="97"/>
        <v>-0.51599999999999113</v>
      </c>
      <c r="T589">
        <f t="shared" si="98"/>
        <v>-0.55599999999999739</v>
      </c>
      <c r="V589">
        <f>IF(R589&gt;U4,1,-1)</f>
        <v>1</v>
      </c>
      <c r="W589">
        <f>IF(T589&gt;U4,1,-1)</f>
        <v>-1</v>
      </c>
      <c r="X589">
        <f t="shared" si="99"/>
        <v>-1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62.85</v>
      </c>
      <c r="F590">
        <v>64.510000000000005</v>
      </c>
      <c r="G590">
        <f t="shared" si="90"/>
        <v>-0.21999999999999886</v>
      </c>
      <c r="H590">
        <f t="shared" si="91"/>
        <v>1.0264120922832141</v>
      </c>
      <c r="I590">
        <f t="shared" si="92"/>
        <v>-0.21999999999999886</v>
      </c>
      <c r="J590">
        <f t="shared" si="93"/>
        <v>-3.3987331994438257E-3</v>
      </c>
      <c r="K590">
        <f>AVERAGE(J4:J590)</f>
        <v>1.0080648428690306E-5</v>
      </c>
      <c r="L590">
        <f>SUM(M547:M586)</f>
        <v>6778428</v>
      </c>
      <c r="M590">
        <v>532352</v>
      </c>
      <c r="N590">
        <f t="shared" si="94"/>
        <v>173805.84615384616</v>
      </c>
      <c r="O590">
        <f t="shared" si="95"/>
        <v>-1</v>
      </c>
      <c r="P590">
        <v>64.66</v>
      </c>
      <c r="Q590">
        <v>64.698999999999998</v>
      </c>
      <c r="R590">
        <f t="shared" si="96"/>
        <v>3.9000000000001478E-2</v>
      </c>
      <c r="S590">
        <f t="shared" si="97"/>
        <v>-0.14999999999999147</v>
      </c>
      <c r="T590">
        <f t="shared" si="98"/>
        <v>-0.18899999999999295</v>
      </c>
      <c r="V590">
        <f>IF(R590&gt;U4,1,-1)</f>
        <v>1</v>
      </c>
      <c r="W590">
        <f>IF(T590&gt;U4,1,-1)</f>
        <v>-1</v>
      </c>
      <c r="X590">
        <f t="shared" si="99"/>
        <v>-1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62.85</v>
      </c>
      <c r="F591">
        <v>64.16</v>
      </c>
      <c r="G591">
        <f t="shared" si="90"/>
        <v>-0.35000000000000853</v>
      </c>
      <c r="H591">
        <f t="shared" si="91"/>
        <v>1.0208432776451868</v>
      </c>
      <c r="I591">
        <f t="shared" si="92"/>
        <v>-0.35000000000000853</v>
      </c>
      <c r="J591">
        <f t="shared" si="93"/>
        <v>-5.4255154239654085E-3</v>
      </c>
      <c r="K591">
        <f>AVERAGE(J4:J591)</f>
        <v>8.3643742121734945E-7</v>
      </c>
      <c r="L591">
        <f>SUM(M547:M586)</f>
        <v>6778428</v>
      </c>
      <c r="M591">
        <v>345531</v>
      </c>
      <c r="N591">
        <f t="shared" si="94"/>
        <v>173805.84615384616</v>
      </c>
      <c r="O591">
        <f t="shared" si="95"/>
        <v>-1</v>
      </c>
      <c r="P591">
        <v>64.367999999999995</v>
      </c>
      <c r="Q591">
        <v>64.405000000000001</v>
      </c>
      <c r="R591">
        <f t="shared" si="96"/>
        <v>3.7000000000006139E-2</v>
      </c>
      <c r="S591">
        <f t="shared" si="97"/>
        <v>-0.20799999999999841</v>
      </c>
      <c r="T591">
        <f t="shared" si="98"/>
        <v>-0.24500000000000455</v>
      </c>
      <c r="V591">
        <f>IF(R591&gt;U4,1,-1)</f>
        <v>1</v>
      </c>
      <c r="W591">
        <f>IF(T591&gt;U4,1,-1)</f>
        <v>-1</v>
      </c>
      <c r="X591">
        <f t="shared" si="99"/>
        <v>-1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62.85</v>
      </c>
      <c r="F592">
        <v>64.06</v>
      </c>
      <c r="G592">
        <f t="shared" si="90"/>
        <v>-9.9999999999994316E-2</v>
      </c>
      <c r="H592">
        <f t="shared" si="91"/>
        <v>1.0192521877486078</v>
      </c>
      <c r="I592">
        <f t="shared" si="92"/>
        <v>-9.9999999999994316E-2</v>
      </c>
      <c r="J592">
        <f t="shared" si="93"/>
        <v>-1.5586034912717318E-3</v>
      </c>
      <c r="K592">
        <f>AVERAGE(J4:J592)</f>
        <v>-1.8111685697723775E-6</v>
      </c>
      <c r="L592">
        <f>SUM(M547:M586)</f>
        <v>6778428</v>
      </c>
      <c r="M592">
        <v>438043</v>
      </c>
      <c r="N592">
        <f t="shared" si="94"/>
        <v>173805.84615384616</v>
      </c>
      <c r="O592">
        <f t="shared" si="95"/>
        <v>-1</v>
      </c>
      <c r="P592">
        <v>64.123999999999995</v>
      </c>
      <c r="Q592">
        <v>64.152000000000001</v>
      </c>
      <c r="R592">
        <f t="shared" si="96"/>
        <v>2.8000000000005798E-2</v>
      </c>
      <c r="S592">
        <f t="shared" si="97"/>
        <v>-6.3999999999992951E-2</v>
      </c>
      <c r="T592">
        <f t="shared" si="98"/>
        <v>-9.1999999999998749E-2</v>
      </c>
      <c r="V592">
        <f>IF(R592&gt;U4,1,-1)</f>
        <v>-1</v>
      </c>
      <c r="W592">
        <f>IF(T592&gt;U4,1,-1)</f>
        <v>-1</v>
      </c>
      <c r="X592">
        <f t="shared" si="99"/>
        <v>-3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62.85</v>
      </c>
      <c r="F593">
        <v>63.73</v>
      </c>
      <c r="G593">
        <f t="shared" si="90"/>
        <v>-0.3300000000000054</v>
      </c>
      <c r="H593">
        <f t="shared" si="91"/>
        <v>1.0140015910898965</v>
      </c>
      <c r="I593">
        <f t="shared" si="92"/>
        <v>-0.3300000000000054</v>
      </c>
      <c r="J593">
        <f t="shared" si="93"/>
        <v>-5.1514205432407955E-3</v>
      </c>
      <c r="K593">
        <f>AVERAGE(J4:J593)</f>
        <v>-1.0539320052265637E-5</v>
      </c>
      <c r="L593">
        <f>SUM(M547:M586)</f>
        <v>6778428</v>
      </c>
      <c r="M593">
        <v>353208</v>
      </c>
      <c r="N593">
        <f t="shared" si="94"/>
        <v>173805.84615384616</v>
      </c>
      <c r="O593">
        <f t="shared" si="95"/>
        <v>-1</v>
      </c>
      <c r="P593">
        <v>63.671999999999997</v>
      </c>
      <c r="Q593">
        <v>63.703000000000003</v>
      </c>
      <c r="R593">
        <f t="shared" si="96"/>
        <v>3.1000000000005912E-2</v>
      </c>
      <c r="S593">
        <f t="shared" si="97"/>
        <v>5.7999999999999829E-2</v>
      </c>
      <c r="T593">
        <f t="shared" si="98"/>
        <v>2.6999999999993918E-2</v>
      </c>
      <c r="V593">
        <f>IF(R593&gt;U4,1,-1)</f>
        <v>-1</v>
      </c>
      <c r="W593">
        <f>IF(T593&gt;U4,1,-1)</f>
        <v>-1</v>
      </c>
      <c r="X593">
        <f t="shared" si="99"/>
        <v>-3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62.85</v>
      </c>
      <c r="F594">
        <v>63.99</v>
      </c>
      <c r="G594">
        <f t="shared" si="90"/>
        <v>0.26000000000000512</v>
      </c>
      <c r="H594">
        <f t="shared" si="91"/>
        <v>1.0181384248210024</v>
      </c>
      <c r="I594">
        <f t="shared" si="92"/>
        <v>0.26000000000000512</v>
      </c>
      <c r="J594">
        <f t="shared" si="93"/>
        <v>4.0797112819708952E-3</v>
      </c>
      <c r="K594">
        <f>AVERAGE(J4:J594)</f>
        <v>-3.6184222485039441E-6</v>
      </c>
      <c r="L594">
        <f>SUM(M547:M586)</f>
        <v>6778428</v>
      </c>
      <c r="M594">
        <v>365402</v>
      </c>
      <c r="N594">
        <f t="shared" si="94"/>
        <v>173805.84615384616</v>
      </c>
      <c r="O594">
        <f t="shared" si="95"/>
        <v>-1</v>
      </c>
      <c r="P594">
        <v>63.854999999999997</v>
      </c>
      <c r="Q594">
        <v>63.884999999999998</v>
      </c>
      <c r="R594">
        <f t="shared" si="96"/>
        <v>3.0000000000001137E-2</v>
      </c>
      <c r="S594">
        <f t="shared" si="97"/>
        <v>0.13500000000000512</v>
      </c>
      <c r="T594">
        <f t="shared" si="98"/>
        <v>0.10500000000000398</v>
      </c>
      <c r="V594">
        <f>IF(R594&gt;U4,1,-1)</f>
        <v>-1</v>
      </c>
      <c r="W594">
        <f>IF(T594&gt;U4,1,-1)</f>
        <v>1</v>
      </c>
      <c r="X594">
        <f t="shared" si="99"/>
        <v>-1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62.85</v>
      </c>
      <c r="F595">
        <v>64.38</v>
      </c>
      <c r="G595">
        <f t="shared" si="90"/>
        <v>0.38999999999999346</v>
      </c>
      <c r="H595">
        <f t="shared" si="91"/>
        <v>1.0243436754176609</v>
      </c>
      <c r="I595">
        <f t="shared" si="92"/>
        <v>0.38999999999999346</v>
      </c>
      <c r="J595">
        <f t="shared" si="93"/>
        <v>6.0947022972338404E-3</v>
      </c>
      <c r="K595">
        <f>AVERAGE(J4:J595)</f>
        <v>6.6827951830540701E-6</v>
      </c>
      <c r="L595">
        <f>SUM(M547:M586)</f>
        <v>6778428</v>
      </c>
      <c r="M595">
        <v>356046</v>
      </c>
      <c r="N595">
        <f t="shared" si="94"/>
        <v>173805.84615384616</v>
      </c>
      <c r="O595">
        <f t="shared" si="95"/>
        <v>-1</v>
      </c>
      <c r="P595">
        <v>63.887</v>
      </c>
      <c r="Q595">
        <v>63.918999999999997</v>
      </c>
      <c r="R595">
        <f t="shared" si="96"/>
        <v>3.1999999999996476E-2</v>
      </c>
      <c r="S595">
        <f t="shared" si="97"/>
        <v>0.492999999999995</v>
      </c>
      <c r="T595">
        <f t="shared" si="98"/>
        <v>0.46099999999999852</v>
      </c>
      <c r="V595">
        <f>IF(R595&gt;U4,1,-1)</f>
        <v>1</v>
      </c>
      <c r="W595">
        <f>IF(T595&gt;U4,1,-1)</f>
        <v>1</v>
      </c>
      <c r="X595">
        <f t="shared" si="99"/>
        <v>1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62.85</v>
      </c>
      <c r="F596">
        <v>63.79</v>
      </c>
      <c r="G596">
        <f t="shared" si="90"/>
        <v>-0.58999999999999631</v>
      </c>
      <c r="H596">
        <f t="shared" si="91"/>
        <v>1.014956245027844</v>
      </c>
      <c r="I596">
        <f t="shared" si="92"/>
        <v>-0.58999999999999631</v>
      </c>
      <c r="J596">
        <f t="shared" si="93"/>
        <v>-9.1643367505435912E-3</v>
      </c>
      <c r="K596">
        <f>AVERAGE(J4:J596)</f>
        <v>-8.782667794562532E-6</v>
      </c>
      <c r="L596">
        <f>SUM(M547:M586)</f>
        <v>6778428</v>
      </c>
      <c r="M596">
        <v>435059</v>
      </c>
      <c r="N596">
        <f t="shared" si="94"/>
        <v>173805.84615384616</v>
      </c>
      <c r="O596">
        <f t="shared" si="95"/>
        <v>-1</v>
      </c>
      <c r="P596">
        <v>64.197999999999993</v>
      </c>
      <c r="Q596">
        <v>64.227999999999994</v>
      </c>
      <c r="R596">
        <f t="shared" si="96"/>
        <v>3.0000000000001137E-2</v>
      </c>
      <c r="S596">
        <f t="shared" si="97"/>
        <v>-0.40799999999999415</v>
      </c>
      <c r="T596">
        <f t="shared" si="98"/>
        <v>-0.43799999999999528</v>
      </c>
      <c r="V596">
        <f>IF(R596&gt;U4,1,-1)</f>
        <v>-1</v>
      </c>
      <c r="W596">
        <f>IF(T596&gt;U4,1,-1)</f>
        <v>-1</v>
      </c>
      <c r="X596">
        <f t="shared" si="99"/>
        <v>-3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62.85</v>
      </c>
      <c r="F597">
        <v>63.65</v>
      </c>
      <c r="G597">
        <f t="shared" si="90"/>
        <v>-0.14000000000000057</v>
      </c>
      <c r="H597">
        <f t="shared" si="91"/>
        <v>1.0127287191726333</v>
      </c>
      <c r="I597">
        <f t="shared" si="92"/>
        <v>-0.14000000000000057</v>
      </c>
      <c r="J597">
        <f t="shared" si="93"/>
        <v>-2.1947013638501421E-3</v>
      </c>
      <c r="K597">
        <f>AVERAGE(J4:J597)</f>
        <v>-1.2462665599369905E-5</v>
      </c>
      <c r="L597">
        <f>SUM(M547:M586)</f>
        <v>6778428</v>
      </c>
      <c r="M597">
        <v>266884</v>
      </c>
      <c r="N597">
        <f t="shared" si="94"/>
        <v>173805.84615384616</v>
      </c>
      <c r="O597">
        <f t="shared" si="95"/>
        <v>-1</v>
      </c>
      <c r="P597">
        <v>63.71</v>
      </c>
      <c r="Q597">
        <v>63.734999999999999</v>
      </c>
      <c r="R597">
        <f t="shared" si="96"/>
        <v>2.4999999999998579E-2</v>
      </c>
      <c r="S597">
        <f t="shared" si="97"/>
        <v>-6.0000000000002274E-2</v>
      </c>
      <c r="T597">
        <f t="shared" si="98"/>
        <v>-8.5000000000000853E-2</v>
      </c>
      <c r="V597">
        <f>IF(R597&gt;U4,1,-1)</f>
        <v>-1</v>
      </c>
      <c r="W597">
        <f>IF(T597&gt;U4,1,-1)</f>
        <v>-1</v>
      </c>
      <c r="X597">
        <f t="shared" si="99"/>
        <v>-3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62.85</v>
      </c>
      <c r="F598">
        <v>63.77</v>
      </c>
      <c r="G598">
        <f t="shared" si="90"/>
        <v>0.12000000000000455</v>
      </c>
      <c r="H598">
        <f t="shared" si="91"/>
        <v>1.0146380270485282</v>
      </c>
      <c r="I598">
        <f t="shared" si="92"/>
        <v>0.12000000000000455</v>
      </c>
      <c r="J598">
        <f t="shared" si="93"/>
        <v>1.8853102906520745E-3</v>
      </c>
      <c r="K598">
        <f>AVERAGE(J4:J598)</f>
        <v>-9.2731312191153761E-6</v>
      </c>
      <c r="L598">
        <f>SUM(M547:M586)</f>
        <v>6778428</v>
      </c>
      <c r="M598">
        <v>263297</v>
      </c>
      <c r="N598">
        <f t="shared" si="94"/>
        <v>173805.84615384616</v>
      </c>
      <c r="O598">
        <f t="shared" si="95"/>
        <v>-1</v>
      </c>
      <c r="P598">
        <v>63.63</v>
      </c>
      <c r="Q598">
        <v>63.652999999999999</v>
      </c>
      <c r="R598">
        <f t="shared" si="96"/>
        <v>2.2999999999996135E-2</v>
      </c>
      <c r="S598">
        <f t="shared" si="97"/>
        <v>0.14000000000000057</v>
      </c>
      <c r="T598">
        <f t="shared" si="98"/>
        <v>0.11700000000000443</v>
      </c>
      <c r="V598">
        <f>IF(R598&gt;U4,1,-1)</f>
        <v>-1</v>
      </c>
      <c r="W598">
        <f>IF(T598&gt;U4,1,-1)</f>
        <v>1</v>
      </c>
      <c r="X598">
        <f t="shared" si="99"/>
        <v>-1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62.85</v>
      </c>
      <c r="F599">
        <v>63.77</v>
      </c>
      <c r="G599">
        <f t="shared" si="90"/>
        <v>0</v>
      </c>
      <c r="H599">
        <f t="shared" si="91"/>
        <v>1.0146380270485282</v>
      </c>
      <c r="I599">
        <f t="shared" si="92"/>
        <v>0</v>
      </c>
      <c r="J599">
        <f t="shared" si="93"/>
        <v>0</v>
      </c>
      <c r="K599">
        <f>AVERAGE(J4:J599)</f>
        <v>-9.257572274116861E-6</v>
      </c>
      <c r="L599">
        <f>SUM(M547:M586)</f>
        <v>6778428</v>
      </c>
      <c r="M599">
        <v>224016</v>
      </c>
      <c r="N599">
        <f t="shared" si="94"/>
        <v>173805.84615384616</v>
      </c>
      <c r="O599">
        <f t="shared" si="95"/>
        <v>-1</v>
      </c>
      <c r="P599">
        <v>63.66</v>
      </c>
      <c r="Q599">
        <v>63.683999999999997</v>
      </c>
      <c r="R599">
        <f t="shared" si="96"/>
        <v>2.4000000000000909E-2</v>
      </c>
      <c r="S599">
        <f t="shared" si="97"/>
        <v>0.11000000000000654</v>
      </c>
      <c r="T599">
        <f t="shared" si="98"/>
        <v>8.6000000000005627E-2</v>
      </c>
      <c r="V599">
        <f>IF(R599&gt;U4,1,-1)</f>
        <v>-1</v>
      </c>
      <c r="W599">
        <f>IF(T599&gt;U4,1,-1)</f>
        <v>1</v>
      </c>
      <c r="X599">
        <f t="shared" si="99"/>
        <v>-1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62.85</v>
      </c>
      <c r="F600">
        <v>63.53</v>
      </c>
      <c r="G600">
        <f t="shared" si="90"/>
        <v>-0.24000000000000199</v>
      </c>
      <c r="H600">
        <f t="shared" si="91"/>
        <v>1.0108194112967384</v>
      </c>
      <c r="I600">
        <f t="shared" si="92"/>
        <v>-0.24000000000000199</v>
      </c>
      <c r="J600">
        <f t="shared" si="93"/>
        <v>-3.7635251685745959E-3</v>
      </c>
      <c r="K600">
        <f>AVERAGE(J4:J600)</f>
        <v>-1.5546127711806106E-5</v>
      </c>
      <c r="L600">
        <f>SUM(M547:M586)</f>
        <v>6778428</v>
      </c>
      <c r="M600">
        <v>254700</v>
      </c>
      <c r="N600">
        <f t="shared" si="94"/>
        <v>173805.84615384616</v>
      </c>
      <c r="O600">
        <f t="shared" si="95"/>
        <v>-1</v>
      </c>
      <c r="P600">
        <v>63.567999999999998</v>
      </c>
      <c r="Q600">
        <v>63.588999999999999</v>
      </c>
      <c r="R600">
        <f t="shared" si="96"/>
        <v>2.1000000000000796E-2</v>
      </c>
      <c r="S600">
        <f t="shared" si="97"/>
        <v>-3.7999999999996703E-2</v>
      </c>
      <c r="T600">
        <f t="shared" si="98"/>
        <v>-5.8999999999997499E-2</v>
      </c>
      <c r="V600">
        <f>IF(R600&gt;U4,1,-1)</f>
        <v>-1</v>
      </c>
      <c r="W600">
        <f>IF(T600&gt;U4,1,-1)</f>
        <v>-1</v>
      </c>
      <c r="X600">
        <f t="shared" si="99"/>
        <v>-3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62.85</v>
      </c>
      <c r="F601">
        <v>63.22</v>
      </c>
      <c r="G601">
        <f t="shared" si="90"/>
        <v>-0.31000000000000227</v>
      </c>
      <c r="H601">
        <f t="shared" si="91"/>
        <v>1.0058870326173428</v>
      </c>
      <c r="I601">
        <f t="shared" si="92"/>
        <v>-0.31000000000000227</v>
      </c>
      <c r="J601">
        <f t="shared" si="93"/>
        <v>-4.8795844482921813E-3</v>
      </c>
      <c r="K601">
        <f>AVERAGE(J4:J601)</f>
        <v>-2.3679971057258236E-5</v>
      </c>
      <c r="L601">
        <f>SUM(M547:M586)</f>
        <v>6778428</v>
      </c>
      <c r="M601">
        <v>194552</v>
      </c>
      <c r="N601">
        <f t="shared" si="94"/>
        <v>173805.84615384616</v>
      </c>
      <c r="O601">
        <f t="shared" si="95"/>
        <v>-1</v>
      </c>
      <c r="P601">
        <v>63.353999999999999</v>
      </c>
      <c r="Q601">
        <v>63.377000000000002</v>
      </c>
      <c r="R601">
        <f t="shared" si="96"/>
        <v>2.300000000000324E-2</v>
      </c>
      <c r="S601">
        <f t="shared" si="97"/>
        <v>-0.13400000000000034</v>
      </c>
      <c r="T601">
        <f t="shared" si="98"/>
        <v>-0.15700000000000358</v>
      </c>
      <c r="V601">
        <f>IF(R601&gt;U4,1,-1)</f>
        <v>-1</v>
      </c>
      <c r="W601">
        <f>IF(T601&gt;U4,1,-1)</f>
        <v>-1</v>
      </c>
      <c r="X601">
        <f t="shared" si="99"/>
        <v>-3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62.85</v>
      </c>
      <c r="F602">
        <v>63.19</v>
      </c>
      <c r="G602">
        <f t="shared" si="90"/>
        <v>-3.0000000000001137E-2</v>
      </c>
      <c r="H602">
        <f t="shared" si="91"/>
        <v>1.0054097056483691</v>
      </c>
      <c r="I602">
        <f t="shared" si="92"/>
        <v>-3.0000000000001137E-2</v>
      </c>
      <c r="J602">
        <f t="shared" si="93"/>
        <v>-4.745333755140958E-4</v>
      </c>
      <c r="K602">
        <f>AVERAGE(J4:J602)</f>
        <v>-2.4432647859356466E-5</v>
      </c>
      <c r="L602">
        <f>SUM(M547:M586)</f>
        <v>6778428</v>
      </c>
      <c r="M602">
        <v>184768</v>
      </c>
      <c r="N602">
        <f t="shared" si="94"/>
        <v>173805.84615384616</v>
      </c>
      <c r="O602">
        <f t="shared" si="95"/>
        <v>-1</v>
      </c>
      <c r="P602">
        <v>63.192</v>
      </c>
      <c r="Q602">
        <v>63.216999999999999</v>
      </c>
      <c r="R602">
        <f t="shared" si="96"/>
        <v>2.4999999999998579E-2</v>
      </c>
      <c r="S602">
        <f t="shared" si="97"/>
        <v>-2.0000000000024443E-3</v>
      </c>
      <c r="T602">
        <f t="shared" si="98"/>
        <v>-2.7000000000001023E-2</v>
      </c>
      <c r="V602">
        <f>IF(R602&gt;U4,1,-1)</f>
        <v>-1</v>
      </c>
      <c r="W602">
        <f>IF(T602&gt;U4,1,-1)</f>
        <v>-1</v>
      </c>
      <c r="X602">
        <f t="shared" si="99"/>
        <v>-3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62.85</v>
      </c>
      <c r="F603">
        <v>62.9</v>
      </c>
      <c r="G603">
        <f t="shared" si="90"/>
        <v>-0.28999999999999915</v>
      </c>
      <c r="H603">
        <f t="shared" si="91"/>
        <v>1.0007955449482895</v>
      </c>
      <c r="I603">
        <f t="shared" si="92"/>
        <v>-0.28999999999999915</v>
      </c>
      <c r="J603">
        <f t="shared" si="93"/>
        <v>-4.5893337553410216E-3</v>
      </c>
      <c r="K603">
        <f>AVERAGE(J4:J603)</f>
        <v>-3.2040816371825906E-5</v>
      </c>
      <c r="L603">
        <f>SUM(M547:M586)</f>
        <v>6778428</v>
      </c>
      <c r="M603">
        <v>199790</v>
      </c>
      <c r="N603">
        <f t="shared" si="94"/>
        <v>173805.84615384616</v>
      </c>
      <c r="O603">
        <f t="shared" si="95"/>
        <v>-1</v>
      </c>
      <c r="P603">
        <v>63.031999999999996</v>
      </c>
      <c r="Q603">
        <v>63.055999999999997</v>
      </c>
      <c r="R603">
        <f t="shared" si="96"/>
        <v>2.4000000000000909E-2</v>
      </c>
      <c r="S603">
        <f t="shared" si="97"/>
        <v>-0.1319999999999979</v>
      </c>
      <c r="T603">
        <f t="shared" si="98"/>
        <v>-0.15599999999999881</v>
      </c>
      <c r="V603">
        <f>IF(R603&gt;U4,1,-1)</f>
        <v>-1</v>
      </c>
      <c r="W603">
        <f>IF(T603&gt;U4,1,-1)</f>
        <v>-1</v>
      </c>
      <c r="X603">
        <f t="shared" si="99"/>
        <v>-3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62.85</v>
      </c>
      <c r="F604">
        <v>62.77</v>
      </c>
      <c r="G604">
        <f t="shared" si="90"/>
        <v>-0.12999999999999545</v>
      </c>
      <c r="H604">
        <f t="shared" si="91"/>
        <v>0.99872712808273667</v>
      </c>
      <c r="I604">
        <f t="shared" si="92"/>
        <v>-0.12999999999999545</v>
      </c>
      <c r="J604">
        <f t="shared" si="93"/>
        <v>-2.0667726550078771E-3</v>
      </c>
      <c r="K604">
        <f>AVERAGE(J4:J604)</f>
        <v>-3.5426393474381728E-5</v>
      </c>
      <c r="L604">
        <f>SUM(M547:M586)</f>
        <v>6778428</v>
      </c>
      <c r="M604">
        <v>200206</v>
      </c>
      <c r="N604">
        <f t="shared" si="94"/>
        <v>173805.84615384616</v>
      </c>
      <c r="O604">
        <f t="shared" si="95"/>
        <v>-1</v>
      </c>
      <c r="P604">
        <v>62.932000000000002</v>
      </c>
      <c r="Q604">
        <v>62.962000000000003</v>
      </c>
      <c r="R604">
        <f t="shared" si="96"/>
        <v>3.0000000000001137E-2</v>
      </c>
      <c r="S604">
        <f t="shared" si="97"/>
        <v>-0.16199999999999903</v>
      </c>
      <c r="T604">
        <f t="shared" si="98"/>
        <v>-0.19200000000000017</v>
      </c>
      <c r="V604">
        <f>IF(R604&gt;U4,1,-1)</f>
        <v>-1</v>
      </c>
      <c r="W604">
        <f>IF(T604&gt;U4,1,-1)</f>
        <v>-1</v>
      </c>
      <c r="X604">
        <f t="shared" si="99"/>
        <v>-3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62.85</v>
      </c>
      <c r="F605">
        <v>62.86</v>
      </c>
      <c r="G605">
        <f t="shared" si="90"/>
        <v>8.9999999999996305E-2</v>
      </c>
      <c r="H605">
        <f t="shared" si="91"/>
        <v>1.000159108989658</v>
      </c>
      <c r="I605">
        <f t="shared" si="92"/>
        <v>8.9999999999996305E-2</v>
      </c>
      <c r="J605">
        <f t="shared" si="93"/>
        <v>1.4338059582602565E-3</v>
      </c>
      <c r="K605">
        <f>AVERAGE(J4:J605)</f>
        <v>-3.2985808172496952E-5</v>
      </c>
      <c r="L605">
        <f>SUM(M547:M586)</f>
        <v>6778428</v>
      </c>
      <c r="M605">
        <v>150003</v>
      </c>
      <c r="N605">
        <f t="shared" si="94"/>
        <v>173805.84615384616</v>
      </c>
      <c r="O605">
        <f t="shared" si="95"/>
        <v>1</v>
      </c>
      <c r="P605">
        <v>62.902000000000001</v>
      </c>
      <c r="Q605">
        <v>62.927</v>
      </c>
      <c r="R605">
        <f t="shared" si="96"/>
        <v>2.4999999999998579E-2</v>
      </c>
      <c r="S605">
        <f t="shared" si="97"/>
        <v>-4.2000000000001592E-2</v>
      </c>
      <c r="T605">
        <f t="shared" si="98"/>
        <v>-6.7000000000000171E-2</v>
      </c>
      <c r="V605">
        <f>IF(R605&gt;U4,1,-1)</f>
        <v>-1</v>
      </c>
      <c r="W605">
        <f>IF(T605&gt;U4,1,-1)</f>
        <v>-1</v>
      </c>
      <c r="X605">
        <f t="shared" si="99"/>
        <v>-1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62.85</v>
      </c>
      <c r="F606">
        <v>62.58</v>
      </c>
      <c r="G606">
        <f t="shared" si="90"/>
        <v>-0.28000000000000114</v>
      </c>
      <c r="H606">
        <f t="shared" si="91"/>
        <v>0.99570405727923628</v>
      </c>
      <c r="I606">
        <f t="shared" si="92"/>
        <v>-0.28000000000000114</v>
      </c>
      <c r="J606">
        <f t="shared" si="93"/>
        <v>-4.4543429844098176E-3</v>
      </c>
      <c r="K606">
        <f>AVERAGE(J4:J606)</f>
        <v>-4.0318075463106103E-5</v>
      </c>
      <c r="L606">
        <f>SUM(M547:M586)</f>
        <v>6778428</v>
      </c>
      <c r="M606">
        <v>156505</v>
      </c>
      <c r="N606">
        <f t="shared" si="94"/>
        <v>173805.84615384616</v>
      </c>
      <c r="O606">
        <f t="shared" si="95"/>
        <v>1</v>
      </c>
      <c r="P606">
        <v>62.710999999999999</v>
      </c>
      <c r="Q606">
        <v>62.735999999999997</v>
      </c>
      <c r="R606">
        <f t="shared" si="96"/>
        <v>2.4999999999998579E-2</v>
      </c>
      <c r="S606">
        <f t="shared" si="97"/>
        <v>-0.13100000000000023</v>
      </c>
      <c r="T606">
        <f t="shared" si="98"/>
        <v>-0.15599999999999881</v>
      </c>
      <c r="V606">
        <f>IF(R606&gt;U4,1,-1)</f>
        <v>-1</v>
      </c>
      <c r="W606">
        <f>IF(T606&gt;U4,1,-1)</f>
        <v>-1</v>
      </c>
      <c r="X606">
        <f t="shared" si="99"/>
        <v>-1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62.85</v>
      </c>
      <c r="F607">
        <v>62.89</v>
      </c>
      <c r="G607">
        <f t="shared" si="90"/>
        <v>0.31000000000000227</v>
      </c>
      <c r="H607">
        <f t="shared" si="91"/>
        <v>1.0006364359586317</v>
      </c>
      <c r="I607">
        <f t="shared" si="92"/>
        <v>0.31000000000000227</v>
      </c>
      <c r="J607">
        <f t="shared" si="93"/>
        <v>4.9536593160754601E-3</v>
      </c>
      <c r="K607">
        <f>AVERAGE(J4:J607)</f>
        <v>-3.2049900973803841E-5</v>
      </c>
      <c r="L607">
        <f>SUM(M547:M586)</f>
        <v>6778428</v>
      </c>
      <c r="M607">
        <v>159177</v>
      </c>
      <c r="N607">
        <f t="shared" si="94"/>
        <v>173805.84615384616</v>
      </c>
      <c r="O607">
        <f t="shared" si="95"/>
        <v>1</v>
      </c>
      <c r="P607">
        <v>62.682000000000002</v>
      </c>
      <c r="Q607">
        <v>62.707999999999998</v>
      </c>
      <c r="R607">
        <f t="shared" si="96"/>
        <v>2.5999999999996248E-2</v>
      </c>
      <c r="S607">
        <f t="shared" si="97"/>
        <v>0.20799999999999841</v>
      </c>
      <c r="T607">
        <f t="shared" si="98"/>
        <v>0.18200000000000216</v>
      </c>
      <c r="V607">
        <f>IF(R607&gt;U4,1,-1)</f>
        <v>-1</v>
      </c>
      <c r="W607">
        <f>IF(T607&gt;U4,1,-1)</f>
        <v>1</v>
      </c>
      <c r="X607">
        <f t="shared" si="99"/>
        <v>1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62.85</v>
      </c>
      <c r="F608">
        <v>62.83</v>
      </c>
      <c r="G608">
        <f t="shared" si="90"/>
        <v>-6.0000000000002274E-2</v>
      </c>
      <c r="H608">
        <f t="shared" si="91"/>
        <v>0.99968178202068414</v>
      </c>
      <c r="I608">
        <f t="shared" si="92"/>
        <v>-6.0000000000002274E-2</v>
      </c>
      <c r="J608">
        <f t="shared" si="93"/>
        <v>-9.5404674829070236E-4</v>
      </c>
      <c r="K608">
        <f>AVERAGE(J4:J608)</f>
        <v>-3.3573862704906155E-5</v>
      </c>
      <c r="L608">
        <f>SUM(M547:M586)</f>
        <v>6778428</v>
      </c>
      <c r="M608">
        <v>136957</v>
      </c>
      <c r="N608">
        <f t="shared" si="94"/>
        <v>173805.84615384616</v>
      </c>
      <c r="O608">
        <f t="shared" si="95"/>
        <v>1</v>
      </c>
      <c r="P608">
        <v>62.826000000000001</v>
      </c>
      <c r="Q608">
        <v>62.850999999999999</v>
      </c>
      <c r="R608">
        <f t="shared" si="96"/>
        <v>2.4999999999998579E-2</v>
      </c>
      <c r="S608">
        <f t="shared" si="97"/>
        <v>3.9999999999977831E-3</v>
      </c>
      <c r="T608">
        <f t="shared" si="98"/>
        <v>-2.1000000000000796E-2</v>
      </c>
      <c r="V608">
        <f>IF(R608&gt;U4,1,-1)</f>
        <v>-1</v>
      </c>
      <c r="W608">
        <f>IF(T608&gt;U4,1,-1)</f>
        <v>-1</v>
      </c>
      <c r="X608">
        <f t="shared" si="99"/>
        <v>-1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62.85</v>
      </c>
      <c r="F609">
        <v>62.71</v>
      </c>
      <c r="G609">
        <f t="shared" si="90"/>
        <v>-0.11999999999999744</v>
      </c>
      <c r="H609">
        <f t="shared" si="91"/>
        <v>0.9977724741447892</v>
      </c>
      <c r="I609">
        <f t="shared" si="92"/>
        <v>-0.11999999999999744</v>
      </c>
      <c r="J609">
        <f t="shared" si="93"/>
        <v>-1.9099156453922879E-3</v>
      </c>
      <c r="K609">
        <f>AVERAGE(J4:J609)</f>
        <v>-3.6670136273697214E-5</v>
      </c>
      <c r="L609">
        <f>SUM(M547:M586)</f>
        <v>6778428</v>
      </c>
      <c r="M609">
        <v>153132</v>
      </c>
      <c r="N609">
        <f t="shared" si="94"/>
        <v>173805.84615384616</v>
      </c>
      <c r="O609">
        <f t="shared" si="95"/>
        <v>1</v>
      </c>
      <c r="P609">
        <v>62.832999999999998</v>
      </c>
      <c r="Q609">
        <v>62.856000000000002</v>
      </c>
      <c r="R609">
        <f t="shared" si="96"/>
        <v>2.300000000000324E-2</v>
      </c>
      <c r="S609">
        <f t="shared" si="97"/>
        <v>-0.12299999999999756</v>
      </c>
      <c r="T609">
        <f t="shared" si="98"/>
        <v>-0.1460000000000008</v>
      </c>
      <c r="V609">
        <f>IF(R609&gt;U4,1,-1)</f>
        <v>-1</v>
      </c>
      <c r="W609">
        <f>IF(T609&gt;U4,1,-1)</f>
        <v>-1</v>
      </c>
      <c r="X609">
        <f t="shared" si="99"/>
        <v>-1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62.85</v>
      </c>
      <c r="F610">
        <v>63.13</v>
      </c>
      <c r="G610">
        <f t="shared" si="90"/>
        <v>0.42000000000000171</v>
      </c>
      <c r="H610">
        <f t="shared" si="91"/>
        <v>1.0044550517104216</v>
      </c>
      <c r="I610">
        <f t="shared" si="92"/>
        <v>0.42000000000000171</v>
      </c>
      <c r="J610">
        <f t="shared" si="93"/>
        <v>6.6974964120555206E-3</v>
      </c>
      <c r="K610">
        <f>AVERAGE(J4:J610)</f>
        <v>-2.5575957446136722E-5</v>
      </c>
      <c r="L610">
        <f>SUM(M547:M586)</f>
        <v>6778428</v>
      </c>
      <c r="M610">
        <v>172635</v>
      </c>
      <c r="N610">
        <f t="shared" si="94"/>
        <v>173805.84615384616</v>
      </c>
      <c r="O610">
        <f t="shared" si="95"/>
        <v>1</v>
      </c>
      <c r="P610">
        <v>62.853000000000002</v>
      </c>
      <c r="Q610">
        <v>62.875999999999998</v>
      </c>
      <c r="R610">
        <f t="shared" si="96"/>
        <v>2.2999999999996135E-2</v>
      </c>
      <c r="S610">
        <f t="shared" si="97"/>
        <v>0.27700000000000102</v>
      </c>
      <c r="T610">
        <f t="shared" si="98"/>
        <v>0.25400000000000489</v>
      </c>
      <c r="V610">
        <f>IF(R610&gt;U4,1,-1)</f>
        <v>-1</v>
      </c>
      <c r="W610">
        <f>IF(T610&gt;U4,1,-1)</f>
        <v>1</v>
      </c>
      <c r="X610">
        <f t="shared" si="99"/>
        <v>1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62.85</v>
      </c>
      <c r="F611">
        <v>62.95</v>
      </c>
      <c r="G611">
        <f t="shared" si="90"/>
        <v>-0.17999999999999972</v>
      </c>
      <c r="H611">
        <f t="shared" si="91"/>
        <v>1.0015910898965792</v>
      </c>
      <c r="I611">
        <f t="shared" si="92"/>
        <v>-0.17999999999999972</v>
      </c>
      <c r="J611">
        <f t="shared" si="93"/>
        <v>-2.8512593061935641E-3</v>
      </c>
      <c r="K611">
        <f>AVERAGE(J4:J611)</f>
        <v>-3.0223462953944991E-5</v>
      </c>
      <c r="L611">
        <f>SUM(M547:M586)</f>
        <v>6778428</v>
      </c>
      <c r="M611">
        <v>161082</v>
      </c>
      <c r="N611">
        <f t="shared" si="94"/>
        <v>173805.84615384616</v>
      </c>
      <c r="O611">
        <f t="shared" si="95"/>
        <v>1</v>
      </c>
      <c r="P611">
        <v>63.073</v>
      </c>
      <c r="Q611">
        <v>63.098999999999997</v>
      </c>
      <c r="R611">
        <f t="shared" si="96"/>
        <v>2.5999999999996248E-2</v>
      </c>
      <c r="S611">
        <f t="shared" si="97"/>
        <v>-0.12299999999999756</v>
      </c>
      <c r="T611">
        <f t="shared" si="98"/>
        <v>-0.1489999999999938</v>
      </c>
      <c r="V611">
        <f>IF(R611&gt;U4,1,-1)</f>
        <v>-1</v>
      </c>
      <c r="W611">
        <f>IF(T611&gt;U4,1,-1)</f>
        <v>-1</v>
      </c>
      <c r="X611">
        <f t="shared" si="99"/>
        <v>-1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62.85</v>
      </c>
      <c r="F612">
        <v>62.96</v>
      </c>
      <c r="G612">
        <f t="shared" si="90"/>
        <v>9.9999999999980105E-3</v>
      </c>
      <c r="H612">
        <f t="shared" si="91"/>
        <v>1.001750198886237</v>
      </c>
      <c r="I612">
        <f t="shared" si="92"/>
        <v>9.9999999999980105E-3</v>
      </c>
      <c r="J612">
        <f t="shared" si="93"/>
        <v>1.5885623510719635E-4</v>
      </c>
      <c r="K612">
        <f>AVERAGE(J4:J612)</f>
        <v>-2.9912987259263315E-5</v>
      </c>
      <c r="L612">
        <f>SUM(M547:M586)</f>
        <v>6778428</v>
      </c>
      <c r="M612">
        <v>103972</v>
      </c>
      <c r="N612">
        <f t="shared" si="94"/>
        <v>173805.84615384616</v>
      </c>
      <c r="O612">
        <f t="shared" si="95"/>
        <v>1</v>
      </c>
      <c r="P612">
        <v>62.991</v>
      </c>
      <c r="Q612">
        <v>63.012999999999998</v>
      </c>
      <c r="R612">
        <f t="shared" si="96"/>
        <v>2.1999999999998465E-2</v>
      </c>
      <c r="S612">
        <f t="shared" si="97"/>
        <v>-3.0999999999998806E-2</v>
      </c>
      <c r="T612">
        <f t="shared" si="98"/>
        <v>-5.2999999999997272E-2</v>
      </c>
      <c r="V612">
        <f>IF(R612&gt;U4,1,-1)</f>
        <v>-1</v>
      </c>
      <c r="W612">
        <f>IF(T612&gt;U4,1,-1)</f>
        <v>-1</v>
      </c>
      <c r="X612">
        <f t="shared" si="99"/>
        <v>-1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62.85</v>
      </c>
      <c r="F613">
        <v>63.35</v>
      </c>
      <c r="G613">
        <f t="shared" si="90"/>
        <v>0.39000000000000057</v>
      </c>
      <c r="H613">
        <f t="shared" si="91"/>
        <v>1.0079554494828957</v>
      </c>
      <c r="I613">
        <f t="shared" si="92"/>
        <v>0.39000000000000057</v>
      </c>
      <c r="J613">
        <f t="shared" si="93"/>
        <v>6.1944091486658285E-3</v>
      </c>
      <c r="K613">
        <f>AVERAGE(J4:J613)</f>
        <v>-1.9709180479058246E-5</v>
      </c>
      <c r="L613">
        <f>SUM(M547:M586)</f>
        <v>6778428</v>
      </c>
      <c r="M613">
        <v>199842</v>
      </c>
      <c r="N613">
        <f t="shared" si="94"/>
        <v>173805.84615384616</v>
      </c>
      <c r="O613">
        <f t="shared" si="95"/>
        <v>-1</v>
      </c>
      <c r="P613">
        <v>63.215000000000003</v>
      </c>
      <c r="Q613">
        <v>63.238</v>
      </c>
      <c r="R613">
        <f t="shared" si="96"/>
        <v>2.2999999999996135E-2</v>
      </c>
      <c r="S613">
        <f t="shared" si="97"/>
        <v>0.13499999999999801</v>
      </c>
      <c r="T613">
        <f t="shared" si="98"/>
        <v>0.11200000000000188</v>
      </c>
      <c r="V613">
        <f>IF(R613&gt;U4,1,-1)</f>
        <v>-1</v>
      </c>
      <c r="W613">
        <f>IF(T613&gt;U4,1,-1)</f>
        <v>1</v>
      </c>
      <c r="X613">
        <f t="shared" si="99"/>
        <v>-1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62.85</v>
      </c>
      <c r="F614">
        <v>63.52</v>
      </c>
      <c r="G614">
        <f t="shared" si="90"/>
        <v>0.17000000000000171</v>
      </c>
      <c r="H614">
        <f t="shared" si="91"/>
        <v>1.0106603023070804</v>
      </c>
      <c r="I614">
        <f t="shared" si="92"/>
        <v>0.17000000000000171</v>
      </c>
      <c r="J614">
        <f t="shared" si="93"/>
        <v>2.6835043409629313E-3</v>
      </c>
      <c r="K614">
        <f>AVERAGE(J4:J614)</f>
        <v>-1.5284935763113909E-5</v>
      </c>
      <c r="L614">
        <f>SUM(M547:M586)</f>
        <v>6778428</v>
      </c>
      <c r="M614">
        <v>217078</v>
      </c>
      <c r="N614">
        <f t="shared" si="94"/>
        <v>173805.84615384616</v>
      </c>
      <c r="O614">
        <f t="shared" si="95"/>
        <v>-1</v>
      </c>
      <c r="P614">
        <v>63.405000000000001</v>
      </c>
      <c r="Q614">
        <v>63.427999999999997</v>
      </c>
      <c r="R614">
        <f t="shared" si="96"/>
        <v>2.2999999999996135E-2</v>
      </c>
      <c r="S614">
        <f t="shared" si="97"/>
        <v>0.11500000000000199</v>
      </c>
      <c r="T614">
        <f t="shared" si="98"/>
        <v>9.2000000000005855E-2</v>
      </c>
      <c r="V614">
        <f>IF(R614&gt;U4,1,-1)</f>
        <v>-1</v>
      </c>
      <c r="W614">
        <f>IF(T614&gt;U4,1,-1)</f>
        <v>1</v>
      </c>
      <c r="X614">
        <f t="shared" si="99"/>
        <v>-1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62.85</v>
      </c>
      <c r="F615">
        <v>63.46</v>
      </c>
      <c r="G615">
        <f t="shared" si="90"/>
        <v>-6.0000000000002274E-2</v>
      </c>
      <c r="H615">
        <f t="shared" si="91"/>
        <v>1.0097056483691329</v>
      </c>
      <c r="I615">
        <f t="shared" si="92"/>
        <v>-6.0000000000002274E-2</v>
      </c>
      <c r="J615">
        <f t="shared" si="93"/>
        <v>-9.4458438287157228E-4</v>
      </c>
      <c r="K615">
        <f>AVERAGE(J4:J615)</f>
        <v>-1.6803398911983942E-5</v>
      </c>
      <c r="L615">
        <f>SUM(M547:M586)</f>
        <v>6778428</v>
      </c>
      <c r="M615">
        <v>157440</v>
      </c>
      <c r="N615">
        <f t="shared" si="94"/>
        <v>173805.84615384616</v>
      </c>
      <c r="O615">
        <f t="shared" si="95"/>
        <v>1</v>
      </c>
      <c r="P615">
        <v>63.475000000000001</v>
      </c>
      <c r="Q615">
        <v>63.497999999999998</v>
      </c>
      <c r="R615">
        <f t="shared" si="96"/>
        <v>2.2999999999996135E-2</v>
      </c>
      <c r="S615">
        <f t="shared" si="97"/>
        <v>-1.5000000000000568E-2</v>
      </c>
      <c r="T615">
        <f t="shared" si="98"/>
        <v>-3.7999999999996703E-2</v>
      </c>
      <c r="V615">
        <f>IF(R615&gt;U4,1,-1)</f>
        <v>-1</v>
      </c>
      <c r="W615">
        <f>IF(T615&gt;U4,1,-1)</f>
        <v>-1</v>
      </c>
      <c r="X615">
        <f t="shared" si="99"/>
        <v>-1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62.85</v>
      </c>
      <c r="F616">
        <v>63.72</v>
      </c>
      <c r="G616">
        <f t="shared" si="90"/>
        <v>0.25999999999999801</v>
      </c>
      <c r="H616">
        <f t="shared" si="91"/>
        <v>1.0138424821002385</v>
      </c>
      <c r="I616">
        <f t="shared" si="92"/>
        <v>0.25999999999999801</v>
      </c>
      <c r="J616">
        <f t="shared" si="93"/>
        <v>4.0970690198549953E-3</v>
      </c>
      <c r="K616">
        <f>AVERAGE(J4:J616)</f>
        <v>-1.009235092052068E-5</v>
      </c>
      <c r="L616">
        <f>SUM(M547:M586)</f>
        <v>6778428</v>
      </c>
      <c r="M616">
        <v>185884</v>
      </c>
      <c r="N616">
        <f t="shared" si="94"/>
        <v>173805.84615384616</v>
      </c>
      <c r="O616">
        <f t="shared" si="95"/>
        <v>-1</v>
      </c>
      <c r="P616">
        <v>63.637999999999998</v>
      </c>
      <c r="Q616">
        <v>63.656999999999996</v>
      </c>
      <c r="R616">
        <f t="shared" si="96"/>
        <v>1.8999999999998352E-2</v>
      </c>
      <c r="S616">
        <f t="shared" si="97"/>
        <v>8.2000000000000739E-2</v>
      </c>
      <c r="T616">
        <f t="shared" si="98"/>
        <v>6.3000000000002387E-2</v>
      </c>
      <c r="V616">
        <f>IF(R616&gt;U4,1,-1)</f>
        <v>-1</v>
      </c>
      <c r="W616">
        <f>IF(T616&gt;U4,1,-1)</f>
        <v>1</v>
      </c>
      <c r="X616">
        <f t="shared" si="99"/>
        <v>-1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62.85</v>
      </c>
      <c r="F617">
        <v>63.64</v>
      </c>
      <c r="G617">
        <f t="shared" si="90"/>
        <v>-7.9999999999998295E-2</v>
      </c>
      <c r="H617">
        <f t="shared" si="91"/>
        <v>1.0125696101829753</v>
      </c>
      <c r="I617">
        <f t="shared" si="92"/>
        <v>-7.9999999999998295E-2</v>
      </c>
      <c r="J617">
        <f t="shared" si="93"/>
        <v>-1.2554927809164829E-3</v>
      </c>
      <c r="K617">
        <f>AVERAGE(J4:J617)</f>
        <v>-1.2120690383054821E-5</v>
      </c>
      <c r="L617">
        <f>SUM(M547:M586)</f>
        <v>6778428</v>
      </c>
      <c r="M617">
        <v>162617</v>
      </c>
      <c r="N617">
        <f t="shared" si="94"/>
        <v>173805.84615384616</v>
      </c>
      <c r="O617">
        <f t="shared" si="95"/>
        <v>1</v>
      </c>
      <c r="P617">
        <v>63.555999999999997</v>
      </c>
      <c r="Q617">
        <v>63.576999999999998</v>
      </c>
      <c r="R617">
        <f t="shared" si="96"/>
        <v>2.1000000000000796E-2</v>
      </c>
      <c r="S617">
        <f t="shared" si="97"/>
        <v>8.4000000000003183E-2</v>
      </c>
      <c r="T617">
        <f t="shared" si="98"/>
        <v>6.3000000000002387E-2</v>
      </c>
      <c r="V617">
        <f>IF(R617&gt;U4,1,-1)</f>
        <v>-1</v>
      </c>
      <c r="W617">
        <f>IF(T617&gt;U4,1,-1)</f>
        <v>1</v>
      </c>
      <c r="X617">
        <f t="shared" si="99"/>
        <v>1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62.85</v>
      </c>
      <c r="F618">
        <v>64.37</v>
      </c>
      <c r="G618">
        <f t="shared" si="90"/>
        <v>0.73000000000000398</v>
      </c>
      <c r="H618">
        <f t="shared" si="91"/>
        <v>1.0241845664280032</v>
      </c>
      <c r="I618">
        <f t="shared" si="92"/>
        <v>0.73000000000000398</v>
      </c>
      <c r="J618">
        <f t="shared" si="93"/>
        <v>1.1470773098680137E-2</v>
      </c>
      <c r="K618">
        <f>AVERAGE(J4:J618)</f>
        <v>6.5506816316820764E-6</v>
      </c>
      <c r="L618">
        <f>SUM(M547:M586)</f>
        <v>6778428</v>
      </c>
      <c r="M618">
        <v>305138</v>
      </c>
      <c r="N618">
        <f t="shared" si="94"/>
        <v>173805.84615384616</v>
      </c>
      <c r="O618">
        <f t="shared" si="95"/>
        <v>-1</v>
      </c>
      <c r="P618">
        <v>63.991999999999997</v>
      </c>
      <c r="Q618">
        <v>64.02</v>
      </c>
      <c r="R618">
        <f t="shared" si="96"/>
        <v>2.7999999999998693E-2</v>
      </c>
      <c r="S618">
        <f t="shared" si="97"/>
        <v>0.37800000000000722</v>
      </c>
      <c r="T618">
        <f t="shared" si="98"/>
        <v>0.35000000000000853</v>
      </c>
      <c r="V618">
        <f>IF(R618&gt;U4,1,-1)</f>
        <v>-1</v>
      </c>
      <c r="W618">
        <f>IF(T618&gt;U4,1,-1)</f>
        <v>1</v>
      </c>
      <c r="X618">
        <f t="shared" si="99"/>
        <v>-1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62.85</v>
      </c>
      <c r="F619">
        <v>64.31</v>
      </c>
      <c r="G619">
        <f t="shared" si="90"/>
        <v>-6.0000000000002274E-2</v>
      </c>
      <c r="H619">
        <f t="shared" si="91"/>
        <v>1.0232299124900557</v>
      </c>
      <c r="I619">
        <f t="shared" si="92"/>
        <v>-6.0000000000002274E-2</v>
      </c>
      <c r="J619">
        <f t="shared" si="93"/>
        <v>-9.321112319403801E-4</v>
      </c>
      <c r="K619">
        <f>AVERAGE(J4:J619)</f>
        <v>5.0268798239352221E-6</v>
      </c>
      <c r="L619">
        <f>SUM(M547:M586)</f>
        <v>6778428</v>
      </c>
      <c r="M619">
        <v>288042</v>
      </c>
      <c r="N619">
        <f t="shared" si="94"/>
        <v>173805.84615384616</v>
      </c>
      <c r="O619">
        <f t="shared" si="95"/>
        <v>-1</v>
      </c>
      <c r="P619">
        <v>64.335999999999999</v>
      </c>
      <c r="Q619">
        <v>64.358999999999995</v>
      </c>
      <c r="R619">
        <f t="shared" si="96"/>
        <v>2.2999999999996135E-2</v>
      </c>
      <c r="S619">
        <f t="shared" si="97"/>
        <v>-2.5999999999996248E-2</v>
      </c>
      <c r="T619">
        <f t="shared" si="98"/>
        <v>-4.8999999999992383E-2</v>
      </c>
      <c r="V619">
        <f>IF(R619&gt;U4,1,-1)</f>
        <v>-1</v>
      </c>
      <c r="W619">
        <f>IF(T619&gt;U4,1,-1)</f>
        <v>-1</v>
      </c>
      <c r="X619">
        <f t="shared" si="99"/>
        <v>-3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62.85</v>
      </c>
      <c r="F620">
        <v>64.44</v>
      </c>
      <c r="G620">
        <f t="shared" si="90"/>
        <v>0.12999999999999545</v>
      </c>
      <c r="H620">
        <f t="shared" si="91"/>
        <v>1.0252983293556086</v>
      </c>
      <c r="I620">
        <f t="shared" si="92"/>
        <v>0.12999999999999545</v>
      </c>
      <c r="J620">
        <f t="shared" si="93"/>
        <v>2.0214585600994471E-3</v>
      </c>
      <c r="K620">
        <f>AVERAGE(J4:J620)</f>
        <v>8.2950024824044469E-6</v>
      </c>
      <c r="L620">
        <f>SUM(M547:M586)</f>
        <v>6778428</v>
      </c>
      <c r="M620">
        <v>236795</v>
      </c>
      <c r="N620">
        <f t="shared" si="94"/>
        <v>173805.84615384616</v>
      </c>
      <c r="O620">
        <f t="shared" si="95"/>
        <v>-1</v>
      </c>
      <c r="P620">
        <v>64.423000000000002</v>
      </c>
      <c r="Q620">
        <v>64.445999999999998</v>
      </c>
      <c r="R620">
        <f t="shared" si="96"/>
        <v>2.2999999999996135E-2</v>
      </c>
      <c r="S620">
        <f t="shared" si="97"/>
        <v>1.6999999999995907E-2</v>
      </c>
      <c r="T620">
        <f t="shared" si="98"/>
        <v>-6.0000000000002274E-3</v>
      </c>
      <c r="V620">
        <f>IF(R620&gt;U4,1,-1)</f>
        <v>-1</v>
      </c>
      <c r="W620">
        <f>IF(T620&gt;U4,1,-1)</f>
        <v>-1</v>
      </c>
      <c r="X620">
        <f t="shared" si="99"/>
        <v>-3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62.85</v>
      </c>
      <c r="F621">
        <v>64.52</v>
      </c>
      <c r="G621">
        <f t="shared" si="90"/>
        <v>7.9999999999998295E-2</v>
      </c>
      <c r="H621">
        <f t="shared" si="91"/>
        <v>1.0265712012728718</v>
      </c>
      <c r="I621">
        <f t="shared" si="92"/>
        <v>7.9999999999998295E-2</v>
      </c>
      <c r="J621">
        <f t="shared" si="93"/>
        <v>1.2414649286157401E-3</v>
      </c>
      <c r="K621">
        <f>AVERAGE(J4:J621)</f>
        <v>1.029042307485321E-5</v>
      </c>
      <c r="L621">
        <f>SUM(M547:M586)</f>
        <v>6778428</v>
      </c>
      <c r="M621">
        <v>292183</v>
      </c>
      <c r="N621">
        <f t="shared" si="94"/>
        <v>173805.84615384616</v>
      </c>
      <c r="O621">
        <f t="shared" si="95"/>
        <v>-1</v>
      </c>
      <c r="P621">
        <v>64.650000000000006</v>
      </c>
      <c r="Q621">
        <v>64.668999999999997</v>
      </c>
      <c r="R621">
        <f t="shared" si="96"/>
        <v>1.8999999999991246E-2</v>
      </c>
      <c r="S621">
        <f t="shared" si="97"/>
        <v>-0.13000000000000966</v>
      </c>
      <c r="T621">
        <f t="shared" si="98"/>
        <v>-0.14900000000000091</v>
      </c>
      <c r="V621">
        <f>IF(R621&gt;U4,1,-1)</f>
        <v>-1</v>
      </c>
      <c r="W621">
        <f>IF(T621&gt;U4,1,-1)</f>
        <v>-1</v>
      </c>
      <c r="X621">
        <f t="shared" si="99"/>
        <v>-3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62.85</v>
      </c>
      <c r="F622">
        <v>64.48</v>
      </c>
      <c r="G622">
        <f t="shared" si="90"/>
        <v>-3.9999999999992042E-2</v>
      </c>
      <c r="H622">
        <f t="shared" si="91"/>
        <v>1.0259347653142403</v>
      </c>
      <c r="I622">
        <f t="shared" si="92"/>
        <v>-3.9999999999992042E-2</v>
      </c>
      <c r="J622">
        <f t="shared" si="93"/>
        <v>-6.1996280223174279E-4</v>
      </c>
      <c r="K622">
        <f>AVERAGE(J4:J622)</f>
        <v>9.2722433893821352E-6</v>
      </c>
      <c r="L622">
        <f>SUM(M547:M586)</f>
        <v>6778428</v>
      </c>
      <c r="M622">
        <v>213358</v>
      </c>
      <c r="N622">
        <f t="shared" si="94"/>
        <v>173805.84615384616</v>
      </c>
      <c r="O622">
        <f t="shared" si="95"/>
        <v>-1</v>
      </c>
      <c r="P622">
        <v>64.475999999999999</v>
      </c>
      <c r="Q622">
        <v>64.497</v>
      </c>
      <c r="R622">
        <f t="shared" si="96"/>
        <v>2.1000000000000796E-2</v>
      </c>
      <c r="S622">
        <f t="shared" si="97"/>
        <v>4.0000000000048885E-3</v>
      </c>
      <c r="T622">
        <f t="shared" si="98"/>
        <v>-1.6999999999995907E-2</v>
      </c>
      <c r="V622">
        <f>IF(R622&gt;U4,1,-1)</f>
        <v>-1</v>
      </c>
      <c r="W622">
        <f>IF(T622&gt;U4,1,-1)</f>
        <v>-1</v>
      </c>
      <c r="X622">
        <f t="shared" si="99"/>
        <v>-3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62.85</v>
      </c>
      <c r="F623">
        <v>64.23</v>
      </c>
      <c r="G623">
        <f t="shared" si="90"/>
        <v>-0.25</v>
      </c>
      <c r="H623">
        <f t="shared" si="91"/>
        <v>1.0219570405727925</v>
      </c>
      <c r="I623">
        <f t="shared" si="92"/>
        <v>-0.25</v>
      </c>
      <c r="J623">
        <f t="shared" si="93"/>
        <v>-3.877171215880893E-3</v>
      </c>
      <c r="K623">
        <f>AVERAGE(J4:J623)</f>
        <v>3.0037861970107228E-6</v>
      </c>
      <c r="L623">
        <f>SUM(M547:M586)</f>
        <v>6778428</v>
      </c>
      <c r="M623">
        <v>264033</v>
      </c>
      <c r="N623">
        <f t="shared" si="94"/>
        <v>173805.84615384616</v>
      </c>
      <c r="O623">
        <f t="shared" si="95"/>
        <v>-1</v>
      </c>
      <c r="P623">
        <v>64.525000000000006</v>
      </c>
      <c r="Q623">
        <v>64.542000000000002</v>
      </c>
      <c r="R623">
        <f t="shared" si="96"/>
        <v>1.6999999999995907E-2</v>
      </c>
      <c r="S623">
        <f t="shared" si="97"/>
        <v>-0.29500000000000171</v>
      </c>
      <c r="T623">
        <f t="shared" si="98"/>
        <v>-0.31199999999999761</v>
      </c>
      <c r="V623">
        <f>IF(R623&gt;U4,1,-1)</f>
        <v>-1</v>
      </c>
      <c r="W623">
        <f>IF(T623&gt;U4,1,-1)</f>
        <v>-1</v>
      </c>
      <c r="X623">
        <f t="shared" si="99"/>
        <v>-3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62.85</v>
      </c>
      <c r="F624">
        <v>64.45</v>
      </c>
      <c r="G624">
        <f t="shared" si="90"/>
        <v>0.21999999999999886</v>
      </c>
      <c r="H624">
        <f t="shared" si="91"/>
        <v>1.0254574383452666</v>
      </c>
      <c r="I624">
        <f t="shared" si="92"/>
        <v>0.21999999999999886</v>
      </c>
      <c r="J624">
        <f t="shared" si="93"/>
        <v>3.4251907208469384E-3</v>
      </c>
      <c r="K624">
        <f>AVERAGE(J4:J624)</f>
        <v>8.5145542077191422E-6</v>
      </c>
      <c r="L624">
        <f>SUM(M547:M586)</f>
        <v>6778428</v>
      </c>
      <c r="M624">
        <v>525174</v>
      </c>
      <c r="N624">
        <f t="shared" si="94"/>
        <v>173805.84615384616</v>
      </c>
      <c r="O624">
        <f t="shared" si="95"/>
        <v>-1</v>
      </c>
      <c r="P624">
        <v>64.201999999999998</v>
      </c>
      <c r="Q624">
        <v>64.215999999999994</v>
      </c>
      <c r="R624">
        <f t="shared" si="96"/>
        <v>1.3999999999995794E-2</v>
      </c>
      <c r="S624">
        <f t="shared" si="97"/>
        <v>0.24800000000000466</v>
      </c>
      <c r="T624">
        <f t="shared" si="98"/>
        <v>0.23400000000000887</v>
      </c>
      <c r="V624">
        <f>IF(R624&gt;U4,1,-1)</f>
        <v>-1</v>
      </c>
      <c r="W624">
        <f>IF(T624&gt;U4,1,-1)</f>
        <v>1</v>
      </c>
      <c r="X624">
        <f t="shared" si="99"/>
        <v>-1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62.85</v>
      </c>
      <c r="F625">
        <v>64.63</v>
      </c>
      <c r="G625">
        <f t="shared" si="90"/>
        <v>0.17999999999999261</v>
      </c>
      <c r="H625">
        <f t="shared" si="91"/>
        <v>1.028321400159109</v>
      </c>
      <c r="I625">
        <f t="shared" si="92"/>
        <v>0.17999999999999261</v>
      </c>
      <c r="J625">
        <f t="shared" si="93"/>
        <v>2.792862684251243E-3</v>
      </c>
      <c r="K625">
        <f>AVERAGE(J4:J625)</f>
        <v>1.2990998146695867E-5</v>
      </c>
      <c r="L625">
        <f>SUM(M547:M586)</f>
        <v>6778428</v>
      </c>
      <c r="M625">
        <v>1062951</v>
      </c>
      <c r="N625">
        <f t="shared" si="94"/>
        <v>173805.84615384616</v>
      </c>
      <c r="O625">
        <f t="shared" si="95"/>
        <v>-1</v>
      </c>
      <c r="P625">
        <v>64.537000000000006</v>
      </c>
      <c r="Q625">
        <v>64.55</v>
      </c>
      <c r="R625">
        <f t="shared" si="96"/>
        <v>1.2999999999991019E-2</v>
      </c>
      <c r="S625">
        <f t="shared" si="97"/>
        <v>9.2999999999989313E-2</v>
      </c>
      <c r="T625">
        <f t="shared" si="98"/>
        <v>7.9999999999998295E-2</v>
      </c>
      <c r="V625">
        <f>IF(R625&gt;U4,1,-1)</f>
        <v>-1</v>
      </c>
      <c r="W625">
        <f>IF(T625&gt;U4,1,-1)</f>
        <v>1</v>
      </c>
      <c r="X625">
        <f t="shared" si="99"/>
        <v>-1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64.63</v>
      </c>
      <c r="F626">
        <v>66.14</v>
      </c>
      <c r="G626">
        <f t="shared" si="90"/>
        <v>1.5100000000000051</v>
      </c>
      <c r="H626">
        <f t="shared" si="91"/>
        <v>1.0523468575974542</v>
      </c>
      <c r="I626">
        <f t="shared" si="92"/>
        <v>1.5100000000000051</v>
      </c>
      <c r="J626">
        <f t="shared" si="93"/>
        <v>2.3363762958378543E-2</v>
      </c>
      <c r="K626">
        <f>AVERAGE(J4:J626)</f>
        <v>5.0472173042734141E-5</v>
      </c>
      <c r="L626">
        <f>SUM(M586:M625)</f>
        <v>13161327</v>
      </c>
      <c r="M626">
        <v>494609</v>
      </c>
      <c r="N626">
        <f t="shared" si="94"/>
        <v>337469.92307692306</v>
      </c>
      <c r="O626">
        <f t="shared" si="95"/>
        <v>-1</v>
      </c>
      <c r="P626">
        <v>65.491</v>
      </c>
      <c r="Q626">
        <v>65.590999999999994</v>
      </c>
      <c r="R626">
        <f t="shared" si="96"/>
        <v>9.9999999999994316E-2</v>
      </c>
      <c r="S626">
        <f t="shared" si="97"/>
        <v>0.64900000000000091</v>
      </c>
      <c r="T626">
        <f t="shared" si="98"/>
        <v>0.54900000000000659</v>
      </c>
      <c r="V626">
        <f>IF(R626&gt;U4,1,-1)</f>
        <v>1</v>
      </c>
      <c r="W626">
        <f>IF(T626&gt;U4,1,-1)</f>
        <v>1</v>
      </c>
      <c r="X626">
        <f t="shared" si="99"/>
        <v>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64.63</v>
      </c>
      <c r="F627">
        <v>65.95</v>
      </c>
      <c r="G627">
        <f t="shared" si="90"/>
        <v>-0.18999999999999773</v>
      </c>
      <c r="H627">
        <f t="shared" si="91"/>
        <v>1.0204239517252052</v>
      </c>
      <c r="I627">
        <f t="shared" si="92"/>
        <v>-0.18999999999999773</v>
      </c>
      <c r="J627">
        <f t="shared" si="93"/>
        <v>-2.872694284850283E-3</v>
      </c>
      <c r="K627">
        <f>AVERAGE(J4:J627)</f>
        <v>4.5787611411495333E-5</v>
      </c>
      <c r="L627">
        <f>SUM(M586:M625)</f>
        <v>13161327</v>
      </c>
      <c r="M627">
        <v>385450</v>
      </c>
      <c r="N627">
        <f t="shared" si="94"/>
        <v>337469.92307692306</v>
      </c>
      <c r="O627">
        <f t="shared" si="95"/>
        <v>-1</v>
      </c>
      <c r="P627">
        <v>66.022999999999996</v>
      </c>
      <c r="Q627">
        <v>66.082999999999998</v>
      </c>
      <c r="R627">
        <f t="shared" si="96"/>
        <v>6.0000000000002274E-2</v>
      </c>
      <c r="S627">
        <f t="shared" si="97"/>
        <v>-7.2999999999993292E-2</v>
      </c>
      <c r="T627">
        <f t="shared" si="98"/>
        <v>-0.13299999999999557</v>
      </c>
      <c r="V627">
        <f>IF(R627&gt;U4,1,-1)</f>
        <v>1</v>
      </c>
      <c r="W627">
        <f>IF(T627&gt;U4,1,-1)</f>
        <v>-1</v>
      </c>
      <c r="X627">
        <f t="shared" si="99"/>
        <v>-1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64.63</v>
      </c>
      <c r="F628">
        <v>66.12</v>
      </c>
      <c r="G628">
        <f t="shared" si="90"/>
        <v>0.17000000000000171</v>
      </c>
      <c r="H628">
        <f t="shared" si="91"/>
        <v>1.0230543091443602</v>
      </c>
      <c r="I628">
        <f t="shared" si="92"/>
        <v>0.17000000000000171</v>
      </c>
      <c r="J628">
        <f t="shared" si="93"/>
        <v>2.5777103866565839E-3</v>
      </c>
      <c r="K628">
        <f>AVERAGE(J4:J628)</f>
        <v>4.9838687851887475E-5</v>
      </c>
      <c r="L628">
        <f>SUM(M586:M625)</f>
        <v>13161327</v>
      </c>
      <c r="M628">
        <v>286429</v>
      </c>
      <c r="N628">
        <f t="shared" si="94"/>
        <v>337469.92307692306</v>
      </c>
      <c r="O628">
        <f t="shared" si="95"/>
        <v>1</v>
      </c>
      <c r="P628">
        <v>66.135000000000005</v>
      </c>
      <c r="Q628">
        <v>66.183000000000007</v>
      </c>
      <c r="R628">
        <f t="shared" si="96"/>
        <v>4.8000000000001819E-2</v>
      </c>
      <c r="S628">
        <f t="shared" si="97"/>
        <v>-1.5000000000000568E-2</v>
      </c>
      <c r="T628">
        <f t="shared" si="98"/>
        <v>-6.3000000000002387E-2</v>
      </c>
      <c r="V628">
        <f>IF(R628&gt;U4,1,-1)</f>
        <v>1</v>
      </c>
      <c r="W628">
        <f>IF(T628&gt;U4,1,-1)</f>
        <v>-1</v>
      </c>
      <c r="X628">
        <f t="shared" si="99"/>
        <v>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64.63</v>
      </c>
      <c r="F629">
        <v>65.53</v>
      </c>
      <c r="G629">
        <f t="shared" si="90"/>
        <v>-0.59000000000000341</v>
      </c>
      <c r="H629">
        <f t="shared" si="91"/>
        <v>1.0139254216308218</v>
      </c>
      <c r="I629">
        <f t="shared" si="92"/>
        <v>-0.59000000000000341</v>
      </c>
      <c r="J629">
        <f t="shared" si="93"/>
        <v>-8.9231699939504444E-3</v>
      </c>
      <c r="K629">
        <f>AVERAGE(J4:J629)</f>
        <v>3.5504808168497169E-5</v>
      </c>
      <c r="L629">
        <f>SUM(M586:M625)</f>
        <v>13161327</v>
      </c>
      <c r="M629">
        <v>326010</v>
      </c>
      <c r="N629">
        <f t="shared" si="94"/>
        <v>337469.92307692306</v>
      </c>
      <c r="O629">
        <f t="shared" si="95"/>
        <v>1</v>
      </c>
      <c r="P629">
        <v>65.664000000000001</v>
      </c>
      <c r="Q629">
        <v>65.718999999999994</v>
      </c>
      <c r="R629">
        <f t="shared" si="96"/>
        <v>5.499999999999261E-2</v>
      </c>
      <c r="S629">
        <f t="shared" si="97"/>
        <v>-0.13400000000000034</v>
      </c>
      <c r="T629">
        <f t="shared" si="98"/>
        <v>-0.18899999999999295</v>
      </c>
      <c r="V629">
        <f>IF(R629&gt;U4,1,-1)</f>
        <v>1</v>
      </c>
      <c r="W629">
        <f>IF(T629&gt;U4,1,-1)</f>
        <v>-1</v>
      </c>
      <c r="X629">
        <f t="shared" si="99"/>
        <v>1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64.63</v>
      </c>
      <c r="F630">
        <v>65.81</v>
      </c>
      <c r="G630">
        <f t="shared" si="90"/>
        <v>0.28000000000000114</v>
      </c>
      <c r="H630">
        <f t="shared" si="91"/>
        <v>1.0182577750270774</v>
      </c>
      <c r="I630">
        <f t="shared" si="92"/>
        <v>0.28000000000000114</v>
      </c>
      <c r="J630">
        <f t="shared" si="93"/>
        <v>4.2728521287959884E-3</v>
      </c>
      <c r="K630">
        <f>AVERAGE(J4:J630)</f>
        <v>4.226293786646765E-5</v>
      </c>
      <c r="L630">
        <f>SUM(M586:M625)</f>
        <v>13161327</v>
      </c>
      <c r="M630">
        <v>220522</v>
      </c>
      <c r="N630">
        <f t="shared" si="94"/>
        <v>337469.92307692306</v>
      </c>
      <c r="O630">
        <f t="shared" si="95"/>
        <v>1</v>
      </c>
      <c r="P630">
        <v>65.522999999999996</v>
      </c>
      <c r="Q630">
        <v>65.563999999999993</v>
      </c>
      <c r="R630">
        <f t="shared" si="96"/>
        <v>4.0999999999996817E-2</v>
      </c>
      <c r="S630">
        <f t="shared" si="97"/>
        <v>0.28700000000000614</v>
      </c>
      <c r="T630">
        <f t="shared" si="98"/>
        <v>0.24600000000000932</v>
      </c>
      <c r="V630">
        <f>IF(R630&gt;U4,1,-1)</f>
        <v>1</v>
      </c>
      <c r="W630">
        <f>IF(T630&gt;U4,1,-1)</f>
        <v>1</v>
      </c>
      <c r="X630">
        <f t="shared" si="99"/>
        <v>3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64.63</v>
      </c>
      <c r="F631">
        <v>65.849999999999994</v>
      </c>
      <c r="G631">
        <f t="shared" si="90"/>
        <v>3.9999999999992042E-2</v>
      </c>
      <c r="H631">
        <f t="shared" si="91"/>
        <v>1.0188766826551137</v>
      </c>
      <c r="I631">
        <f t="shared" si="92"/>
        <v>3.9999999999992042E-2</v>
      </c>
      <c r="J631">
        <f t="shared" si="93"/>
        <v>6.07810363166571E-4</v>
      </c>
      <c r="K631">
        <f>AVERAGE(J4:J631)</f>
        <v>4.3163491091467811E-5</v>
      </c>
      <c r="L631">
        <f>SUM(M586:M625)</f>
        <v>13161327</v>
      </c>
      <c r="M631">
        <v>154302</v>
      </c>
      <c r="N631">
        <f t="shared" si="94"/>
        <v>337469.92307692306</v>
      </c>
      <c r="O631">
        <f t="shared" si="95"/>
        <v>1</v>
      </c>
      <c r="P631">
        <v>65.712000000000003</v>
      </c>
      <c r="Q631">
        <v>65.748000000000005</v>
      </c>
      <c r="R631">
        <f t="shared" si="96"/>
        <v>3.6000000000001364E-2</v>
      </c>
      <c r="S631">
        <f t="shared" si="97"/>
        <v>0.13799999999999102</v>
      </c>
      <c r="T631">
        <f t="shared" si="98"/>
        <v>0.10199999999998965</v>
      </c>
      <c r="V631">
        <f>IF(R631&gt;U4,1,-1)</f>
        <v>1</v>
      </c>
      <c r="W631">
        <f>IF(T631&gt;U4,1,-1)</f>
        <v>1</v>
      </c>
      <c r="X631">
        <f t="shared" si="99"/>
        <v>3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64.63</v>
      </c>
      <c r="F632">
        <v>65.569999999999993</v>
      </c>
      <c r="G632">
        <f t="shared" si="90"/>
        <v>-0.28000000000000114</v>
      </c>
      <c r="H632">
        <f t="shared" si="91"/>
        <v>1.0145443292588581</v>
      </c>
      <c r="I632">
        <f t="shared" si="92"/>
        <v>-0.28000000000000114</v>
      </c>
      <c r="J632">
        <f t="shared" si="93"/>
        <v>-4.2520880789673676E-3</v>
      </c>
      <c r="K632">
        <f>AVERAGE(J4:J632)</f>
        <v>3.6334792251946611E-5</v>
      </c>
      <c r="L632">
        <f>SUM(M586:M625)</f>
        <v>13161327</v>
      </c>
      <c r="M632">
        <v>127901</v>
      </c>
      <c r="N632">
        <f t="shared" si="94"/>
        <v>337469.92307692306</v>
      </c>
      <c r="O632">
        <f t="shared" si="95"/>
        <v>1</v>
      </c>
      <c r="P632">
        <v>65.625</v>
      </c>
      <c r="Q632">
        <v>65.656000000000006</v>
      </c>
      <c r="R632">
        <f t="shared" si="96"/>
        <v>3.1000000000005912E-2</v>
      </c>
      <c r="S632">
        <f t="shared" si="97"/>
        <v>-5.5000000000006821E-2</v>
      </c>
      <c r="T632">
        <f t="shared" si="98"/>
        <v>-8.6000000000012733E-2</v>
      </c>
      <c r="V632">
        <f>IF(R632&gt;U4,1,-1)</f>
        <v>-1</v>
      </c>
      <c r="W632">
        <f>IF(T632&gt;U4,1,-1)</f>
        <v>-1</v>
      </c>
      <c r="X632">
        <f t="shared" si="99"/>
        <v>-1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64.63</v>
      </c>
      <c r="F633">
        <v>66.64</v>
      </c>
      <c r="G633">
        <f t="shared" si="90"/>
        <v>1.0700000000000074</v>
      </c>
      <c r="H633">
        <f t="shared" si="91"/>
        <v>1.0311001083088349</v>
      </c>
      <c r="I633">
        <f t="shared" si="92"/>
        <v>1.0700000000000074</v>
      </c>
      <c r="J633">
        <f t="shared" si="93"/>
        <v>1.6318438310202951E-2</v>
      </c>
      <c r="K633">
        <f>AVERAGE(J4:J633)</f>
        <v>6.2179401010598997E-5</v>
      </c>
      <c r="L633">
        <f>SUM(M586:M625)</f>
        <v>13161327</v>
      </c>
      <c r="M633">
        <v>274331</v>
      </c>
      <c r="N633">
        <f t="shared" si="94"/>
        <v>337469.92307692306</v>
      </c>
      <c r="O633">
        <f t="shared" si="95"/>
        <v>1</v>
      </c>
      <c r="P633">
        <v>66.075000000000003</v>
      </c>
      <c r="Q633">
        <v>66.102000000000004</v>
      </c>
      <c r="R633">
        <f t="shared" si="96"/>
        <v>2.7000000000001023E-2</v>
      </c>
      <c r="S633">
        <f t="shared" si="97"/>
        <v>0.56499999999999773</v>
      </c>
      <c r="T633">
        <f t="shared" si="98"/>
        <v>0.5379999999999967</v>
      </c>
      <c r="V633">
        <f>IF(R633&gt;U4,1,-1)</f>
        <v>-1</v>
      </c>
      <c r="W633">
        <f>IF(T633&gt;U4,1,-1)</f>
        <v>1</v>
      </c>
      <c r="X633">
        <f t="shared" si="99"/>
        <v>1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64.63</v>
      </c>
      <c r="F634">
        <v>66.680000000000007</v>
      </c>
      <c r="G634">
        <f t="shared" si="90"/>
        <v>4.0000000000006253E-2</v>
      </c>
      <c r="H634">
        <f t="shared" si="91"/>
        <v>1.0317190159368717</v>
      </c>
      <c r="I634">
        <f t="shared" si="92"/>
        <v>4.0000000000006253E-2</v>
      </c>
      <c r="J634">
        <f t="shared" si="93"/>
        <v>6.0024009603850922E-4</v>
      </c>
      <c r="K634">
        <f>AVERAGE(J4:J634)</f>
        <v>6.3032112096221671E-5</v>
      </c>
      <c r="L634">
        <f>SUM(M586:M625)</f>
        <v>13161327</v>
      </c>
      <c r="M634">
        <v>216922</v>
      </c>
      <c r="N634">
        <f t="shared" si="94"/>
        <v>337469.92307692306</v>
      </c>
      <c r="O634">
        <f t="shared" si="95"/>
        <v>1</v>
      </c>
      <c r="P634">
        <v>66.56</v>
      </c>
      <c r="Q634">
        <v>66.582999999999998</v>
      </c>
      <c r="R634">
        <f t="shared" si="96"/>
        <v>2.2999999999996135E-2</v>
      </c>
      <c r="S634">
        <f t="shared" si="97"/>
        <v>0.12000000000000455</v>
      </c>
      <c r="T634">
        <f t="shared" si="98"/>
        <v>9.7000000000008413E-2</v>
      </c>
      <c r="V634">
        <f>IF(R634&gt;U4,1,-1)</f>
        <v>-1</v>
      </c>
      <c r="W634">
        <f>IF(T634&gt;U4,1,-1)</f>
        <v>1</v>
      </c>
      <c r="X634">
        <f t="shared" si="99"/>
        <v>1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64.63</v>
      </c>
      <c r="F635">
        <v>66.78</v>
      </c>
      <c r="G635">
        <f t="shared" si="90"/>
        <v>9.9999999999994316E-2</v>
      </c>
      <c r="H635">
        <f t="shared" si="91"/>
        <v>1.0332662850069627</v>
      </c>
      <c r="I635">
        <f t="shared" si="92"/>
        <v>9.9999999999994316E-2</v>
      </c>
      <c r="J635">
        <f t="shared" si="93"/>
        <v>1.4997000599879171E-3</v>
      </c>
      <c r="K635">
        <f>AVERAGE(J4:J635)</f>
        <v>6.5305320874531317E-5</v>
      </c>
      <c r="L635">
        <f>SUM(M586:M625)</f>
        <v>13161327</v>
      </c>
      <c r="M635">
        <v>124344</v>
      </c>
      <c r="N635">
        <f t="shared" si="94"/>
        <v>337469.92307692306</v>
      </c>
      <c r="O635">
        <f t="shared" si="95"/>
        <v>1</v>
      </c>
      <c r="P635">
        <v>66.626000000000005</v>
      </c>
      <c r="Q635">
        <v>66.647000000000006</v>
      </c>
      <c r="R635">
        <f t="shared" si="96"/>
        <v>2.1000000000000796E-2</v>
      </c>
      <c r="S635">
        <f t="shared" si="97"/>
        <v>0.15399999999999636</v>
      </c>
      <c r="T635">
        <f t="shared" si="98"/>
        <v>0.13299999999999557</v>
      </c>
      <c r="V635">
        <f>IF(R635&gt;U4,1,-1)</f>
        <v>-1</v>
      </c>
      <c r="W635">
        <f>IF(T635&gt;U4,1,-1)</f>
        <v>1</v>
      </c>
      <c r="X635">
        <f t="shared" si="99"/>
        <v>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64.63</v>
      </c>
      <c r="F636">
        <v>67.08</v>
      </c>
      <c r="G636">
        <f t="shared" si="90"/>
        <v>0.29999999999999716</v>
      </c>
      <c r="H636">
        <f t="shared" si="91"/>
        <v>1.0379080922172366</v>
      </c>
      <c r="I636">
        <f t="shared" si="92"/>
        <v>0.29999999999999716</v>
      </c>
      <c r="J636">
        <f t="shared" si="93"/>
        <v>4.4923629829289784E-3</v>
      </c>
      <c r="K636">
        <f>AVERAGE(J4:J636)</f>
        <v>7.2299092852500435E-5</v>
      </c>
      <c r="L636">
        <f>SUM(M586:M625)</f>
        <v>13161327</v>
      </c>
      <c r="M636">
        <v>282132</v>
      </c>
      <c r="N636">
        <f t="shared" si="94"/>
        <v>337469.92307692306</v>
      </c>
      <c r="O636">
        <f t="shared" si="95"/>
        <v>1</v>
      </c>
      <c r="P636">
        <v>67.132999999999996</v>
      </c>
      <c r="Q636">
        <v>67.153999999999996</v>
      </c>
      <c r="R636">
        <f t="shared" si="96"/>
        <v>2.1000000000000796E-2</v>
      </c>
      <c r="S636">
        <f t="shared" si="97"/>
        <v>-5.2999999999997272E-2</v>
      </c>
      <c r="T636">
        <f t="shared" si="98"/>
        <v>-7.3999999999998067E-2</v>
      </c>
      <c r="V636">
        <f>IF(R636&gt;U4,1,-1)</f>
        <v>-1</v>
      </c>
      <c r="W636">
        <f>IF(T636&gt;U4,1,-1)</f>
        <v>-1</v>
      </c>
      <c r="X636">
        <f t="shared" si="99"/>
        <v>-1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64.63</v>
      </c>
      <c r="F637">
        <v>67.06</v>
      </c>
      <c r="G637">
        <f t="shared" si="90"/>
        <v>-1.9999999999996021E-2</v>
      </c>
      <c r="H637">
        <f t="shared" si="91"/>
        <v>1.0375986384032185</v>
      </c>
      <c r="I637">
        <f t="shared" si="92"/>
        <v>-1.9999999999996021E-2</v>
      </c>
      <c r="J637">
        <f t="shared" si="93"/>
        <v>-2.9815146094209929E-4</v>
      </c>
      <c r="K637">
        <f>AVERAGE(J4:J637)</f>
        <v>7.1714785985316516E-5</v>
      </c>
      <c r="L637">
        <f>SUM(M586:M625)</f>
        <v>13161327</v>
      </c>
      <c r="M637">
        <v>117645</v>
      </c>
      <c r="N637">
        <f t="shared" si="94"/>
        <v>337469.92307692306</v>
      </c>
      <c r="O637">
        <f t="shared" si="95"/>
        <v>1</v>
      </c>
      <c r="P637">
        <v>67.010000000000005</v>
      </c>
      <c r="Q637">
        <v>67.03</v>
      </c>
      <c r="R637">
        <f t="shared" si="96"/>
        <v>1.9999999999996021E-2</v>
      </c>
      <c r="S637">
        <f t="shared" si="97"/>
        <v>4.9999999999997158E-2</v>
      </c>
      <c r="T637">
        <f t="shared" si="98"/>
        <v>3.0000000000001137E-2</v>
      </c>
      <c r="V637">
        <f>IF(R637&gt;U4,1,-1)</f>
        <v>-1</v>
      </c>
      <c r="W637">
        <f>IF(T637&gt;U4,1,-1)</f>
        <v>-1</v>
      </c>
      <c r="X637">
        <f t="shared" si="99"/>
        <v>-1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64.63</v>
      </c>
      <c r="F638">
        <v>67.760000000000005</v>
      </c>
      <c r="G638">
        <f t="shared" si="90"/>
        <v>0.70000000000000284</v>
      </c>
      <c r="H638">
        <f t="shared" si="91"/>
        <v>1.0484295218938575</v>
      </c>
      <c r="I638">
        <f t="shared" si="92"/>
        <v>0.70000000000000284</v>
      </c>
      <c r="J638">
        <f t="shared" si="93"/>
        <v>1.0438413361169144E-2</v>
      </c>
      <c r="K638">
        <f>AVERAGE(J4:J638)</f>
        <v>8.8040295552535154E-5</v>
      </c>
      <c r="L638">
        <f>SUM(M586:M625)</f>
        <v>13161327</v>
      </c>
      <c r="M638">
        <v>277951</v>
      </c>
      <c r="N638">
        <f t="shared" si="94"/>
        <v>337469.92307692306</v>
      </c>
      <c r="O638">
        <f t="shared" si="95"/>
        <v>1</v>
      </c>
      <c r="P638">
        <v>67.539000000000001</v>
      </c>
      <c r="Q638">
        <v>67.558000000000007</v>
      </c>
      <c r="R638">
        <f t="shared" si="96"/>
        <v>1.9000000000005457E-2</v>
      </c>
      <c r="S638">
        <f t="shared" si="97"/>
        <v>0.22100000000000364</v>
      </c>
      <c r="T638">
        <f t="shared" si="98"/>
        <v>0.20199999999999818</v>
      </c>
      <c r="V638">
        <f>IF(R638&gt;U4,1,-1)</f>
        <v>-1</v>
      </c>
      <c r="W638">
        <f>IF(T638&gt;U4,1,-1)</f>
        <v>1</v>
      </c>
      <c r="X638">
        <f t="shared" si="99"/>
        <v>1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64.63</v>
      </c>
      <c r="F639">
        <v>67.64</v>
      </c>
      <c r="G639">
        <f t="shared" si="90"/>
        <v>-0.12000000000000455</v>
      </c>
      <c r="H639">
        <f t="shared" si="91"/>
        <v>1.046572799009748</v>
      </c>
      <c r="I639">
        <f t="shared" si="92"/>
        <v>-0.12000000000000455</v>
      </c>
      <c r="J639">
        <f t="shared" si="93"/>
        <v>-1.7709563164109289E-3</v>
      </c>
      <c r="K639">
        <f>AVERAGE(J4:J639)</f>
        <v>8.5117344904793858E-5</v>
      </c>
      <c r="L639">
        <f>SUM(M586:M625)</f>
        <v>13161327</v>
      </c>
      <c r="M639">
        <v>254246</v>
      </c>
      <c r="N639">
        <f t="shared" si="94"/>
        <v>337469.92307692306</v>
      </c>
      <c r="O639">
        <f t="shared" si="95"/>
        <v>1</v>
      </c>
      <c r="P639">
        <v>67.644000000000005</v>
      </c>
      <c r="Q639">
        <v>67.66</v>
      </c>
      <c r="R639">
        <f t="shared" si="96"/>
        <v>1.5999999999991132E-2</v>
      </c>
      <c r="S639">
        <f t="shared" si="97"/>
        <v>-4.0000000000048885E-3</v>
      </c>
      <c r="T639">
        <f t="shared" si="98"/>
        <v>-1.9999999999996021E-2</v>
      </c>
      <c r="V639">
        <f>IF(R639&gt;U4,1,-1)</f>
        <v>-1</v>
      </c>
      <c r="W639">
        <f>IF(T639&gt;U4,1,-1)</f>
        <v>-1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64.63</v>
      </c>
      <c r="F640">
        <v>67.459999999999994</v>
      </c>
      <c r="G640">
        <f t="shared" si="90"/>
        <v>-0.18000000000000682</v>
      </c>
      <c r="H640">
        <f t="shared" si="91"/>
        <v>1.0437877146835834</v>
      </c>
      <c r="I640">
        <f t="shared" si="92"/>
        <v>-0.18000000000000682</v>
      </c>
      <c r="J640">
        <f t="shared" si="93"/>
        <v>-2.6611472501479423E-3</v>
      </c>
      <c r="K640">
        <f>AVERAGE(J4:J640)</f>
        <v>8.0806097502827235E-5</v>
      </c>
      <c r="L640">
        <f>SUM(M586:M625)</f>
        <v>13161327</v>
      </c>
      <c r="M640">
        <v>205638</v>
      </c>
      <c r="N640">
        <f t="shared" si="94"/>
        <v>337469.92307692306</v>
      </c>
      <c r="O640">
        <f t="shared" si="95"/>
        <v>1</v>
      </c>
      <c r="P640">
        <v>67.572999999999993</v>
      </c>
      <c r="Q640">
        <v>67.587999999999994</v>
      </c>
      <c r="R640">
        <f t="shared" si="96"/>
        <v>1.5000000000000568E-2</v>
      </c>
      <c r="S640">
        <f t="shared" si="97"/>
        <v>-0.11299999999999955</v>
      </c>
      <c r="T640">
        <f t="shared" si="98"/>
        <v>-0.12800000000000011</v>
      </c>
      <c r="V640">
        <f>IF(R640&gt;U4,1,-1)</f>
        <v>-1</v>
      </c>
      <c r="W640">
        <f>IF(T640&gt;U4,1,-1)</f>
        <v>-1</v>
      </c>
      <c r="X640">
        <f t="shared" si="99"/>
        <v>-1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64.63</v>
      </c>
      <c r="F641">
        <v>67.459999999999994</v>
      </c>
      <c r="G641">
        <f t="shared" si="90"/>
        <v>0</v>
      </c>
      <c r="H641">
        <f t="shared" si="91"/>
        <v>1.0437877146835834</v>
      </c>
      <c r="I641">
        <f t="shared" si="92"/>
        <v>0</v>
      </c>
      <c r="J641">
        <f t="shared" si="93"/>
        <v>0</v>
      </c>
      <c r="K641">
        <f>AVERAGE(J4:J641)</f>
        <v>8.0679442177587695E-5</v>
      </c>
      <c r="L641">
        <f>SUM(M586:M625)</f>
        <v>13161327</v>
      </c>
      <c r="M641">
        <v>182423</v>
      </c>
      <c r="N641">
        <f t="shared" si="94"/>
        <v>337469.92307692306</v>
      </c>
      <c r="O641">
        <f t="shared" si="95"/>
        <v>1</v>
      </c>
      <c r="P641">
        <v>67.438000000000002</v>
      </c>
      <c r="Q641">
        <v>67.451999999999998</v>
      </c>
      <c r="R641">
        <f t="shared" si="96"/>
        <v>1.3999999999995794E-2</v>
      </c>
      <c r="S641">
        <f t="shared" si="97"/>
        <v>2.199999999999136E-2</v>
      </c>
      <c r="T641">
        <f t="shared" si="98"/>
        <v>7.9999999999955662E-3</v>
      </c>
      <c r="V641">
        <f>IF(R641&gt;U4,1,-1)</f>
        <v>-1</v>
      </c>
      <c r="W641">
        <f>IF(T641&gt;U4,1,-1)</f>
        <v>-1</v>
      </c>
      <c r="X641">
        <f t="shared" si="99"/>
        <v>-1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64.63</v>
      </c>
      <c r="F642">
        <v>67.45</v>
      </c>
      <c r="G642">
        <f t="shared" ref="G642:G705" si="100">F642-F641</f>
        <v>-9.9999999999909051E-3</v>
      </c>
      <c r="H642">
        <f t="shared" ref="H642:H705" si="101">F642/E641</f>
        <v>1.0436329877765744</v>
      </c>
      <c r="I642">
        <f t="shared" ref="I642:I705" si="102">F642-F641</f>
        <v>-9.9999999999909051E-3</v>
      </c>
      <c r="J642">
        <f t="shared" ref="J642:J705" si="103">I642/F641</f>
        <v>-1.4823599169864967E-4</v>
      </c>
      <c r="K642">
        <f>AVERAGE(J4:J642)</f>
        <v>8.0321202061975434E-5</v>
      </c>
      <c r="L642">
        <f>SUM(M586:M625)</f>
        <v>13161327</v>
      </c>
      <c r="M642">
        <v>174757</v>
      </c>
      <c r="N642">
        <f t="shared" ref="N642:N705" si="104">L642/39</f>
        <v>337469.92307692306</v>
      </c>
      <c r="O642">
        <f t="shared" ref="O642:O705" si="105">IF(N642&lt;M642, -1, 1)</f>
        <v>1</v>
      </c>
      <c r="P642">
        <v>67.388999999999996</v>
      </c>
      <c r="Q642">
        <v>67.403000000000006</v>
      </c>
      <c r="R642">
        <f t="shared" ref="R642:R705" si="106">Q642-P642</f>
        <v>1.4000000000010004E-2</v>
      </c>
      <c r="S642">
        <f t="shared" ref="S642:S705" si="107">F642-P642</f>
        <v>6.1000000000007049E-2</v>
      </c>
      <c r="T642">
        <f t="shared" ref="T642:T705" si="108">F642-Q642</f>
        <v>4.6999999999997044E-2</v>
      </c>
      <c r="V642">
        <f>IF(R642&gt;U4,1,-1)</f>
        <v>-1</v>
      </c>
      <c r="W642">
        <f>IF(T642&gt;U4,1,-1)</f>
        <v>1</v>
      </c>
      <c r="X642">
        <f t="shared" ref="X642:X705" si="109">O642+V642+W642</f>
        <v>1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64.63</v>
      </c>
      <c r="F643">
        <v>67.34</v>
      </c>
      <c r="G643">
        <f t="shared" si="100"/>
        <v>-0.10999999999999943</v>
      </c>
      <c r="H643">
        <f t="shared" si="101"/>
        <v>1.0419309917994741</v>
      </c>
      <c r="I643">
        <f t="shared" si="102"/>
        <v>-0.10999999999999943</v>
      </c>
      <c r="J643">
        <f t="shared" si="103"/>
        <v>-1.6308376575240834E-3</v>
      </c>
      <c r="K643">
        <f>AVERAGE(J4:J643)</f>
        <v>7.7647516343872224E-5</v>
      </c>
      <c r="L643">
        <f>SUM(M586:M625)</f>
        <v>13161327</v>
      </c>
      <c r="M643">
        <v>151591</v>
      </c>
      <c r="N643">
        <f t="shared" si="104"/>
        <v>337469.92307692306</v>
      </c>
      <c r="O643">
        <f t="shared" si="105"/>
        <v>1</v>
      </c>
      <c r="P643">
        <v>67.448999999999998</v>
      </c>
      <c r="Q643">
        <v>67.463999999999999</v>
      </c>
      <c r="R643">
        <f t="shared" si="106"/>
        <v>1.5000000000000568E-2</v>
      </c>
      <c r="S643">
        <f t="shared" si="107"/>
        <v>-0.10899999999999466</v>
      </c>
      <c r="T643">
        <f t="shared" si="108"/>
        <v>-0.12399999999999523</v>
      </c>
      <c r="V643">
        <f>IF(R643&gt;U4,1,-1)</f>
        <v>-1</v>
      </c>
      <c r="W643">
        <f>IF(T643&gt;U4,1,-1)</f>
        <v>-1</v>
      </c>
      <c r="X643">
        <f t="shared" si="109"/>
        <v>-1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64.63</v>
      </c>
      <c r="F644">
        <v>67.75</v>
      </c>
      <c r="G644">
        <f t="shared" si="100"/>
        <v>0.40999999999999659</v>
      </c>
      <c r="H644">
        <f t="shared" si="101"/>
        <v>1.0482747949868483</v>
      </c>
      <c r="I644">
        <f t="shared" si="102"/>
        <v>0.40999999999999659</v>
      </c>
      <c r="J644">
        <f t="shared" si="103"/>
        <v>6.0885060885060372E-3</v>
      </c>
      <c r="K644">
        <f>AVERAGE(J4:J644)</f>
        <v>8.7024830809023803E-5</v>
      </c>
      <c r="L644">
        <f>SUM(M586:M625)</f>
        <v>13161327</v>
      </c>
      <c r="M644">
        <v>117897</v>
      </c>
      <c r="N644">
        <f t="shared" si="104"/>
        <v>337469.92307692306</v>
      </c>
      <c r="O644">
        <f t="shared" si="105"/>
        <v>1</v>
      </c>
      <c r="P644">
        <v>67.472999999999999</v>
      </c>
      <c r="Q644">
        <v>67.489999999999995</v>
      </c>
      <c r="R644">
        <f t="shared" si="106"/>
        <v>1.6999999999995907E-2</v>
      </c>
      <c r="S644">
        <f t="shared" si="107"/>
        <v>0.27700000000000102</v>
      </c>
      <c r="T644">
        <f t="shared" si="108"/>
        <v>0.26000000000000512</v>
      </c>
      <c r="V644">
        <f>IF(R644&gt;U4,1,-1)</f>
        <v>-1</v>
      </c>
      <c r="W644">
        <f>IF(T644&gt;U4,1,-1)</f>
        <v>1</v>
      </c>
      <c r="X644">
        <f t="shared" si="109"/>
        <v>1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64.63</v>
      </c>
      <c r="F645">
        <v>67.84</v>
      </c>
      <c r="G645">
        <f t="shared" si="100"/>
        <v>9.0000000000003411E-2</v>
      </c>
      <c r="H645">
        <f t="shared" si="101"/>
        <v>1.0496673371499305</v>
      </c>
      <c r="I645">
        <f t="shared" si="102"/>
        <v>9.0000000000003411E-2</v>
      </c>
      <c r="J645">
        <f t="shared" si="103"/>
        <v>1.3284132841328918E-3</v>
      </c>
      <c r="K645">
        <f>AVERAGE(J4:J645)</f>
        <v>8.895845768336004E-5</v>
      </c>
      <c r="L645">
        <f>SUM(M586:M625)</f>
        <v>13161327</v>
      </c>
      <c r="M645">
        <v>168537</v>
      </c>
      <c r="N645">
        <f t="shared" si="104"/>
        <v>337469.92307692306</v>
      </c>
      <c r="O645">
        <f t="shared" si="105"/>
        <v>1</v>
      </c>
      <c r="P645">
        <v>67.846999999999994</v>
      </c>
      <c r="Q645">
        <v>67.864000000000004</v>
      </c>
      <c r="R645">
        <f t="shared" si="106"/>
        <v>1.7000000000010118E-2</v>
      </c>
      <c r="S645">
        <f t="shared" si="107"/>
        <v>-6.9999999999907914E-3</v>
      </c>
      <c r="T645">
        <f t="shared" si="108"/>
        <v>-2.4000000000000909E-2</v>
      </c>
      <c r="V645">
        <f>IF(R645&gt;U4,1,-1)</f>
        <v>-1</v>
      </c>
      <c r="W645">
        <f>IF(T645&gt;U4,1,-1)</f>
        <v>-1</v>
      </c>
      <c r="X645">
        <f t="shared" si="109"/>
        <v>-1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64.63</v>
      </c>
      <c r="F646">
        <v>67.430000000000007</v>
      </c>
      <c r="G646">
        <f t="shared" si="100"/>
        <v>-0.40999999999999659</v>
      </c>
      <c r="H646">
        <f t="shared" si="101"/>
        <v>1.0433235339625562</v>
      </c>
      <c r="I646">
        <f t="shared" si="102"/>
        <v>-0.40999999999999659</v>
      </c>
      <c r="J646">
        <f t="shared" si="103"/>
        <v>-6.0436320754716473E-3</v>
      </c>
      <c r="K646">
        <f>AVERAGE(J4:J646)</f>
        <v>7.9420991846416015E-5</v>
      </c>
      <c r="L646">
        <f>SUM(M586:M625)</f>
        <v>13161327</v>
      </c>
      <c r="M646">
        <v>123113</v>
      </c>
      <c r="N646">
        <f t="shared" si="104"/>
        <v>337469.92307692306</v>
      </c>
      <c r="O646">
        <f t="shared" si="105"/>
        <v>1</v>
      </c>
      <c r="P646">
        <v>67.67</v>
      </c>
      <c r="Q646">
        <v>67.688000000000002</v>
      </c>
      <c r="R646">
        <f t="shared" si="106"/>
        <v>1.8000000000000682E-2</v>
      </c>
      <c r="S646">
        <f t="shared" si="107"/>
        <v>-0.23999999999999488</v>
      </c>
      <c r="T646">
        <f t="shared" si="108"/>
        <v>-0.25799999999999557</v>
      </c>
      <c r="V646">
        <f>IF(R646&gt;U4,1,-1)</f>
        <v>-1</v>
      </c>
      <c r="W646">
        <f>IF(T646&gt;U4,1,-1)</f>
        <v>-1</v>
      </c>
      <c r="X646">
        <f t="shared" si="109"/>
        <v>-1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64.63</v>
      </c>
      <c r="F647">
        <v>67.33</v>
      </c>
      <c r="G647">
        <f t="shared" si="100"/>
        <v>-0.10000000000000853</v>
      </c>
      <c r="H647">
        <f t="shared" si="101"/>
        <v>1.0417762648924649</v>
      </c>
      <c r="I647">
        <f t="shared" si="102"/>
        <v>-0.10000000000000853</v>
      </c>
      <c r="J647">
        <f t="shared" si="103"/>
        <v>-1.4830194275546273E-3</v>
      </c>
      <c r="K647">
        <f>AVERAGE(J4:J647)</f>
        <v>7.6994842126849186E-5</v>
      </c>
      <c r="L647">
        <f>SUM(M586:M625)</f>
        <v>13161327</v>
      </c>
      <c r="M647">
        <v>112947</v>
      </c>
      <c r="N647">
        <f t="shared" si="104"/>
        <v>337469.92307692306</v>
      </c>
      <c r="O647">
        <f t="shared" si="105"/>
        <v>1</v>
      </c>
      <c r="P647">
        <v>67.241</v>
      </c>
      <c r="Q647">
        <v>67.260999999999996</v>
      </c>
      <c r="R647">
        <f t="shared" si="106"/>
        <v>1.9999999999996021E-2</v>
      </c>
      <c r="S647">
        <f t="shared" si="107"/>
        <v>8.8999999999998636E-2</v>
      </c>
      <c r="T647">
        <f t="shared" si="108"/>
        <v>6.9000000000002615E-2</v>
      </c>
      <c r="V647">
        <f>IF(R647&gt;U4,1,-1)</f>
        <v>-1</v>
      </c>
      <c r="W647">
        <f>IF(T647&gt;U4,1,-1)</f>
        <v>1</v>
      </c>
      <c r="X647">
        <f t="shared" si="109"/>
        <v>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64.63</v>
      </c>
      <c r="F648">
        <v>67.569999999999993</v>
      </c>
      <c r="G648">
        <f t="shared" si="100"/>
        <v>0.23999999999999488</v>
      </c>
      <c r="H648">
        <f t="shared" si="101"/>
        <v>1.045489710660684</v>
      </c>
      <c r="I648">
        <f t="shared" si="102"/>
        <v>0.23999999999999488</v>
      </c>
      <c r="J648">
        <f t="shared" si="103"/>
        <v>3.5645328976681256E-3</v>
      </c>
      <c r="K648">
        <f>AVERAGE(J4:J648)</f>
        <v>8.2401877871874409E-5</v>
      </c>
      <c r="L648">
        <f>SUM(M586:M625)</f>
        <v>13161327</v>
      </c>
      <c r="M648">
        <v>78330</v>
      </c>
      <c r="N648">
        <f t="shared" si="104"/>
        <v>337469.92307692306</v>
      </c>
      <c r="O648">
        <f t="shared" si="105"/>
        <v>1</v>
      </c>
      <c r="P648">
        <v>67.403999999999996</v>
      </c>
      <c r="Q648">
        <v>67.421999999999997</v>
      </c>
      <c r="R648">
        <f t="shared" si="106"/>
        <v>1.8000000000000682E-2</v>
      </c>
      <c r="S648">
        <f t="shared" si="107"/>
        <v>0.16599999999999682</v>
      </c>
      <c r="T648">
        <f t="shared" si="108"/>
        <v>0.14799999999999613</v>
      </c>
      <c r="V648">
        <f>IF(R648&gt;U4,1,-1)</f>
        <v>-1</v>
      </c>
      <c r="W648">
        <f>IF(T648&gt;U4,1,-1)</f>
        <v>1</v>
      </c>
      <c r="X648">
        <f t="shared" si="109"/>
        <v>1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64.63</v>
      </c>
      <c r="F649">
        <v>67.61</v>
      </c>
      <c r="G649">
        <f t="shared" si="100"/>
        <v>4.0000000000006253E-2</v>
      </c>
      <c r="H649">
        <f t="shared" si="101"/>
        <v>1.0461086182887205</v>
      </c>
      <c r="I649">
        <f t="shared" si="102"/>
        <v>4.0000000000006253E-2</v>
      </c>
      <c r="J649">
        <f t="shared" si="103"/>
        <v>5.9197868876729694E-4</v>
      </c>
      <c r="K649">
        <f>AVERAGE(J4:J649)</f>
        <v>8.319069646459179E-5</v>
      </c>
      <c r="L649">
        <f>SUM(M586:M625)</f>
        <v>13161327</v>
      </c>
      <c r="M649">
        <v>76905</v>
      </c>
      <c r="N649">
        <f t="shared" si="104"/>
        <v>337469.92307692306</v>
      </c>
      <c r="O649">
        <f t="shared" si="105"/>
        <v>1</v>
      </c>
      <c r="P649">
        <v>67.596000000000004</v>
      </c>
      <c r="Q649">
        <v>67.611999999999995</v>
      </c>
      <c r="R649">
        <f t="shared" si="106"/>
        <v>1.5999999999991132E-2</v>
      </c>
      <c r="S649">
        <f t="shared" si="107"/>
        <v>1.3999999999995794E-2</v>
      </c>
      <c r="T649">
        <f t="shared" si="108"/>
        <v>-1.9999999999953388E-3</v>
      </c>
      <c r="V649">
        <f>IF(R649&gt;U4,1,-1)</f>
        <v>-1</v>
      </c>
      <c r="W649">
        <f>IF(T649&gt;U4,1,-1)</f>
        <v>-1</v>
      </c>
      <c r="X649">
        <f t="shared" si="109"/>
        <v>-1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64.63</v>
      </c>
      <c r="F650">
        <v>68</v>
      </c>
      <c r="G650">
        <f t="shared" si="100"/>
        <v>0.39000000000000057</v>
      </c>
      <c r="H650">
        <f t="shared" si="101"/>
        <v>1.0521429676620766</v>
      </c>
      <c r="I650">
        <f t="shared" si="102"/>
        <v>0.39000000000000057</v>
      </c>
      <c r="J650">
        <f t="shared" si="103"/>
        <v>5.7683774589557838E-3</v>
      </c>
      <c r="K650">
        <f>AVERAGE(J4:J650)</f>
        <v>9.1977693006309243E-5</v>
      </c>
      <c r="L650">
        <f>SUM(M586:M625)</f>
        <v>13161327</v>
      </c>
      <c r="M650">
        <v>118072</v>
      </c>
      <c r="N650">
        <f t="shared" si="104"/>
        <v>337469.92307692306</v>
      </c>
      <c r="O650">
        <f t="shared" si="105"/>
        <v>1</v>
      </c>
      <c r="P650">
        <v>67.84</v>
      </c>
      <c r="Q650">
        <v>67.858999999999995</v>
      </c>
      <c r="R650">
        <f t="shared" si="106"/>
        <v>1.8999999999991246E-2</v>
      </c>
      <c r="S650">
        <f t="shared" si="107"/>
        <v>0.15999999999999659</v>
      </c>
      <c r="T650">
        <f t="shared" si="108"/>
        <v>0.14100000000000534</v>
      </c>
      <c r="V650">
        <f>IF(R650&gt;U4,1,-1)</f>
        <v>-1</v>
      </c>
      <c r="W650">
        <f>IF(T650&gt;U4,1,-1)</f>
        <v>1</v>
      </c>
      <c r="X650">
        <f t="shared" si="109"/>
        <v>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64.63</v>
      </c>
      <c r="F651">
        <v>68.040000000000006</v>
      </c>
      <c r="G651">
        <f t="shared" si="100"/>
        <v>4.0000000000006253E-2</v>
      </c>
      <c r="H651">
        <f t="shared" si="101"/>
        <v>1.0527618752901131</v>
      </c>
      <c r="I651">
        <f t="shared" si="102"/>
        <v>4.0000000000006253E-2</v>
      </c>
      <c r="J651">
        <f t="shared" si="103"/>
        <v>5.8823529411773906E-4</v>
      </c>
      <c r="K651">
        <f>AVERAGE(J4:J651)</f>
        <v>9.2743522637654037E-5</v>
      </c>
      <c r="L651">
        <f>SUM(M586:M625)</f>
        <v>13161327</v>
      </c>
      <c r="M651">
        <v>106084</v>
      </c>
      <c r="N651">
        <f t="shared" si="104"/>
        <v>337469.92307692306</v>
      </c>
      <c r="O651">
        <f t="shared" si="105"/>
        <v>1</v>
      </c>
      <c r="P651">
        <v>68.009</v>
      </c>
      <c r="Q651">
        <v>68.025999999999996</v>
      </c>
      <c r="R651">
        <f t="shared" si="106"/>
        <v>1.6999999999995907E-2</v>
      </c>
      <c r="S651">
        <f t="shared" si="107"/>
        <v>3.1000000000005912E-2</v>
      </c>
      <c r="T651">
        <f t="shared" si="108"/>
        <v>1.4000000000010004E-2</v>
      </c>
      <c r="V651">
        <f>IF(R651&gt;U4,1,-1)</f>
        <v>-1</v>
      </c>
      <c r="W651">
        <f>IF(T651&gt;U4,1,-1)</f>
        <v>-1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64.63</v>
      </c>
      <c r="F652">
        <v>67.260000000000005</v>
      </c>
      <c r="G652">
        <f t="shared" si="100"/>
        <v>-0.78000000000000114</v>
      </c>
      <c r="H652">
        <f t="shared" si="101"/>
        <v>1.0406931765434011</v>
      </c>
      <c r="I652">
        <f t="shared" si="102"/>
        <v>-0.78000000000000114</v>
      </c>
      <c r="J652">
        <f t="shared" si="103"/>
        <v>-1.1463844797178145E-2</v>
      </c>
      <c r="K652">
        <f>AVERAGE(J4:J652)</f>
        <v>7.4936760973839242E-5</v>
      </c>
      <c r="L652">
        <f>SUM(M586:M625)</f>
        <v>13161327</v>
      </c>
      <c r="M652">
        <v>164081</v>
      </c>
      <c r="N652">
        <f t="shared" si="104"/>
        <v>337469.92307692306</v>
      </c>
      <c r="O652">
        <f t="shared" si="105"/>
        <v>1</v>
      </c>
      <c r="P652">
        <v>67.772000000000006</v>
      </c>
      <c r="Q652">
        <v>67.793000000000006</v>
      </c>
      <c r="R652">
        <f t="shared" si="106"/>
        <v>2.1000000000000796E-2</v>
      </c>
      <c r="S652">
        <f t="shared" si="107"/>
        <v>-0.51200000000000045</v>
      </c>
      <c r="T652">
        <f t="shared" si="108"/>
        <v>-0.53300000000000125</v>
      </c>
      <c r="V652">
        <f>IF(R652&gt;U4,1,-1)</f>
        <v>-1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64.63</v>
      </c>
      <c r="F653">
        <v>67.069999999999993</v>
      </c>
      <c r="G653">
        <f t="shared" si="100"/>
        <v>-0.19000000000001194</v>
      </c>
      <c r="H653">
        <f t="shared" si="101"/>
        <v>1.0377533653102273</v>
      </c>
      <c r="I653">
        <f t="shared" si="102"/>
        <v>-0.19000000000001194</v>
      </c>
      <c r="J653">
        <f t="shared" si="103"/>
        <v>-2.8248587570623243E-3</v>
      </c>
      <c r="K653">
        <f>AVERAGE(J4:J653)</f>
        <v>7.0475537099937461E-5</v>
      </c>
      <c r="L653">
        <f>SUM(M586:M625)</f>
        <v>13161327</v>
      </c>
      <c r="M653">
        <v>298143</v>
      </c>
      <c r="N653">
        <f t="shared" si="104"/>
        <v>337469.92307692306</v>
      </c>
      <c r="O653">
        <f t="shared" si="105"/>
        <v>1</v>
      </c>
      <c r="P653">
        <v>67.305999999999997</v>
      </c>
      <c r="Q653">
        <v>67.364999999999995</v>
      </c>
      <c r="R653">
        <f t="shared" si="106"/>
        <v>5.8999999999997499E-2</v>
      </c>
      <c r="S653">
        <f t="shared" si="107"/>
        <v>-0.23600000000000421</v>
      </c>
      <c r="T653">
        <f t="shared" si="108"/>
        <v>-0.29500000000000171</v>
      </c>
      <c r="V653">
        <f>IF(R653&gt;U4,1,-1)</f>
        <v>1</v>
      </c>
      <c r="W653">
        <f>IF(T653&gt;U4,1,-1)</f>
        <v>-1</v>
      </c>
      <c r="X653">
        <f t="shared" si="109"/>
        <v>1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64.63</v>
      </c>
      <c r="F654">
        <v>67.599999999999994</v>
      </c>
      <c r="G654">
        <f t="shared" si="100"/>
        <v>0.53000000000000114</v>
      </c>
      <c r="H654">
        <f t="shared" si="101"/>
        <v>1.0459538913817112</v>
      </c>
      <c r="I654">
        <f t="shared" si="102"/>
        <v>0.53000000000000114</v>
      </c>
      <c r="J654">
        <f t="shared" si="103"/>
        <v>7.9021917399731793E-3</v>
      </c>
      <c r="K654">
        <f>AVERAGE(J4:J654)</f>
        <v>8.2505823125856412E-5</v>
      </c>
      <c r="L654">
        <f>SUM(M586:M625)</f>
        <v>13161327</v>
      </c>
      <c r="M654">
        <v>191198</v>
      </c>
      <c r="N654">
        <f t="shared" si="104"/>
        <v>337469.92307692306</v>
      </c>
      <c r="O654">
        <f t="shared" si="105"/>
        <v>1</v>
      </c>
      <c r="P654">
        <v>67.381</v>
      </c>
      <c r="Q654">
        <v>67.414000000000001</v>
      </c>
      <c r="R654">
        <f t="shared" si="106"/>
        <v>3.3000000000001251E-2</v>
      </c>
      <c r="S654">
        <f t="shared" si="107"/>
        <v>0.21899999999999409</v>
      </c>
      <c r="T654">
        <f t="shared" si="108"/>
        <v>0.18599999999999284</v>
      </c>
      <c r="V654">
        <f>IF(R654&gt;U4,1,-1)</f>
        <v>1</v>
      </c>
      <c r="W654">
        <f>IF(T654&gt;U4,1,-1)</f>
        <v>1</v>
      </c>
      <c r="X654">
        <f t="shared" si="109"/>
        <v>3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64.63</v>
      </c>
      <c r="F655">
        <v>66.569999999999993</v>
      </c>
      <c r="G655">
        <f t="shared" si="100"/>
        <v>-1.0300000000000011</v>
      </c>
      <c r="H655">
        <f t="shared" si="101"/>
        <v>1.0300170199597709</v>
      </c>
      <c r="I655">
        <f t="shared" si="102"/>
        <v>-1.0300000000000011</v>
      </c>
      <c r="J655">
        <f t="shared" si="103"/>
        <v>-1.5236686390532562E-2</v>
      </c>
      <c r="K655">
        <f>AVERAGE(J4:J655)</f>
        <v>5.9010129546625705E-5</v>
      </c>
      <c r="L655">
        <f>SUM(M586:M625)</f>
        <v>13161327</v>
      </c>
      <c r="M655">
        <v>336963</v>
      </c>
      <c r="N655">
        <f t="shared" si="104"/>
        <v>337469.92307692306</v>
      </c>
      <c r="O655">
        <f t="shared" si="105"/>
        <v>1</v>
      </c>
      <c r="P655">
        <v>66.986000000000004</v>
      </c>
      <c r="Q655">
        <v>67.010999999999996</v>
      </c>
      <c r="R655">
        <f t="shared" si="106"/>
        <v>2.4999999999991473E-2</v>
      </c>
      <c r="S655">
        <f t="shared" si="107"/>
        <v>-0.41600000000001103</v>
      </c>
      <c r="T655">
        <f t="shared" si="108"/>
        <v>-0.4410000000000025</v>
      </c>
      <c r="V655">
        <f>IF(R655&gt;U4,1,-1)</f>
        <v>-1</v>
      </c>
      <c r="W655">
        <f>IF(T655&gt;U4,1,-1)</f>
        <v>-1</v>
      </c>
      <c r="X655">
        <f t="shared" si="109"/>
        <v>-1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64.63</v>
      </c>
      <c r="F656">
        <v>66.569999999999993</v>
      </c>
      <c r="G656">
        <f t="shared" si="100"/>
        <v>0</v>
      </c>
      <c r="H656">
        <f t="shared" si="101"/>
        <v>1.0300170199597709</v>
      </c>
      <c r="I656">
        <f t="shared" si="102"/>
        <v>0</v>
      </c>
      <c r="J656">
        <f t="shared" si="103"/>
        <v>0</v>
      </c>
      <c r="K656">
        <f>AVERAGE(J4:J656)</f>
        <v>5.8919761813782477E-5</v>
      </c>
      <c r="L656">
        <f>SUM(M586:M625)</f>
        <v>13161327</v>
      </c>
      <c r="M656">
        <v>339963</v>
      </c>
      <c r="N656">
        <f t="shared" si="104"/>
        <v>337469.92307692306</v>
      </c>
      <c r="O656">
        <f t="shared" si="105"/>
        <v>-1</v>
      </c>
      <c r="P656">
        <v>66.587999999999994</v>
      </c>
      <c r="Q656">
        <v>66.608999999999995</v>
      </c>
      <c r="R656">
        <f t="shared" si="106"/>
        <v>2.1000000000000796E-2</v>
      </c>
      <c r="S656">
        <f t="shared" si="107"/>
        <v>-1.8000000000000682E-2</v>
      </c>
      <c r="T656">
        <f t="shared" si="108"/>
        <v>-3.9000000000001478E-2</v>
      </c>
      <c r="V656">
        <f>IF(R656&gt;U4,1,-1)</f>
        <v>-1</v>
      </c>
      <c r="W656">
        <f>IF(T656&gt;U4,1,-1)</f>
        <v>-1</v>
      </c>
      <c r="X656">
        <f t="shared" si="109"/>
        <v>-3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64.63</v>
      </c>
      <c r="F657">
        <v>67.040000000000006</v>
      </c>
      <c r="G657">
        <f t="shared" si="100"/>
        <v>0.47000000000001307</v>
      </c>
      <c r="H657">
        <f t="shared" si="101"/>
        <v>1.0372891845892003</v>
      </c>
      <c r="I657">
        <f t="shared" si="102"/>
        <v>0.47000000000001307</v>
      </c>
      <c r="J657">
        <f t="shared" si="103"/>
        <v>7.0602373441492131E-3</v>
      </c>
      <c r="K657">
        <f>AVERAGE(J4:J657)</f>
        <v>6.962514038004461E-5</v>
      </c>
      <c r="L657">
        <f>SUM(M586:M625)</f>
        <v>13161327</v>
      </c>
      <c r="M657">
        <v>170336</v>
      </c>
      <c r="N657">
        <f t="shared" si="104"/>
        <v>337469.92307692306</v>
      </c>
      <c r="O657">
        <f t="shared" si="105"/>
        <v>1</v>
      </c>
      <c r="P657">
        <v>66.843999999999994</v>
      </c>
      <c r="Q657">
        <v>66.867000000000004</v>
      </c>
      <c r="R657">
        <f t="shared" si="106"/>
        <v>2.3000000000010346E-2</v>
      </c>
      <c r="S657">
        <f t="shared" si="107"/>
        <v>0.19600000000001216</v>
      </c>
      <c r="T657">
        <f t="shared" si="108"/>
        <v>0.17300000000000182</v>
      </c>
      <c r="V657">
        <f>IF(R657&gt;U4,1,-1)</f>
        <v>-1</v>
      </c>
      <c r="W657">
        <f>IF(T657&gt;U4,1,-1)</f>
        <v>1</v>
      </c>
      <c r="X657">
        <f t="shared" si="109"/>
        <v>1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64.63</v>
      </c>
      <c r="F658">
        <v>67.010000000000005</v>
      </c>
      <c r="G658">
        <f t="shared" si="100"/>
        <v>-3.0000000000001137E-2</v>
      </c>
      <c r="H658">
        <f t="shared" si="101"/>
        <v>1.0368250038681728</v>
      </c>
      <c r="I658">
        <f t="shared" si="102"/>
        <v>-3.0000000000001137E-2</v>
      </c>
      <c r="J658">
        <f t="shared" si="103"/>
        <v>-4.4749403341290476E-4</v>
      </c>
      <c r="K658">
        <f>AVERAGE(J4:J658)</f>
        <v>6.8835645458223315E-5</v>
      </c>
      <c r="L658">
        <f>SUM(M586:M625)</f>
        <v>13161327</v>
      </c>
      <c r="M658">
        <v>210015</v>
      </c>
      <c r="N658">
        <f t="shared" si="104"/>
        <v>337469.92307692306</v>
      </c>
      <c r="O658">
        <f t="shared" si="105"/>
        <v>1</v>
      </c>
      <c r="P658">
        <v>66.932000000000002</v>
      </c>
      <c r="Q658">
        <v>66.951999999999998</v>
      </c>
      <c r="R658">
        <f t="shared" si="106"/>
        <v>1.9999999999996021E-2</v>
      </c>
      <c r="S658">
        <f t="shared" si="107"/>
        <v>7.8000000000002956E-2</v>
      </c>
      <c r="T658">
        <f t="shared" si="108"/>
        <v>5.8000000000006935E-2</v>
      </c>
      <c r="V658">
        <f>IF(R658&gt;U4,1,-1)</f>
        <v>-1</v>
      </c>
      <c r="W658">
        <f>IF(T658&gt;U4,1,-1)</f>
        <v>1</v>
      </c>
      <c r="X658">
        <f t="shared" si="109"/>
        <v>1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64.63</v>
      </c>
      <c r="F659">
        <v>66.88</v>
      </c>
      <c r="G659">
        <f t="shared" si="100"/>
        <v>-0.13000000000000966</v>
      </c>
      <c r="H659">
        <f t="shared" si="101"/>
        <v>1.034813554077054</v>
      </c>
      <c r="I659">
        <f t="shared" si="102"/>
        <v>-0.13000000000000966</v>
      </c>
      <c r="J659">
        <f t="shared" si="103"/>
        <v>-1.9400089538876236E-3</v>
      </c>
      <c r="K659">
        <f>AVERAGE(J4:J659)</f>
        <v>6.5773382349464395E-5</v>
      </c>
      <c r="L659">
        <f>SUM(M586:M625)</f>
        <v>13161327</v>
      </c>
      <c r="M659">
        <v>213512</v>
      </c>
      <c r="N659">
        <f t="shared" si="104"/>
        <v>337469.92307692306</v>
      </c>
      <c r="O659">
        <f t="shared" si="105"/>
        <v>1</v>
      </c>
      <c r="P659">
        <v>66.861000000000004</v>
      </c>
      <c r="Q659">
        <v>66.884</v>
      </c>
      <c r="R659">
        <f t="shared" si="106"/>
        <v>2.2999999999996135E-2</v>
      </c>
      <c r="S659">
        <f t="shared" si="107"/>
        <v>1.8999999999991246E-2</v>
      </c>
      <c r="T659">
        <f t="shared" si="108"/>
        <v>-4.0000000000048885E-3</v>
      </c>
      <c r="V659">
        <f>IF(R659&gt;U4,1,-1)</f>
        <v>-1</v>
      </c>
      <c r="W659">
        <f>IF(T659&gt;U4,1,-1)</f>
        <v>-1</v>
      </c>
      <c r="X659">
        <f t="shared" si="109"/>
        <v>-1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64.63</v>
      </c>
      <c r="F660">
        <v>66.790000000000006</v>
      </c>
      <c r="G660">
        <f t="shared" si="100"/>
        <v>-8.99999999999892E-2</v>
      </c>
      <c r="H660">
        <f t="shared" si="101"/>
        <v>1.033421011913972</v>
      </c>
      <c r="I660">
        <f t="shared" si="102"/>
        <v>-8.99999999999892E-2</v>
      </c>
      <c r="J660">
        <f t="shared" si="103"/>
        <v>-1.3456937799041448E-3</v>
      </c>
      <c r="K660">
        <f>AVERAGE(J4:J660)</f>
        <v>6.3625030504329533E-5</v>
      </c>
      <c r="L660">
        <f>SUM(M586:M625)</f>
        <v>13161327</v>
      </c>
      <c r="M660">
        <v>131363</v>
      </c>
      <c r="N660">
        <f t="shared" si="104"/>
        <v>337469.92307692306</v>
      </c>
      <c r="O660">
        <f t="shared" si="105"/>
        <v>1</v>
      </c>
      <c r="P660">
        <v>66.826999999999998</v>
      </c>
      <c r="Q660">
        <v>66.847999999999999</v>
      </c>
      <c r="R660">
        <f t="shared" si="106"/>
        <v>2.1000000000000796E-2</v>
      </c>
      <c r="S660">
        <f t="shared" si="107"/>
        <v>-3.6999999999991928E-2</v>
      </c>
      <c r="T660">
        <f t="shared" si="108"/>
        <v>-5.7999999999992724E-2</v>
      </c>
      <c r="V660">
        <f>IF(R660&gt;U4,1,-1)</f>
        <v>-1</v>
      </c>
      <c r="W660">
        <f>IF(T660&gt;U4,1,-1)</f>
        <v>-1</v>
      </c>
      <c r="X660">
        <f t="shared" si="109"/>
        <v>-1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64.63</v>
      </c>
      <c r="F661">
        <v>66.45</v>
      </c>
      <c r="G661">
        <f t="shared" si="100"/>
        <v>-0.34000000000000341</v>
      </c>
      <c r="H661">
        <f t="shared" si="101"/>
        <v>1.0281602970756616</v>
      </c>
      <c r="I661">
        <f t="shared" si="102"/>
        <v>-0.34000000000000341</v>
      </c>
      <c r="J661">
        <f t="shared" si="103"/>
        <v>-5.0905824225183915E-3</v>
      </c>
      <c r="K661">
        <f>AVERAGE(J4:J661)</f>
        <v>5.5791888478459134E-5</v>
      </c>
      <c r="L661">
        <f>SUM(M586:M625)</f>
        <v>13161327</v>
      </c>
      <c r="M661">
        <v>181696</v>
      </c>
      <c r="N661">
        <f t="shared" si="104"/>
        <v>337469.92307692306</v>
      </c>
      <c r="O661">
        <f t="shared" si="105"/>
        <v>1</v>
      </c>
      <c r="P661">
        <v>66.638999999999996</v>
      </c>
      <c r="Q661">
        <v>66.656999999999996</v>
      </c>
      <c r="R661">
        <f t="shared" si="106"/>
        <v>1.8000000000000682E-2</v>
      </c>
      <c r="S661">
        <f t="shared" si="107"/>
        <v>-0.18899999999999295</v>
      </c>
      <c r="T661">
        <f t="shared" si="108"/>
        <v>-0.20699999999999363</v>
      </c>
      <c r="V661">
        <f>IF(R661&gt;U4,1,-1)</f>
        <v>-1</v>
      </c>
      <c r="W661">
        <f>IF(T661&gt;U4,1,-1)</f>
        <v>-1</v>
      </c>
      <c r="X661">
        <f t="shared" si="109"/>
        <v>-1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64.63</v>
      </c>
      <c r="F662">
        <v>66.13</v>
      </c>
      <c r="G662">
        <f t="shared" si="100"/>
        <v>-0.32000000000000739</v>
      </c>
      <c r="H662">
        <f t="shared" si="101"/>
        <v>1.0232090360513693</v>
      </c>
      <c r="I662">
        <f t="shared" si="102"/>
        <v>-0.32000000000000739</v>
      </c>
      <c r="J662">
        <f t="shared" si="103"/>
        <v>-4.8156508653123759E-3</v>
      </c>
      <c r="K662">
        <f>AVERAGE(J4:J662)</f>
        <v>4.8399714345240873E-5</v>
      </c>
      <c r="L662">
        <f>SUM(M586:M625)</f>
        <v>13161327</v>
      </c>
      <c r="M662">
        <v>357881</v>
      </c>
      <c r="N662">
        <f t="shared" si="104"/>
        <v>337469.92307692306</v>
      </c>
      <c r="O662">
        <f t="shared" si="105"/>
        <v>-1</v>
      </c>
      <c r="P662">
        <v>66.265000000000001</v>
      </c>
      <c r="Q662">
        <v>66.28</v>
      </c>
      <c r="R662">
        <f t="shared" si="106"/>
        <v>1.5000000000000568E-2</v>
      </c>
      <c r="S662">
        <f t="shared" si="107"/>
        <v>-0.13500000000000512</v>
      </c>
      <c r="T662">
        <f t="shared" si="108"/>
        <v>-0.15000000000000568</v>
      </c>
      <c r="V662">
        <f>IF(R662&gt;U4,1,-1)</f>
        <v>-1</v>
      </c>
      <c r="W662">
        <f>IF(T662&gt;U4,1,-1)</f>
        <v>-1</v>
      </c>
      <c r="X662">
        <f t="shared" si="109"/>
        <v>-3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64.63</v>
      </c>
      <c r="F663">
        <v>66.09</v>
      </c>
      <c r="G663">
        <f t="shared" si="100"/>
        <v>-3.9999999999992042E-2</v>
      </c>
      <c r="H663">
        <f t="shared" si="101"/>
        <v>1.022590128423333</v>
      </c>
      <c r="I663">
        <f t="shared" si="102"/>
        <v>-3.9999999999992042E-2</v>
      </c>
      <c r="J663">
        <f t="shared" si="103"/>
        <v>-6.048691970360206E-4</v>
      </c>
      <c r="K663">
        <f>AVERAGE(J4:J663)</f>
        <v>4.7409912964360178E-5</v>
      </c>
      <c r="L663">
        <f>SUM(M586:M625)</f>
        <v>13161327</v>
      </c>
      <c r="M663">
        <v>400551</v>
      </c>
      <c r="N663">
        <f t="shared" si="104"/>
        <v>337469.92307692306</v>
      </c>
      <c r="O663">
        <f t="shared" si="105"/>
        <v>-1</v>
      </c>
      <c r="P663">
        <v>65.950999999999993</v>
      </c>
      <c r="Q663">
        <v>65.965000000000003</v>
      </c>
      <c r="R663">
        <f t="shared" si="106"/>
        <v>1.4000000000010004E-2</v>
      </c>
      <c r="S663">
        <f t="shared" si="107"/>
        <v>0.13900000000001</v>
      </c>
      <c r="T663">
        <f t="shared" si="108"/>
        <v>0.125</v>
      </c>
      <c r="V663">
        <f>IF(R663&gt;U4,1,-1)</f>
        <v>-1</v>
      </c>
      <c r="W663">
        <f>IF(T663&gt;U4,1,-1)</f>
        <v>1</v>
      </c>
      <c r="X663">
        <f t="shared" si="109"/>
        <v>-1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64.63</v>
      </c>
      <c r="F664">
        <v>66.290000000000006</v>
      </c>
      <c r="G664">
        <f t="shared" si="100"/>
        <v>0.20000000000000284</v>
      </c>
      <c r="H664">
        <f t="shared" si="101"/>
        <v>1.0256846665635155</v>
      </c>
      <c r="I664">
        <f t="shared" si="102"/>
        <v>0.20000000000000284</v>
      </c>
      <c r="J664">
        <f t="shared" si="103"/>
        <v>3.0261764260856834E-3</v>
      </c>
      <c r="K664">
        <f>AVERAGE(J4:J664)</f>
        <v>5.1916367598431772E-5</v>
      </c>
      <c r="L664">
        <f>SUM(M586:M625)</f>
        <v>13161327</v>
      </c>
      <c r="M664">
        <v>606552</v>
      </c>
      <c r="N664">
        <f t="shared" si="104"/>
        <v>337469.92307692306</v>
      </c>
      <c r="O664">
        <f t="shared" si="105"/>
        <v>-1</v>
      </c>
      <c r="P664">
        <v>66.064999999999998</v>
      </c>
      <c r="Q664">
        <v>66.076999999999998</v>
      </c>
      <c r="R664">
        <f t="shared" si="106"/>
        <v>1.2000000000000455E-2</v>
      </c>
      <c r="S664">
        <f t="shared" si="107"/>
        <v>0.22500000000000853</v>
      </c>
      <c r="T664">
        <f t="shared" si="108"/>
        <v>0.21300000000000807</v>
      </c>
      <c r="V664">
        <f>IF(R664&gt;U4,1,-1)</f>
        <v>-1</v>
      </c>
      <c r="W664">
        <f>IF(T664&gt;U4,1,-1)</f>
        <v>1</v>
      </c>
      <c r="X664">
        <f t="shared" si="109"/>
        <v>-1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66.290000000000006</v>
      </c>
      <c r="F665">
        <v>63.72</v>
      </c>
      <c r="G665">
        <f t="shared" si="100"/>
        <v>-2.5700000000000074</v>
      </c>
      <c r="H665">
        <f t="shared" si="101"/>
        <v>0.98591985146216932</v>
      </c>
      <c r="I665">
        <f t="shared" si="102"/>
        <v>-2.5700000000000074</v>
      </c>
      <c r="J665">
        <f t="shared" si="103"/>
        <v>-3.876904510484247E-2</v>
      </c>
      <c r="K665">
        <f>AVERAGE(J4:J665)</f>
        <v>-6.7255681605423994E-6</v>
      </c>
      <c r="L665">
        <f>SUM(M625:M664)</f>
        <v>9824293</v>
      </c>
      <c r="M665">
        <v>419850</v>
      </c>
      <c r="N665">
        <f t="shared" si="104"/>
        <v>251904.94871794872</v>
      </c>
      <c r="O665">
        <f t="shared" si="105"/>
        <v>-1</v>
      </c>
      <c r="P665">
        <v>63.994999999999997</v>
      </c>
      <c r="Q665">
        <v>64.093999999999994</v>
      </c>
      <c r="R665">
        <f t="shared" si="106"/>
        <v>9.8999999999996646E-2</v>
      </c>
      <c r="S665">
        <f t="shared" si="107"/>
        <v>-0.27499999999999858</v>
      </c>
      <c r="T665">
        <f t="shared" si="108"/>
        <v>-0.37399999999999523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66.290000000000006</v>
      </c>
      <c r="F666">
        <v>63.48</v>
      </c>
      <c r="G666">
        <f t="shared" si="100"/>
        <v>-0.24000000000000199</v>
      </c>
      <c r="H666">
        <f t="shared" si="101"/>
        <v>0.95761049932116449</v>
      </c>
      <c r="I666">
        <f t="shared" si="102"/>
        <v>-0.24000000000000199</v>
      </c>
      <c r="J666">
        <f t="shared" si="103"/>
        <v>-3.7664783427495607E-3</v>
      </c>
      <c r="K666">
        <f>AVERAGE(J4:J666)</f>
        <v>-1.239638682508089E-5</v>
      </c>
      <c r="L666">
        <f>SUM(M625:M664)</f>
        <v>9824293</v>
      </c>
      <c r="M666">
        <v>404624</v>
      </c>
      <c r="N666">
        <f t="shared" si="104"/>
        <v>251904.94871794872</v>
      </c>
      <c r="O666">
        <f t="shared" si="105"/>
        <v>-1</v>
      </c>
      <c r="P666">
        <v>63.31</v>
      </c>
      <c r="Q666">
        <v>63.369</v>
      </c>
      <c r="R666">
        <f t="shared" si="106"/>
        <v>5.8999999999997499E-2</v>
      </c>
      <c r="S666">
        <f t="shared" si="107"/>
        <v>0.1699999999999946</v>
      </c>
      <c r="T666">
        <f t="shared" si="108"/>
        <v>0.1109999999999971</v>
      </c>
      <c r="V666">
        <f>IF(R666&gt;U4,1,-1)</f>
        <v>1</v>
      </c>
      <c r="W666">
        <f>IF(T666&gt;U4,1,-1)</f>
        <v>1</v>
      </c>
      <c r="X666">
        <f t="shared" si="109"/>
        <v>1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66.290000000000006</v>
      </c>
      <c r="F667">
        <v>64.14</v>
      </c>
      <c r="G667">
        <f t="shared" si="100"/>
        <v>0.66000000000000369</v>
      </c>
      <c r="H667">
        <f t="shared" si="101"/>
        <v>0.96756675214964538</v>
      </c>
      <c r="I667">
        <f t="shared" si="102"/>
        <v>0.66000000000000369</v>
      </c>
      <c r="J667">
        <f t="shared" si="103"/>
        <v>1.0396975425330872E-2</v>
      </c>
      <c r="K667">
        <f>AVERAGE(J4:J667)</f>
        <v>3.2803779522624134E-6</v>
      </c>
      <c r="L667">
        <f>SUM(M625:M664)</f>
        <v>9824293</v>
      </c>
      <c r="M667">
        <v>376259</v>
      </c>
      <c r="N667">
        <f t="shared" si="104"/>
        <v>251904.94871794872</v>
      </c>
      <c r="O667">
        <f t="shared" si="105"/>
        <v>-1</v>
      </c>
      <c r="P667">
        <v>63.832000000000001</v>
      </c>
      <c r="Q667">
        <v>63.878</v>
      </c>
      <c r="R667">
        <f t="shared" si="106"/>
        <v>4.5999999999999375E-2</v>
      </c>
      <c r="S667">
        <f t="shared" si="107"/>
        <v>0.30799999999999983</v>
      </c>
      <c r="T667">
        <f t="shared" si="108"/>
        <v>0.26200000000000045</v>
      </c>
      <c r="V667">
        <f>IF(R667&gt;U4,1,-1)</f>
        <v>1</v>
      </c>
      <c r="W667">
        <f>IF(T667&gt;U4,1,-1)</f>
        <v>1</v>
      </c>
      <c r="X667">
        <f t="shared" si="109"/>
        <v>1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66.290000000000006</v>
      </c>
      <c r="F668">
        <v>65.040000000000006</v>
      </c>
      <c r="G668">
        <f t="shared" si="100"/>
        <v>0.90000000000000568</v>
      </c>
      <c r="H668">
        <f t="shared" si="101"/>
        <v>0.98114346055211943</v>
      </c>
      <c r="I668">
        <f t="shared" si="102"/>
        <v>0.90000000000000568</v>
      </c>
      <c r="J668">
        <f t="shared" si="103"/>
        <v>1.4031805425631519E-2</v>
      </c>
      <c r="K668">
        <f>AVERAGE(J4:J668)</f>
        <v>2.4375904339750017E-5</v>
      </c>
      <c r="L668">
        <f>SUM(M625:M664)</f>
        <v>9824293</v>
      </c>
      <c r="M668">
        <v>370771</v>
      </c>
      <c r="N668">
        <f t="shared" si="104"/>
        <v>251904.94871794872</v>
      </c>
      <c r="O668">
        <f t="shared" si="105"/>
        <v>-1</v>
      </c>
      <c r="P668">
        <v>64.62</v>
      </c>
      <c r="Q668">
        <v>64.66</v>
      </c>
      <c r="R668">
        <f t="shared" si="106"/>
        <v>3.9999999999992042E-2</v>
      </c>
      <c r="S668">
        <f t="shared" si="107"/>
        <v>0.42000000000000171</v>
      </c>
      <c r="T668">
        <f t="shared" si="108"/>
        <v>0.38000000000000966</v>
      </c>
      <c r="V668">
        <f>IF(R668&gt;U4,1,-1)</f>
        <v>1</v>
      </c>
      <c r="W668">
        <f>IF(T668&gt;U4,1,-1)</f>
        <v>1</v>
      </c>
      <c r="X668">
        <f t="shared" si="109"/>
        <v>1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66.290000000000006</v>
      </c>
      <c r="F669">
        <v>65.010000000000005</v>
      </c>
      <c r="G669">
        <f t="shared" si="100"/>
        <v>-3.0000000000001137E-2</v>
      </c>
      <c r="H669">
        <f t="shared" si="101"/>
        <v>0.98069090360537037</v>
      </c>
      <c r="I669">
        <f t="shared" si="102"/>
        <v>-3.0000000000001137E-2</v>
      </c>
      <c r="J669">
        <f t="shared" si="103"/>
        <v>-4.612546125461429E-4</v>
      </c>
      <c r="K669">
        <f>AVERAGE(J4:J669)</f>
        <v>2.3646729389470897E-5</v>
      </c>
      <c r="L669">
        <f>SUM(M625:M664)</f>
        <v>9824293</v>
      </c>
      <c r="M669">
        <v>271620</v>
      </c>
      <c r="N669">
        <f t="shared" si="104"/>
        <v>251904.94871794872</v>
      </c>
      <c r="O669">
        <f t="shared" si="105"/>
        <v>-1</v>
      </c>
      <c r="P669">
        <v>65.045000000000002</v>
      </c>
      <c r="Q669">
        <v>65.085999999999999</v>
      </c>
      <c r="R669">
        <f t="shared" si="106"/>
        <v>4.0999999999996817E-2</v>
      </c>
      <c r="S669">
        <f t="shared" si="107"/>
        <v>-3.4999999999996589E-2</v>
      </c>
      <c r="T669">
        <f t="shared" si="108"/>
        <v>-7.5999999999993406E-2</v>
      </c>
      <c r="V669">
        <f>IF(R669&gt;U4,1,-1)</f>
        <v>1</v>
      </c>
      <c r="W669">
        <f>IF(T669&gt;U4,1,-1)</f>
        <v>-1</v>
      </c>
      <c r="X669">
        <f t="shared" si="109"/>
        <v>-1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66.290000000000006</v>
      </c>
      <c r="F670">
        <v>64.86</v>
      </c>
      <c r="G670">
        <f t="shared" si="100"/>
        <v>-0.15000000000000568</v>
      </c>
      <c r="H670">
        <f t="shared" si="101"/>
        <v>0.97842811887162462</v>
      </c>
      <c r="I670">
        <f t="shared" si="102"/>
        <v>-0.15000000000000568</v>
      </c>
      <c r="J670">
        <f t="shared" si="103"/>
        <v>-2.3073373327181308E-3</v>
      </c>
      <c r="K670">
        <f>AVERAGE(J4:J670)</f>
        <v>2.0152000660673894E-5</v>
      </c>
      <c r="L670">
        <f>SUM(M625:M664)</f>
        <v>9824293</v>
      </c>
      <c r="M670">
        <v>237302</v>
      </c>
      <c r="N670">
        <f t="shared" si="104"/>
        <v>251904.94871794872</v>
      </c>
      <c r="O670">
        <f t="shared" si="105"/>
        <v>1</v>
      </c>
      <c r="P670">
        <v>64.968999999999994</v>
      </c>
      <c r="Q670">
        <v>65</v>
      </c>
      <c r="R670">
        <f t="shared" si="106"/>
        <v>3.1000000000005912E-2</v>
      </c>
      <c r="S670">
        <f t="shared" si="107"/>
        <v>-0.10899999999999466</v>
      </c>
      <c r="T670">
        <f t="shared" si="108"/>
        <v>-0.14000000000000057</v>
      </c>
      <c r="V670">
        <f>IF(R670&gt;U4,1,-1)</f>
        <v>-1</v>
      </c>
      <c r="W670">
        <f>IF(T670&gt;U4,1,-1)</f>
        <v>-1</v>
      </c>
      <c r="X670">
        <f t="shared" si="109"/>
        <v>-1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66.290000000000006</v>
      </c>
      <c r="F671">
        <v>64.52</v>
      </c>
      <c r="G671">
        <f t="shared" si="100"/>
        <v>-0.34000000000000341</v>
      </c>
      <c r="H671">
        <f t="shared" si="101"/>
        <v>0.97329914014180108</v>
      </c>
      <c r="I671">
        <f t="shared" si="102"/>
        <v>-0.34000000000000341</v>
      </c>
      <c r="J671">
        <f t="shared" si="103"/>
        <v>-5.2420598211533054E-3</v>
      </c>
      <c r="K671">
        <f>AVERAGE(J4:J671)</f>
        <v>1.2274438053167937E-5</v>
      </c>
      <c r="L671">
        <f>SUM(M625:M664)</f>
        <v>9824293</v>
      </c>
      <c r="M671">
        <v>296957</v>
      </c>
      <c r="N671">
        <f t="shared" si="104"/>
        <v>251904.94871794872</v>
      </c>
      <c r="O671">
        <f t="shared" si="105"/>
        <v>-1</v>
      </c>
      <c r="P671">
        <v>64.613</v>
      </c>
      <c r="Q671">
        <v>64.638999999999996</v>
      </c>
      <c r="R671">
        <f t="shared" si="106"/>
        <v>2.5999999999996248E-2</v>
      </c>
      <c r="S671">
        <f t="shared" si="107"/>
        <v>-9.3000000000003524E-2</v>
      </c>
      <c r="T671">
        <f t="shared" si="108"/>
        <v>-0.11899999999999977</v>
      </c>
      <c r="V671">
        <f>IF(R671&gt;U4,1,-1)</f>
        <v>-1</v>
      </c>
      <c r="W671">
        <f>IF(T671&gt;U4,1,-1)</f>
        <v>-1</v>
      </c>
      <c r="X671">
        <f t="shared" si="109"/>
        <v>-3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66.290000000000006</v>
      </c>
      <c r="F672">
        <v>64.94</v>
      </c>
      <c r="G672">
        <f t="shared" si="100"/>
        <v>0.42000000000000171</v>
      </c>
      <c r="H672">
        <f t="shared" si="101"/>
        <v>0.97963493739628893</v>
      </c>
      <c r="I672">
        <f t="shared" si="102"/>
        <v>0.42000000000000171</v>
      </c>
      <c r="J672">
        <f t="shared" si="103"/>
        <v>6.5096094234346211E-3</v>
      </c>
      <c r="K672">
        <f>AVERAGE(J4:J672)</f>
        <v>2.1986448494694771E-5</v>
      </c>
      <c r="L672">
        <f>SUM(M625:M664)</f>
        <v>9824293</v>
      </c>
      <c r="M672">
        <v>209823</v>
      </c>
      <c r="N672">
        <f t="shared" si="104"/>
        <v>251904.94871794872</v>
      </c>
      <c r="O672">
        <f t="shared" si="105"/>
        <v>1</v>
      </c>
      <c r="P672">
        <v>64.897999999999996</v>
      </c>
      <c r="Q672">
        <v>64.923000000000002</v>
      </c>
      <c r="R672">
        <f t="shared" si="106"/>
        <v>2.5000000000005684E-2</v>
      </c>
      <c r="S672">
        <f t="shared" si="107"/>
        <v>4.2000000000001592E-2</v>
      </c>
      <c r="T672">
        <f t="shared" si="108"/>
        <v>1.6999999999995907E-2</v>
      </c>
      <c r="V672">
        <f>IF(R672&gt;U4,1,-1)</f>
        <v>-1</v>
      </c>
      <c r="W672">
        <f>IF(T672&gt;U4,1,-1)</f>
        <v>-1</v>
      </c>
      <c r="X672">
        <f t="shared" si="109"/>
        <v>-1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66.290000000000006</v>
      </c>
      <c r="F673">
        <v>64.97</v>
      </c>
      <c r="G673">
        <f t="shared" si="100"/>
        <v>3.0000000000001137E-2</v>
      </c>
      <c r="H673">
        <f t="shared" si="101"/>
        <v>0.9800874943430381</v>
      </c>
      <c r="I673">
        <f t="shared" si="102"/>
        <v>3.0000000000001137E-2</v>
      </c>
      <c r="J673">
        <f t="shared" si="103"/>
        <v>4.6196489066832673E-4</v>
      </c>
      <c r="K673">
        <f>AVERAGE(J4:J673)</f>
        <v>2.2643132736744969E-5</v>
      </c>
      <c r="L673">
        <f>SUM(M625:M664)</f>
        <v>9824293</v>
      </c>
      <c r="M673">
        <v>239278</v>
      </c>
      <c r="N673">
        <f t="shared" si="104"/>
        <v>251904.94871794872</v>
      </c>
      <c r="O673">
        <f t="shared" si="105"/>
        <v>1</v>
      </c>
      <c r="P673">
        <v>65.113</v>
      </c>
      <c r="Q673">
        <v>65.132000000000005</v>
      </c>
      <c r="R673">
        <f t="shared" si="106"/>
        <v>1.9000000000005457E-2</v>
      </c>
      <c r="S673">
        <f t="shared" si="107"/>
        <v>-0.14300000000000068</v>
      </c>
      <c r="T673">
        <f t="shared" si="108"/>
        <v>-0.16200000000000614</v>
      </c>
      <c r="V673">
        <f>IF(R673&gt;U4,1,-1)</f>
        <v>-1</v>
      </c>
      <c r="W673">
        <f>IF(T673&gt;U4,1,-1)</f>
        <v>-1</v>
      </c>
      <c r="X673">
        <f t="shared" si="109"/>
        <v>-1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66.290000000000006</v>
      </c>
      <c r="F674">
        <v>65.06</v>
      </c>
      <c r="G674">
        <f t="shared" si="100"/>
        <v>9.0000000000003411E-2</v>
      </c>
      <c r="H674">
        <f t="shared" si="101"/>
        <v>0.98144516518328551</v>
      </c>
      <c r="I674">
        <f t="shared" si="102"/>
        <v>9.0000000000003411E-2</v>
      </c>
      <c r="J674">
        <f t="shared" si="103"/>
        <v>1.3852547329537234E-3</v>
      </c>
      <c r="K674">
        <f>AVERAGE(J4:J674)</f>
        <v>2.4673850471792626E-5</v>
      </c>
      <c r="L674">
        <f>SUM(M625:M664)</f>
        <v>9824293</v>
      </c>
      <c r="M674">
        <v>133455</v>
      </c>
      <c r="N674">
        <f t="shared" si="104"/>
        <v>251904.94871794872</v>
      </c>
      <c r="O674">
        <f t="shared" si="105"/>
        <v>1</v>
      </c>
      <c r="P674">
        <v>65.007999999999996</v>
      </c>
      <c r="Q674">
        <v>65.028000000000006</v>
      </c>
      <c r="R674">
        <f t="shared" si="106"/>
        <v>2.0000000000010232E-2</v>
      </c>
      <c r="S674">
        <f t="shared" si="107"/>
        <v>5.2000000000006708E-2</v>
      </c>
      <c r="T674">
        <f t="shared" si="108"/>
        <v>3.1999999999996476E-2</v>
      </c>
      <c r="V674">
        <f>IF(R674&gt;U4,1,-1)</f>
        <v>-1</v>
      </c>
      <c r="W674">
        <f>IF(T674&gt;U4,1,-1)</f>
        <v>1</v>
      </c>
      <c r="X674">
        <f t="shared" si="109"/>
        <v>1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66.290000000000006</v>
      </c>
      <c r="F675">
        <v>65.02</v>
      </c>
      <c r="G675">
        <f t="shared" si="100"/>
        <v>-4.0000000000006253E-2</v>
      </c>
      <c r="H675">
        <f t="shared" si="101"/>
        <v>0.98084175592095324</v>
      </c>
      <c r="I675">
        <f t="shared" si="102"/>
        <v>-4.0000000000006253E-2</v>
      </c>
      <c r="J675">
        <f t="shared" si="103"/>
        <v>-6.1481709191525138E-4</v>
      </c>
      <c r="K675">
        <f>AVERAGE(J4:J675)</f>
        <v>2.3722227045621434E-5</v>
      </c>
      <c r="L675">
        <f>SUM(M625:M664)</f>
        <v>9824293</v>
      </c>
      <c r="M675">
        <v>184811</v>
      </c>
      <c r="N675">
        <f t="shared" si="104"/>
        <v>251904.94871794872</v>
      </c>
      <c r="O675">
        <f t="shared" si="105"/>
        <v>1</v>
      </c>
      <c r="P675">
        <v>65.176000000000002</v>
      </c>
      <c r="Q675">
        <v>65.197000000000003</v>
      </c>
      <c r="R675">
        <f t="shared" si="106"/>
        <v>2.1000000000000796E-2</v>
      </c>
      <c r="S675">
        <f t="shared" si="107"/>
        <v>-0.15600000000000591</v>
      </c>
      <c r="T675">
        <f t="shared" si="108"/>
        <v>-0.17700000000000671</v>
      </c>
      <c r="V675">
        <f>IF(R675&gt;U4,1,-1)</f>
        <v>-1</v>
      </c>
      <c r="W675">
        <f>IF(T675&gt;U4,1,-1)</f>
        <v>-1</v>
      </c>
      <c r="X675">
        <f t="shared" si="109"/>
        <v>-1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66.290000000000006</v>
      </c>
      <c r="F676">
        <v>64.569999999999993</v>
      </c>
      <c r="G676">
        <f t="shared" si="100"/>
        <v>-0.45000000000000284</v>
      </c>
      <c r="H676">
        <f t="shared" si="101"/>
        <v>0.97405340171971622</v>
      </c>
      <c r="I676">
        <f t="shared" si="102"/>
        <v>-0.45000000000000284</v>
      </c>
      <c r="J676">
        <f t="shared" si="103"/>
        <v>-6.9209474007997981E-3</v>
      </c>
      <c r="K676">
        <f>AVERAGE(J4:J676)</f>
        <v>1.3403252858629726E-5</v>
      </c>
      <c r="L676">
        <f>SUM(M625:M664)</f>
        <v>9824293</v>
      </c>
      <c r="M676">
        <v>168264</v>
      </c>
      <c r="N676">
        <f t="shared" si="104"/>
        <v>251904.94871794872</v>
      </c>
      <c r="O676">
        <f t="shared" si="105"/>
        <v>1</v>
      </c>
      <c r="P676">
        <v>64.760000000000005</v>
      </c>
      <c r="Q676">
        <v>64.78</v>
      </c>
      <c r="R676">
        <f t="shared" si="106"/>
        <v>1.9999999999996021E-2</v>
      </c>
      <c r="S676">
        <f t="shared" si="107"/>
        <v>-0.19000000000001194</v>
      </c>
      <c r="T676">
        <f t="shared" si="108"/>
        <v>-0.21000000000000796</v>
      </c>
      <c r="V676">
        <f>IF(R676&gt;U4,1,-1)</f>
        <v>-1</v>
      </c>
      <c r="W676">
        <f>IF(T676&gt;U4,1,-1)</f>
        <v>-1</v>
      </c>
      <c r="X676">
        <f t="shared" si="109"/>
        <v>-1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66.290000000000006</v>
      </c>
      <c r="F677">
        <v>64.88</v>
      </c>
      <c r="G677">
        <f t="shared" si="100"/>
        <v>0.31000000000000227</v>
      </c>
      <c r="H677">
        <f t="shared" si="101"/>
        <v>0.97872982350279059</v>
      </c>
      <c r="I677">
        <f t="shared" si="102"/>
        <v>0.31000000000000227</v>
      </c>
      <c r="J677">
        <f t="shared" si="103"/>
        <v>4.8009911723711062E-3</v>
      </c>
      <c r="K677">
        <f>AVERAGE(J4:J677)</f>
        <v>2.0506499030013222E-5</v>
      </c>
      <c r="L677">
        <f>SUM(M625:M664)</f>
        <v>9824293</v>
      </c>
      <c r="M677">
        <v>167268</v>
      </c>
      <c r="N677">
        <f t="shared" si="104"/>
        <v>251904.94871794872</v>
      </c>
      <c r="O677">
        <f t="shared" si="105"/>
        <v>1</v>
      </c>
      <c r="P677">
        <v>64.77</v>
      </c>
      <c r="Q677">
        <v>64.790999999999997</v>
      </c>
      <c r="R677">
        <f t="shared" si="106"/>
        <v>2.1000000000000796E-2</v>
      </c>
      <c r="S677">
        <f t="shared" si="107"/>
        <v>0.10999999999999943</v>
      </c>
      <c r="T677">
        <f t="shared" si="108"/>
        <v>8.8999999999998636E-2</v>
      </c>
      <c r="V677">
        <f>IF(R677&gt;U4,1,-1)</f>
        <v>-1</v>
      </c>
      <c r="W677">
        <f>IF(T677&gt;U4,1,-1)</f>
        <v>1</v>
      </c>
      <c r="X677">
        <f t="shared" si="109"/>
        <v>1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66.290000000000006</v>
      </c>
      <c r="F678">
        <v>65.33</v>
      </c>
      <c r="G678">
        <f t="shared" si="100"/>
        <v>0.45000000000000284</v>
      </c>
      <c r="H678">
        <f t="shared" si="101"/>
        <v>0.98551817770402761</v>
      </c>
      <c r="I678">
        <f t="shared" si="102"/>
        <v>0.45000000000000284</v>
      </c>
      <c r="J678">
        <f t="shared" si="103"/>
        <v>6.9358816276202662E-3</v>
      </c>
      <c r="K678">
        <f>AVERAGE(J4:J678)</f>
        <v>3.0751499220517299E-5</v>
      </c>
      <c r="L678">
        <f>SUM(M625:M664)</f>
        <v>9824293</v>
      </c>
      <c r="M678">
        <v>167679</v>
      </c>
      <c r="N678">
        <f t="shared" si="104"/>
        <v>251904.94871794872</v>
      </c>
      <c r="O678">
        <f t="shared" si="105"/>
        <v>1</v>
      </c>
      <c r="P678">
        <v>65.176000000000002</v>
      </c>
      <c r="Q678">
        <v>65.195999999999998</v>
      </c>
      <c r="R678">
        <f t="shared" si="106"/>
        <v>1.9999999999996021E-2</v>
      </c>
      <c r="S678">
        <f t="shared" si="107"/>
        <v>0.15399999999999636</v>
      </c>
      <c r="T678">
        <f t="shared" si="108"/>
        <v>0.13400000000000034</v>
      </c>
      <c r="V678">
        <f>IF(R678&gt;U4,1,-1)</f>
        <v>-1</v>
      </c>
      <c r="W678">
        <f>IF(T678&gt;U4,1,-1)</f>
        <v>1</v>
      </c>
      <c r="X678">
        <f t="shared" si="109"/>
        <v>1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66.290000000000006</v>
      </c>
      <c r="F679">
        <v>65.09</v>
      </c>
      <c r="G679">
        <f t="shared" si="100"/>
        <v>-0.23999999999999488</v>
      </c>
      <c r="H679">
        <f t="shared" si="101"/>
        <v>0.98189772213003468</v>
      </c>
      <c r="I679">
        <f t="shared" si="102"/>
        <v>-0.23999999999999488</v>
      </c>
      <c r="J679">
        <f t="shared" si="103"/>
        <v>-3.6736568192253924E-3</v>
      </c>
      <c r="K679">
        <f>AVERAGE(J4:J679)</f>
        <v>2.5271605258319208E-5</v>
      </c>
      <c r="L679">
        <f>SUM(M625:M664)</f>
        <v>9824293</v>
      </c>
      <c r="M679">
        <v>157526</v>
      </c>
      <c r="N679">
        <f t="shared" si="104"/>
        <v>251904.94871794872</v>
      </c>
      <c r="O679">
        <f t="shared" si="105"/>
        <v>1</v>
      </c>
      <c r="P679">
        <v>65.242000000000004</v>
      </c>
      <c r="Q679">
        <v>65.262</v>
      </c>
      <c r="R679">
        <f t="shared" si="106"/>
        <v>1.9999999999996021E-2</v>
      </c>
      <c r="S679">
        <f t="shared" si="107"/>
        <v>-0.15200000000000102</v>
      </c>
      <c r="T679">
        <f t="shared" si="108"/>
        <v>-0.17199999999999704</v>
      </c>
      <c r="V679">
        <f>IF(R679&gt;U4,1,-1)</f>
        <v>-1</v>
      </c>
      <c r="W679">
        <f>IF(T679&gt;U4,1,-1)</f>
        <v>-1</v>
      </c>
      <c r="X679">
        <f t="shared" si="109"/>
        <v>-1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66.290000000000006</v>
      </c>
      <c r="F680">
        <v>65.47</v>
      </c>
      <c r="G680">
        <f t="shared" si="100"/>
        <v>0.37999999999999545</v>
      </c>
      <c r="H680">
        <f t="shared" si="101"/>
        <v>0.98763011012219026</v>
      </c>
      <c r="I680">
        <f t="shared" si="102"/>
        <v>0.37999999999999545</v>
      </c>
      <c r="J680">
        <f t="shared" si="103"/>
        <v>5.8380703641111604E-3</v>
      </c>
      <c r="K680">
        <f>AVERAGE(J4:J680)</f>
        <v>3.3857718639194896E-5</v>
      </c>
      <c r="L680">
        <f>SUM(M625:M664)</f>
        <v>9824293</v>
      </c>
      <c r="M680">
        <v>143784</v>
      </c>
      <c r="N680">
        <f t="shared" si="104"/>
        <v>251904.94871794872</v>
      </c>
      <c r="O680">
        <f t="shared" si="105"/>
        <v>1</v>
      </c>
      <c r="P680">
        <v>65.23</v>
      </c>
      <c r="Q680">
        <v>65.253</v>
      </c>
      <c r="R680">
        <f t="shared" si="106"/>
        <v>2.2999999999996135E-2</v>
      </c>
      <c r="S680">
        <f t="shared" si="107"/>
        <v>0.23999999999999488</v>
      </c>
      <c r="T680">
        <f t="shared" si="108"/>
        <v>0.21699999999999875</v>
      </c>
      <c r="V680">
        <f>IF(R680&gt;U4,1,-1)</f>
        <v>-1</v>
      </c>
      <c r="W680">
        <f>IF(T680&gt;U4,1,-1)</f>
        <v>1</v>
      </c>
      <c r="X680">
        <f t="shared" si="109"/>
        <v>1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66.290000000000006</v>
      </c>
      <c r="F681">
        <v>65.040000000000006</v>
      </c>
      <c r="G681">
        <f t="shared" si="100"/>
        <v>-0.42999999999999261</v>
      </c>
      <c r="H681">
        <f t="shared" si="101"/>
        <v>0.98114346055211943</v>
      </c>
      <c r="I681">
        <f t="shared" si="102"/>
        <v>-0.42999999999999261</v>
      </c>
      <c r="J681">
        <f t="shared" si="103"/>
        <v>-6.5678936917671089E-3</v>
      </c>
      <c r="K681">
        <f>AVERAGE(J4:J681)</f>
        <v>2.4120622163669379E-5</v>
      </c>
      <c r="L681">
        <f>SUM(M625:M664)</f>
        <v>9824293</v>
      </c>
      <c r="M681">
        <v>124428</v>
      </c>
      <c r="N681">
        <f t="shared" si="104"/>
        <v>251904.94871794872</v>
      </c>
      <c r="O681">
        <f t="shared" si="105"/>
        <v>1</v>
      </c>
      <c r="P681">
        <v>65.307000000000002</v>
      </c>
      <c r="Q681">
        <v>65.328000000000003</v>
      </c>
      <c r="R681">
        <f t="shared" si="106"/>
        <v>2.1000000000000796E-2</v>
      </c>
      <c r="S681">
        <f t="shared" si="107"/>
        <v>-0.26699999999999591</v>
      </c>
      <c r="T681">
        <f t="shared" si="108"/>
        <v>-0.2879999999999967</v>
      </c>
      <c r="V681">
        <f>IF(R681&gt;U4,1,-1)</f>
        <v>-1</v>
      </c>
      <c r="W681">
        <f>IF(T681&gt;U4,1,-1)</f>
        <v>-1</v>
      </c>
      <c r="X681">
        <f t="shared" si="109"/>
        <v>-1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66.290000000000006</v>
      </c>
      <c r="F682">
        <v>65.22</v>
      </c>
      <c r="G682">
        <f t="shared" si="100"/>
        <v>0.17999999999999261</v>
      </c>
      <c r="H682">
        <f t="shared" si="101"/>
        <v>0.98385880223261413</v>
      </c>
      <c r="I682">
        <f t="shared" si="102"/>
        <v>0.17999999999999261</v>
      </c>
      <c r="J682">
        <f t="shared" si="103"/>
        <v>2.767527675276639E-3</v>
      </c>
      <c r="K682">
        <f>AVERAGE(J4:J682)</f>
        <v>2.8160986012142087E-5</v>
      </c>
      <c r="L682">
        <f>SUM(M625:M664)</f>
        <v>9824293</v>
      </c>
      <c r="M682">
        <v>90527</v>
      </c>
      <c r="N682">
        <f t="shared" si="104"/>
        <v>251904.94871794872</v>
      </c>
      <c r="O682">
        <f t="shared" si="105"/>
        <v>1</v>
      </c>
      <c r="P682">
        <v>65.227000000000004</v>
      </c>
      <c r="Q682">
        <v>65.248999999999995</v>
      </c>
      <c r="R682">
        <f t="shared" si="106"/>
        <v>2.199999999999136E-2</v>
      </c>
      <c r="S682">
        <f t="shared" si="107"/>
        <v>-7.0000000000050022E-3</v>
      </c>
      <c r="T682">
        <f t="shared" si="108"/>
        <v>-2.8999999999996362E-2</v>
      </c>
      <c r="V682">
        <f>IF(R682&gt;U4,1,-1)</f>
        <v>-1</v>
      </c>
      <c r="W682">
        <f>IF(T682&gt;U4,1,-1)</f>
        <v>-1</v>
      </c>
      <c r="X682">
        <f t="shared" si="109"/>
        <v>-1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66.290000000000006</v>
      </c>
      <c r="F683">
        <v>65.06</v>
      </c>
      <c r="G683">
        <f t="shared" si="100"/>
        <v>-0.15999999999999659</v>
      </c>
      <c r="H683">
        <f t="shared" si="101"/>
        <v>0.98144516518328551</v>
      </c>
      <c r="I683">
        <f t="shared" si="102"/>
        <v>-0.15999999999999659</v>
      </c>
      <c r="J683">
        <f t="shared" si="103"/>
        <v>-2.453235203925124E-3</v>
      </c>
      <c r="K683">
        <f>AVERAGE(J4:J683)</f>
        <v>2.4511873968116698E-5</v>
      </c>
      <c r="L683">
        <f>SUM(M625:M664)</f>
        <v>9824293</v>
      </c>
      <c r="M683">
        <v>167607</v>
      </c>
      <c r="N683">
        <f t="shared" si="104"/>
        <v>251904.94871794872</v>
      </c>
      <c r="O683">
        <f t="shared" si="105"/>
        <v>1</v>
      </c>
      <c r="P683">
        <v>65.114999999999995</v>
      </c>
      <c r="Q683">
        <v>65.135999999999996</v>
      </c>
      <c r="R683">
        <f t="shared" si="106"/>
        <v>2.1000000000000796E-2</v>
      </c>
      <c r="S683">
        <f t="shared" si="107"/>
        <v>-5.499999999999261E-2</v>
      </c>
      <c r="T683">
        <f t="shared" si="108"/>
        <v>-7.5999999999993406E-2</v>
      </c>
      <c r="V683">
        <f>IF(R683&gt;U4,1,-1)</f>
        <v>-1</v>
      </c>
      <c r="W683">
        <f>IF(T683&gt;U4,1,-1)</f>
        <v>-1</v>
      </c>
      <c r="X683">
        <f t="shared" si="109"/>
        <v>-1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66.290000000000006</v>
      </c>
      <c r="F684">
        <v>64.73</v>
      </c>
      <c r="G684">
        <f t="shared" si="100"/>
        <v>-0.32999999999999829</v>
      </c>
      <c r="H684">
        <f t="shared" si="101"/>
        <v>0.97646703876904506</v>
      </c>
      <c r="I684">
        <f t="shared" si="102"/>
        <v>-0.32999999999999829</v>
      </c>
      <c r="J684">
        <f t="shared" si="103"/>
        <v>-5.0722410083000047E-3</v>
      </c>
      <c r="K684">
        <f>AVERAGE(J4:J684)</f>
        <v>1.7027655345109175E-5</v>
      </c>
      <c r="L684">
        <f>SUM(M625:M664)</f>
        <v>9824293</v>
      </c>
      <c r="M684">
        <v>121419</v>
      </c>
      <c r="N684">
        <f t="shared" si="104"/>
        <v>251904.94871794872</v>
      </c>
      <c r="O684">
        <f t="shared" si="105"/>
        <v>1</v>
      </c>
      <c r="P684">
        <v>64.849000000000004</v>
      </c>
      <c r="Q684">
        <v>64.87</v>
      </c>
      <c r="R684">
        <f t="shared" si="106"/>
        <v>2.1000000000000796E-2</v>
      </c>
      <c r="S684">
        <f t="shared" si="107"/>
        <v>-0.11899999999999977</v>
      </c>
      <c r="T684">
        <f t="shared" si="108"/>
        <v>-0.14000000000000057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66.290000000000006</v>
      </c>
      <c r="F685">
        <v>64.52</v>
      </c>
      <c r="G685">
        <f t="shared" si="100"/>
        <v>-0.21000000000000796</v>
      </c>
      <c r="H685">
        <f t="shared" si="101"/>
        <v>0.97329914014180108</v>
      </c>
      <c r="I685">
        <f t="shared" si="102"/>
        <v>-0.21000000000000796</v>
      </c>
      <c r="J685">
        <f t="shared" si="103"/>
        <v>-3.2442453267419735E-3</v>
      </c>
      <c r="K685">
        <f>AVERAGE(J4:J685)</f>
        <v>1.2245730151433102E-5</v>
      </c>
      <c r="L685">
        <f>SUM(M625:M664)</f>
        <v>9824293</v>
      </c>
      <c r="M685">
        <v>114635</v>
      </c>
      <c r="N685">
        <f t="shared" si="104"/>
        <v>251904.94871794872</v>
      </c>
      <c r="O685">
        <f t="shared" si="105"/>
        <v>1</v>
      </c>
      <c r="P685">
        <v>64.587999999999994</v>
      </c>
      <c r="Q685">
        <v>64.606999999999999</v>
      </c>
      <c r="R685">
        <f t="shared" si="106"/>
        <v>1.9000000000005457E-2</v>
      </c>
      <c r="S685">
        <f t="shared" si="107"/>
        <v>-6.799999999999784E-2</v>
      </c>
      <c r="T685">
        <f t="shared" si="108"/>
        <v>-8.7000000000003297E-2</v>
      </c>
      <c r="V685">
        <f>IF(R685&gt;U4,1,-1)</f>
        <v>-1</v>
      </c>
      <c r="W685">
        <f>IF(T685&gt;U4,1,-1)</f>
        <v>-1</v>
      </c>
      <c r="X685">
        <f t="shared" si="109"/>
        <v>-1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66.290000000000006</v>
      </c>
      <c r="F686">
        <v>64.709999999999994</v>
      </c>
      <c r="G686">
        <f t="shared" si="100"/>
        <v>0.18999999999999773</v>
      </c>
      <c r="H686">
        <f t="shared" si="101"/>
        <v>0.97616533413787887</v>
      </c>
      <c r="I686">
        <f t="shared" si="102"/>
        <v>0.18999999999999773</v>
      </c>
      <c r="J686">
        <f t="shared" si="103"/>
        <v>2.944823310601329E-3</v>
      </c>
      <c r="K686">
        <f>AVERAGE(J4:J686)</f>
        <v>1.6539401572296783E-5</v>
      </c>
      <c r="L686">
        <f>SUM(M625:M664)</f>
        <v>9824293</v>
      </c>
      <c r="M686">
        <v>147748</v>
      </c>
      <c r="N686">
        <f t="shared" si="104"/>
        <v>251904.94871794872</v>
      </c>
      <c r="O686">
        <f t="shared" si="105"/>
        <v>1</v>
      </c>
      <c r="P686">
        <v>64.587000000000003</v>
      </c>
      <c r="Q686">
        <v>64.605999999999995</v>
      </c>
      <c r="R686">
        <f t="shared" si="106"/>
        <v>1.8999999999991246E-2</v>
      </c>
      <c r="S686">
        <f t="shared" si="107"/>
        <v>0.12299999999999045</v>
      </c>
      <c r="T686">
        <f t="shared" si="108"/>
        <v>0.1039999999999992</v>
      </c>
      <c r="V686">
        <f>IF(R686&gt;U4,1,-1)</f>
        <v>-1</v>
      </c>
      <c r="W686">
        <f>IF(T686&gt;U4,1,-1)</f>
        <v>1</v>
      </c>
      <c r="X686">
        <f t="shared" si="109"/>
        <v>1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66.290000000000006</v>
      </c>
      <c r="F687">
        <v>64.41</v>
      </c>
      <c r="G687">
        <f t="shared" si="100"/>
        <v>-0.29999999999999716</v>
      </c>
      <c r="H687">
        <f t="shared" si="101"/>
        <v>0.9716397646703876</v>
      </c>
      <c r="I687">
        <f t="shared" si="102"/>
        <v>-0.29999999999999716</v>
      </c>
      <c r="J687">
        <f t="shared" si="103"/>
        <v>-4.6360686138154413E-3</v>
      </c>
      <c r="K687">
        <f>AVERAGE(J4:J687)</f>
        <v>9.7373430702679272E-6</v>
      </c>
      <c r="L687">
        <f>SUM(M625:M664)</f>
        <v>9824293</v>
      </c>
      <c r="M687">
        <v>78319</v>
      </c>
      <c r="N687">
        <f t="shared" si="104"/>
        <v>251904.94871794872</v>
      </c>
      <c r="O687">
        <f t="shared" si="105"/>
        <v>1</v>
      </c>
      <c r="P687">
        <v>64.504000000000005</v>
      </c>
      <c r="Q687">
        <v>64.52</v>
      </c>
      <c r="R687">
        <f t="shared" si="106"/>
        <v>1.5999999999991132E-2</v>
      </c>
      <c r="S687">
        <f t="shared" si="107"/>
        <v>-9.4000000000008299E-2</v>
      </c>
      <c r="T687">
        <f t="shared" si="108"/>
        <v>-0.10999999999999943</v>
      </c>
      <c r="V687">
        <f>IF(R687&gt;U4,1,-1)</f>
        <v>-1</v>
      </c>
      <c r="W687">
        <f>IF(T687&gt;U4,1,-1)</f>
        <v>-1</v>
      </c>
      <c r="X687">
        <f t="shared" si="109"/>
        <v>-1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66.290000000000006</v>
      </c>
      <c r="F688">
        <v>65.19</v>
      </c>
      <c r="G688">
        <f t="shared" si="100"/>
        <v>0.78000000000000114</v>
      </c>
      <c r="H688">
        <f t="shared" si="101"/>
        <v>0.98340624528586507</v>
      </c>
      <c r="I688">
        <f t="shared" si="102"/>
        <v>0.78000000000000114</v>
      </c>
      <c r="J688">
        <f t="shared" si="103"/>
        <v>1.2109920819748505E-2</v>
      </c>
      <c r="K688">
        <f>AVERAGE(J4:J688)</f>
        <v>2.7401844496075575E-5</v>
      </c>
      <c r="L688">
        <f>SUM(M625:M664)</f>
        <v>9824293</v>
      </c>
      <c r="M688">
        <v>261130</v>
      </c>
      <c r="N688">
        <f t="shared" si="104"/>
        <v>251904.94871794872</v>
      </c>
      <c r="O688">
        <f t="shared" si="105"/>
        <v>-1</v>
      </c>
      <c r="P688">
        <v>64.962999999999994</v>
      </c>
      <c r="Q688">
        <v>64.989999999999995</v>
      </c>
      <c r="R688">
        <f t="shared" si="106"/>
        <v>2.7000000000001023E-2</v>
      </c>
      <c r="S688">
        <f t="shared" si="107"/>
        <v>0.22700000000000387</v>
      </c>
      <c r="T688">
        <f t="shared" si="108"/>
        <v>0.20000000000000284</v>
      </c>
      <c r="V688">
        <f>IF(R688&gt;U4,1,-1)</f>
        <v>-1</v>
      </c>
      <c r="W688">
        <f>IF(T688&gt;U4,1,-1)</f>
        <v>1</v>
      </c>
      <c r="X688">
        <f t="shared" si="109"/>
        <v>-1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66.290000000000006</v>
      </c>
      <c r="F689">
        <v>65.31</v>
      </c>
      <c r="G689">
        <f t="shared" si="100"/>
        <v>0.12000000000000455</v>
      </c>
      <c r="H689">
        <f t="shared" si="101"/>
        <v>0.98521647307286164</v>
      </c>
      <c r="I689">
        <f t="shared" si="102"/>
        <v>0.12000000000000455</v>
      </c>
      <c r="J689">
        <f t="shared" si="103"/>
        <v>1.8407731247124491E-3</v>
      </c>
      <c r="K689">
        <f>AVERAGE(J4:J689)</f>
        <v>3.0045242863737928E-5</v>
      </c>
      <c r="L689">
        <f>SUM(M625:M664)</f>
        <v>9824293</v>
      </c>
      <c r="M689">
        <v>124109</v>
      </c>
      <c r="N689">
        <f t="shared" si="104"/>
        <v>251904.94871794872</v>
      </c>
      <c r="O689">
        <f t="shared" si="105"/>
        <v>1</v>
      </c>
      <c r="P689">
        <v>65.278000000000006</v>
      </c>
      <c r="Q689">
        <v>65.3</v>
      </c>
      <c r="R689">
        <f t="shared" si="106"/>
        <v>2.199999999999136E-2</v>
      </c>
      <c r="S689">
        <f t="shared" si="107"/>
        <v>3.1999999999996476E-2</v>
      </c>
      <c r="T689">
        <f t="shared" si="108"/>
        <v>1.0000000000005116E-2</v>
      </c>
      <c r="V689">
        <f>IF(R689&gt;U4,1,-1)</f>
        <v>-1</v>
      </c>
      <c r="W689">
        <f>IF(T689&gt;U4,1,-1)</f>
        <v>-1</v>
      </c>
      <c r="X689">
        <f t="shared" si="109"/>
        <v>-1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66.290000000000006</v>
      </c>
      <c r="F690">
        <v>65.28</v>
      </c>
      <c r="G690">
        <f t="shared" si="100"/>
        <v>-3.0000000000001137E-2</v>
      </c>
      <c r="H690">
        <f t="shared" si="101"/>
        <v>0.98476391612611247</v>
      </c>
      <c r="I690">
        <f t="shared" si="102"/>
        <v>-3.0000000000001137E-2</v>
      </c>
      <c r="J690">
        <f t="shared" si="103"/>
        <v>-4.5934772622877257E-4</v>
      </c>
      <c r="K690">
        <f>AVERAGE(J4:J690)</f>
        <v>2.9332880463312145E-5</v>
      </c>
      <c r="L690">
        <f>SUM(M625:M664)</f>
        <v>9824293</v>
      </c>
      <c r="M690">
        <v>147959</v>
      </c>
      <c r="N690">
        <f t="shared" si="104"/>
        <v>251904.94871794872</v>
      </c>
      <c r="O690">
        <f t="shared" si="105"/>
        <v>1</v>
      </c>
      <c r="P690">
        <v>65.367000000000004</v>
      </c>
      <c r="Q690">
        <v>65.388000000000005</v>
      </c>
      <c r="R690">
        <f t="shared" si="106"/>
        <v>2.1000000000000796E-2</v>
      </c>
      <c r="S690">
        <f t="shared" si="107"/>
        <v>-8.7000000000003297E-2</v>
      </c>
      <c r="T690">
        <f t="shared" si="108"/>
        <v>-0.10800000000000409</v>
      </c>
      <c r="V690">
        <f>IF(R690&gt;U4,1,-1)</f>
        <v>-1</v>
      </c>
      <c r="W690">
        <f>IF(T690&gt;U4,1,-1)</f>
        <v>-1</v>
      </c>
      <c r="X690">
        <f t="shared" si="109"/>
        <v>-1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66.290000000000006</v>
      </c>
      <c r="F691">
        <v>65.209999999999994</v>
      </c>
      <c r="G691">
        <f t="shared" si="100"/>
        <v>-7.000000000000739E-2</v>
      </c>
      <c r="H691">
        <f t="shared" si="101"/>
        <v>0.98370794991703103</v>
      </c>
      <c r="I691">
        <f t="shared" si="102"/>
        <v>-7.000000000000739E-2</v>
      </c>
      <c r="J691">
        <f t="shared" si="103"/>
        <v>-1.0723039215687407E-3</v>
      </c>
      <c r="K691">
        <f>AVERAGE(J4:J691)</f>
        <v>2.7731664181288811E-5</v>
      </c>
      <c r="L691">
        <f>SUM(M625:M664)</f>
        <v>9824293</v>
      </c>
      <c r="M691">
        <v>100236</v>
      </c>
      <c r="N691">
        <f t="shared" si="104"/>
        <v>251904.94871794872</v>
      </c>
      <c r="O691">
        <f t="shared" si="105"/>
        <v>1</v>
      </c>
      <c r="P691">
        <v>65.287999999999997</v>
      </c>
      <c r="Q691">
        <v>65.308999999999997</v>
      </c>
      <c r="R691">
        <f t="shared" si="106"/>
        <v>2.1000000000000796E-2</v>
      </c>
      <c r="S691">
        <f t="shared" si="107"/>
        <v>-7.8000000000002956E-2</v>
      </c>
      <c r="T691">
        <f t="shared" si="108"/>
        <v>-9.9000000000003752E-2</v>
      </c>
      <c r="V691">
        <f>IF(R691&gt;U4,1,-1)</f>
        <v>-1</v>
      </c>
      <c r="W691">
        <f>IF(T691&gt;U4,1,-1)</f>
        <v>-1</v>
      </c>
      <c r="X691">
        <f t="shared" si="109"/>
        <v>-1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66.290000000000006</v>
      </c>
      <c r="F692">
        <v>65.16</v>
      </c>
      <c r="G692">
        <f t="shared" si="100"/>
        <v>-4.9999999999997158E-2</v>
      </c>
      <c r="H692">
        <f t="shared" si="101"/>
        <v>0.98295368833911589</v>
      </c>
      <c r="I692">
        <f t="shared" si="102"/>
        <v>-4.9999999999997158E-2</v>
      </c>
      <c r="J692">
        <f t="shared" si="103"/>
        <v>-7.6675356540403567E-4</v>
      </c>
      <c r="K692">
        <f>AVERAGE(J4:J692)</f>
        <v>2.6578565154314469E-5</v>
      </c>
      <c r="L692">
        <f>SUM(M625:M664)</f>
        <v>9824293</v>
      </c>
      <c r="M692">
        <v>81691</v>
      </c>
      <c r="N692">
        <f t="shared" si="104"/>
        <v>251904.94871794872</v>
      </c>
      <c r="O692">
        <f t="shared" si="105"/>
        <v>1</v>
      </c>
      <c r="P692">
        <v>65.141000000000005</v>
      </c>
      <c r="Q692">
        <v>65.162000000000006</v>
      </c>
      <c r="R692">
        <f t="shared" si="106"/>
        <v>2.1000000000000796E-2</v>
      </c>
      <c r="S692">
        <f t="shared" si="107"/>
        <v>1.8999999999991246E-2</v>
      </c>
      <c r="T692">
        <f t="shared" si="108"/>
        <v>-2.0000000000095497E-3</v>
      </c>
      <c r="V692">
        <f>IF(R692&gt;U4,1,-1)</f>
        <v>-1</v>
      </c>
      <c r="W692">
        <f>IF(T692&gt;U4,1,-1)</f>
        <v>-1</v>
      </c>
      <c r="X692">
        <f t="shared" si="109"/>
        <v>-1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66.290000000000006</v>
      </c>
      <c r="F693">
        <v>65.12</v>
      </c>
      <c r="G693">
        <f t="shared" si="100"/>
        <v>-3.9999999999992042E-2</v>
      </c>
      <c r="H693">
        <f t="shared" si="101"/>
        <v>0.98235027907678385</v>
      </c>
      <c r="I693">
        <f t="shared" si="102"/>
        <v>-3.9999999999992042E-2</v>
      </c>
      <c r="J693">
        <f t="shared" si="103"/>
        <v>-6.138735420502155E-4</v>
      </c>
      <c r="K693">
        <f>AVERAGE(J4:J693)</f>
        <v>2.5650373694597758E-5</v>
      </c>
      <c r="L693">
        <f>SUM(M625:M664)</f>
        <v>9824293</v>
      </c>
      <c r="M693">
        <v>103449</v>
      </c>
      <c r="N693">
        <f t="shared" si="104"/>
        <v>251904.94871794872</v>
      </c>
      <c r="O693">
        <f t="shared" si="105"/>
        <v>1</v>
      </c>
      <c r="P693">
        <v>65.106999999999999</v>
      </c>
      <c r="Q693">
        <v>65.126999999999995</v>
      </c>
      <c r="R693">
        <f t="shared" si="106"/>
        <v>1.9999999999996021E-2</v>
      </c>
      <c r="S693">
        <f t="shared" si="107"/>
        <v>1.300000000000523E-2</v>
      </c>
      <c r="T693">
        <f t="shared" si="108"/>
        <v>-6.9999999999907914E-3</v>
      </c>
      <c r="V693">
        <f>IF(R693&gt;U4,1,-1)</f>
        <v>-1</v>
      </c>
      <c r="W693">
        <f>IF(T693&gt;U4,1,-1)</f>
        <v>-1</v>
      </c>
      <c r="X693">
        <f t="shared" si="109"/>
        <v>-1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66.290000000000006</v>
      </c>
      <c r="F694">
        <v>65.150000000000006</v>
      </c>
      <c r="G694">
        <f t="shared" si="100"/>
        <v>3.0000000000001137E-2</v>
      </c>
      <c r="H694">
        <f t="shared" si="101"/>
        <v>0.98280283602353291</v>
      </c>
      <c r="I694">
        <f t="shared" si="102"/>
        <v>3.0000000000001137E-2</v>
      </c>
      <c r="J694">
        <f t="shared" si="103"/>
        <v>4.6068796068797811E-4</v>
      </c>
      <c r="K694">
        <f>AVERAGE(J4:J694)</f>
        <v>2.627995052092682E-5</v>
      </c>
      <c r="L694">
        <f>SUM(M625:M664)</f>
        <v>9824293</v>
      </c>
      <c r="M694">
        <v>107554</v>
      </c>
      <c r="N694">
        <f t="shared" si="104"/>
        <v>251904.94871794872</v>
      </c>
      <c r="O694">
        <f t="shared" si="105"/>
        <v>1</v>
      </c>
      <c r="P694">
        <v>65.2</v>
      </c>
      <c r="Q694">
        <v>65.218999999999994</v>
      </c>
      <c r="R694">
        <f t="shared" si="106"/>
        <v>1.8999999999991246E-2</v>
      </c>
      <c r="S694">
        <f t="shared" si="107"/>
        <v>-4.9999999999997158E-2</v>
      </c>
      <c r="T694">
        <f t="shared" si="108"/>
        <v>-6.8999999999988404E-2</v>
      </c>
      <c r="V694">
        <f>IF(R694&gt;U4,1,-1)</f>
        <v>-1</v>
      </c>
      <c r="W694">
        <f>IF(T694&gt;U4,1,-1)</f>
        <v>-1</v>
      </c>
      <c r="X694">
        <f t="shared" si="109"/>
        <v>-1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66.290000000000006</v>
      </c>
      <c r="F695">
        <v>65.25</v>
      </c>
      <c r="G695">
        <f t="shared" si="100"/>
        <v>9.9999999999994316E-2</v>
      </c>
      <c r="H695">
        <f t="shared" si="101"/>
        <v>0.9843113591793633</v>
      </c>
      <c r="I695">
        <f t="shared" si="102"/>
        <v>9.9999999999994316E-2</v>
      </c>
      <c r="J695">
        <f t="shared" si="103"/>
        <v>1.5349194167305342E-3</v>
      </c>
      <c r="K695">
        <f>AVERAGE(J4:J695)</f>
        <v>2.8460065356489835E-5</v>
      </c>
      <c r="L695">
        <f>SUM(M625:M664)</f>
        <v>9824293</v>
      </c>
      <c r="M695">
        <v>112241</v>
      </c>
      <c r="N695">
        <f t="shared" si="104"/>
        <v>251904.94871794872</v>
      </c>
      <c r="O695">
        <f t="shared" si="105"/>
        <v>1</v>
      </c>
      <c r="P695">
        <v>65.158000000000001</v>
      </c>
      <c r="Q695">
        <v>65.177000000000007</v>
      </c>
      <c r="R695">
        <f t="shared" si="106"/>
        <v>1.9000000000005457E-2</v>
      </c>
      <c r="S695">
        <f t="shared" si="107"/>
        <v>9.1999999999998749E-2</v>
      </c>
      <c r="T695">
        <f t="shared" si="108"/>
        <v>7.2999999999993292E-2</v>
      </c>
      <c r="V695">
        <f>IF(R695&gt;U4,1,-1)</f>
        <v>-1</v>
      </c>
      <c r="W695">
        <f>IF(T695&gt;U4,1,-1)</f>
        <v>1</v>
      </c>
      <c r="X695">
        <f t="shared" si="109"/>
        <v>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66.290000000000006</v>
      </c>
      <c r="F696">
        <v>65.48</v>
      </c>
      <c r="G696">
        <f t="shared" si="100"/>
        <v>0.23000000000000398</v>
      </c>
      <c r="H696">
        <f t="shared" si="101"/>
        <v>0.98778096243777336</v>
      </c>
      <c r="I696">
        <f t="shared" si="102"/>
        <v>0.23000000000000398</v>
      </c>
      <c r="J696">
        <f t="shared" si="103"/>
        <v>3.524904214559448E-3</v>
      </c>
      <c r="K696">
        <f>AVERAGE(J4:J696)</f>
        <v>3.3505439309163657E-5</v>
      </c>
      <c r="L696">
        <f>SUM(M625:M664)</f>
        <v>9824293</v>
      </c>
      <c r="M696">
        <v>139670</v>
      </c>
      <c r="N696">
        <f t="shared" si="104"/>
        <v>251904.94871794872</v>
      </c>
      <c r="O696">
        <f t="shared" si="105"/>
        <v>1</v>
      </c>
      <c r="P696">
        <v>65.337000000000003</v>
      </c>
      <c r="Q696">
        <v>65.353999999999999</v>
      </c>
      <c r="R696">
        <f t="shared" si="106"/>
        <v>1.6999999999995907E-2</v>
      </c>
      <c r="S696">
        <f t="shared" si="107"/>
        <v>0.14300000000000068</v>
      </c>
      <c r="T696">
        <f t="shared" si="108"/>
        <v>0.12600000000000477</v>
      </c>
      <c r="V696">
        <f>IF(R696&gt;U4,1,-1)</f>
        <v>-1</v>
      </c>
      <c r="W696">
        <f>IF(T696&gt;U4,1,-1)</f>
        <v>1</v>
      </c>
      <c r="X696">
        <f t="shared" si="109"/>
        <v>1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66.290000000000006</v>
      </c>
      <c r="F697">
        <v>65.19</v>
      </c>
      <c r="G697">
        <f t="shared" si="100"/>
        <v>-0.29000000000000625</v>
      </c>
      <c r="H697">
        <f t="shared" si="101"/>
        <v>0.98340624528586507</v>
      </c>
      <c r="I697">
        <f t="shared" si="102"/>
        <v>-0.29000000000000625</v>
      </c>
      <c r="J697">
        <f t="shared" si="103"/>
        <v>-4.4288332315211704E-3</v>
      </c>
      <c r="K697">
        <f>AVERAGE(J4:J697)</f>
        <v>2.7075556498168942E-5</v>
      </c>
      <c r="L697">
        <f>SUM(M625:M664)</f>
        <v>9824293</v>
      </c>
      <c r="M697">
        <v>135149</v>
      </c>
      <c r="N697">
        <f t="shared" si="104"/>
        <v>251904.94871794872</v>
      </c>
      <c r="O697">
        <f t="shared" si="105"/>
        <v>1</v>
      </c>
      <c r="P697">
        <v>65.367000000000004</v>
      </c>
      <c r="Q697">
        <v>65.382000000000005</v>
      </c>
      <c r="R697">
        <f t="shared" si="106"/>
        <v>1.5000000000000568E-2</v>
      </c>
      <c r="S697">
        <f t="shared" si="107"/>
        <v>-0.17700000000000671</v>
      </c>
      <c r="T697">
        <f t="shared" si="108"/>
        <v>-0.19200000000000728</v>
      </c>
      <c r="V697">
        <f>IF(R697&gt;U4,1,-1)</f>
        <v>-1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66.290000000000006</v>
      </c>
      <c r="F698">
        <v>64.819999999999993</v>
      </c>
      <c r="G698">
        <f t="shared" si="100"/>
        <v>-0.37000000000000455</v>
      </c>
      <c r="H698">
        <f t="shared" si="101"/>
        <v>0.97782470960929235</v>
      </c>
      <c r="I698">
        <f t="shared" si="102"/>
        <v>-0.37000000000000455</v>
      </c>
      <c r="J698">
        <f t="shared" si="103"/>
        <v>-5.6757171345299057E-3</v>
      </c>
      <c r="K698">
        <f>AVERAGE(J4:J698)</f>
        <v>1.8870099388776029E-5</v>
      </c>
      <c r="L698">
        <f>SUM(M625:M664)</f>
        <v>9824293</v>
      </c>
      <c r="M698">
        <v>141017</v>
      </c>
      <c r="N698">
        <f t="shared" si="104"/>
        <v>251904.94871794872</v>
      </c>
      <c r="O698">
        <f t="shared" si="105"/>
        <v>1</v>
      </c>
      <c r="P698">
        <v>64.974999999999994</v>
      </c>
      <c r="Q698">
        <v>64.991</v>
      </c>
      <c r="R698">
        <f t="shared" si="106"/>
        <v>1.6000000000005343E-2</v>
      </c>
      <c r="S698">
        <f t="shared" si="107"/>
        <v>-0.15500000000000114</v>
      </c>
      <c r="T698">
        <f t="shared" si="108"/>
        <v>-0.17100000000000648</v>
      </c>
      <c r="V698">
        <f>IF(R698&gt;U4,1,-1)</f>
        <v>-1</v>
      </c>
      <c r="W698">
        <f>IF(T698&gt;U4,1,-1)</f>
        <v>-1</v>
      </c>
      <c r="X698">
        <f t="shared" si="109"/>
        <v>-1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66.290000000000006</v>
      </c>
      <c r="F699">
        <v>64.78</v>
      </c>
      <c r="G699">
        <f t="shared" si="100"/>
        <v>-3.9999999999992042E-2</v>
      </c>
      <c r="H699">
        <f t="shared" si="101"/>
        <v>0.9772213003469602</v>
      </c>
      <c r="I699">
        <f t="shared" si="102"/>
        <v>-3.9999999999992042E-2</v>
      </c>
      <c r="J699">
        <f t="shared" si="103"/>
        <v>-6.1709348966356131E-4</v>
      </c>
      <c r="K699">
        <f>AVERAGE(J4:J699)</f>
        <v>1.7956358599907729E-5</v>
      </c>
      <c r="L699">
        <f>SUM(M625:M664)</f>
        <v>9824293</v>
      </c>
      <c r="M699">
        <v>157553</v>
      </c>
      <c r="N699">
        <f t="shared" si="104"/>
        <v>251904.94871794872</v>
      </c>
      <c r="O699">
        <f t="shared" si="105"/>
        <v>1</v>
      </c>
      <c r="P699">
        <v>64.805000000000007</v>
      </c>
      <c r="Q699">
        <v>64.820999999999998</v>
      </c>
      <c r="R699">
        <f t="shared" si="106"/>
        <v>1.5999999999991132E-2</v>
      </c>
      <c r="S699">
        <f t="shared" si="107"/>
        <v>-2.5000000000005684E-2</v>
      </c>
      <c r="T699">
        <f t="shared" si="108"/>
        <v>-4.0999999999996817E-2</v>
      </c>
      <c r="V699">
        <f>IF(R699&gt;U4,1,-1)</f>
        <v>-1</v>
      </c>
      <c r="W699">
        <f>IF(T699&gt;U4,1,-1)</f>
        <v>-1</v>
      </c>
      <c r="X699">
        <f t="shared" si="109"/>
        <v>-1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66.290000000000006</v>
      </c>
      <c r="F700">
        <v>64.53</v>
      </c>
      <c r="G700">
        <f t="shared" si="100"/>
        <v>-0.25</v>
      </c>
      <c r="H700">
        <f t="shared" si="101"/>
        <v>0.97344999245738417</v>
      </c>
      <c r="I700">
        <f t="shared" si="102"/>
        <v>-0.25</v>
      </c>
      <c r="J700">
        <f t="shared" si="103"/>
        <v>-3.8592158073479468E-3</v>
      </c>
      <c r="K700">
        <f>AVERAGE(J4:J700)</f>
        <v>1.239370125995385E-5</v>
      </c>
      <c r="L700">
        <f>SUM(M625:M664)</f>
        <v>9824293</v>
      </c>
      <c r="M700">
        <v>256503</v>
      </c>
      <c r="N700">
        <f t="shared" si="104"/>
        <v>251904.94871794872</v>
      </c>
      <c r="O700">
        <f t="shared" si="105"/>
        <v>-1</v>
      </c>
      <c r="P700">
        <v>64.591999999999999</v>
      </c>
      <c r="Q700">
        <v>64.606999999999999</v>
      </c>
      <c r="R700">
        <f t="shared" si="106"/>
        <v>1.5000000000000568E-2</v>
      </c>
      <c r="S700">
        <f t="shared" si="107"/>
        <v>-6.1999999999997613E-2</v>
      </c>
      <c r="T700">
        <f t="shared" si="108"/>
        <v>-7.6999999999998181E-2</v>
      </c>
      <c r="V700">
        <f>IF(R700&gt;U4,1,-1)</f>
        <v>-1</v>
      </c>
      <c r="W700">
        <f>IF(T700&gt;U4,1,-1)</f>
        <v>-1</v>
      </c>
      <c r="X700">
        <f t="shared" si="109"/>
        <v>-3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66.290000000000006</v>
      </c>
      <c r="F701">
        <v>64.73</v>
      </c>
      <c r="G701">
        <f t="shared" si="100"/>
        <v>0.20000000000000284</v>
      </c>
      <c r="H701">
        <f t="shared" si="101"/>
        <v>0.97646703876904506</v>
      </c>
      <c r="I701">
        <f t="shared" si="102"/>
        <v>0.20000000000000284</v>
      </c>
      <c r="J701">
        <f t="shared" si="103"/>
        <v>3.0993336432667416E-3</v>
      </c>
      <c r="K701">
        <f>AVERAGE(J4:J701)</f>
        <v>1.6816251320135492E-5</v>
      </c>
      <c r="L701">
        <f>SUM(M625:M664)</f>
        <v>9824293</v>
      </c>
      <c r="M701">
        <v>201320</v>
      </c>
      <c r="N701">
        <f t="shared" si="104"/>
        <v>251904.94871794872</v>
      </c>
      <c r="O701">
        <f t="shared" si="105"/>
        <v>1</v>
      </c>
      <c r="P701">
        <v>64.591999999999999</v>
      </c>
      <c r="Q701">
        <v>64.605999999999995</v>
      </c>
      <c r="R701">
        <f t="shared" si="106"/>
        <v>1.3999999999995794E-2</v>
      </c>
      <c r="S701">
        <f t="shared" si="107"/>
        <v>0.13800000000000523</v>
      </c>
      <c r="T701">
        <f t="shared" si="108"/>
        <v>0.12400000000000944</v>
      </c>
      <c r="V701">
        <f>IF(R701&gt;U4,1,-1)</f>
        <v>-1</v>
      </c>
      <c r="W701">
        <f>IF(T701&gt;U4,1,-1)</f>
        <v>1</v>
      </c>
      <c r="X701">
        <f t="shared" si="109"/>
        <v>1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66.290000000000006</v>
      </c>
      <c r="F702">
        <v>64.53</v>
      </c>
      <c r="G702">
        <f t="shared" si="100"/>
        <v>-0.20000000000000284</v>
      </c>
      <c r="H702">
        <f t="shared" si="101"/>
        <v>0.97344999245738417</v>
      </c>
      <c r="I702">
        <f t="shared" si="102"/>
        <v>-0.20000000000000284</v>
      </c>
      <c r="J702">
        <f t="shared" si="103"/>
        <v>-3.0897574540399014E-3</v>
      </c>
      <c r="K702">
        <f>AVERAGE(J4:J702)</f>
        <v>1.2371939867546028E-5</v>
      </c>
      <c r="L702">
        <f>SUM(M625:M664)</f>
        <v>9824293</v>
      </c>
      <c r="M702">
        <v>273722</v>
      </c>
      <c r="N702">
        <f t="shared" si="104"/>
        <v>251904.94871794872</v>
      </c>
      <c r="O702">
        <f t="shared" si="105"/>
        <v>-1</v>
      </c>
      <c r="P702">
        <v>64.638000000000005</v>
      </c>
      <c r="Q702">
        <v>64.650000000000006</v>
      </c>
      <c r="R702">
        <f t="shared" si="106"/>
        <v>1.2000000000000455E-2</v>
      </c>
      <c r="S702">
        <f t="shared" si="107"/>
        <v>-0.10800000000000409</v>
      </c>
      <c r="T702">
        <f t="shared" si="108"/>
        <v>-0.12000000000000455</v>
      </c>
      <c r="V702">
        <f>IF(R702&gt;U4,1,-1)</f>
        <v>-1</v>
      </c>
      <c r="W702">
        <f>IF(T702&gt;U4,1,-1)</f>
        <v>-1</v>
      </c>
      <c r="X702">
        <f t="shared" si="109"/>
        <v>-3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66.290000000000006</v>
      </c>
      <c r="F703">
        <v>64.69</v>
      </c>
      <c r="G703">
        <f t="shared" si="100"/>
        <v>0.15999999999999659</v>
      </c>
      <c r="H703">
        <f t="shared" si="101"/>
        <v>0.97586362950671279</v>
      </c>
      <c r="I703">
        <f t="shared" si="102"/>
        <v>0.15999999999999659</v>
      </c>
      <c r="J703">
        <f t="shared" si="103"/>
        <v>2.4794669146133053E-3</v>
      </c>
      <c r="K703">
        <f>AVERAGE(J4:J703)</f>
        <v>1.5896361260039968E-5</v>
      </c>
      <c r="L703">
        <f>SUM(M625:M664)</f>
        <v>9824293</v>
      </c>
      <c r="M703">
        <v>695568</v>
      </c>
      <c r="N703">
        <f t="shared" si="104"/>
        <v>251904.94871794872</v>
      </c>
      <c r="O703">
        <f t="shared" si="105"/>
        <v>-1</v>
      </c>
      <c r="P703">
        <v>64.552999999999997</v>
      </c>
      <c r="Q703">
        <v>64.566000000000003</v>
      </c>
      <c r="R703">
        <f t="shared" si="106"/>
        <v>1.300000000000523E-2</v>
      </c>
      <c r="S703">
        <f t="shared" si="107"/>
        <v>0.13700000000000045</v>
      </c>
      <c r="T703">
        <f t="shared" si="108"/>
        <v>0.12399999999999523</v>
      </c>
      <c r="V703">
        <f>IF(R703&gt;U4,1,-1)</f>
        <v>-1</v>
      </c>
      <c r="W703">
        <f>IF(T703&gt;U4,1,-1)</f>
        <v>1</v>
      </c>
      <c r="X703">
        <f t="shared" si="109"/>
        <v>-1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64.69</v>
      </c>
      <c r="F704">
        <v>65.459999999999994</v>
      </c>
      <c r="G704">
        <f t="shared" si="100"/>
        <v>0.76999999999999602</v>
      </c>
      <c r="H704">
        <f t="shared" si="101"/>
        <v>0.98747925780660717</v>
      </c>
      <c r="I704">
        <f t="shared" si="102"/>
        <v>0.76999999999999602</v>
      </c>
      <c r="J704">
        <f t="shared" si="103"/>
        <v>1.1902921626217283E-2</v>
      </c>
      <c r="K704">
        <f>AVERAGE(J4:J704)</f>
        <v>3.2853601295642311E-5</v>
      </c>
      <c r="L704">
        <f>SUM(M664:M703)</f>
        <v>8439377</v>
      </c>
      <c r="M704">
        <v>523563</v>
      </c>
      <c r="N704">
        <f t="shared" si="104"/>
        <v>216394.28205128206</v>
      </c>
      <c r="O704">
        <f t="shared" si="105"/>
        <v>-1</v>
      </c>
      <c r="P704">
        <v>65.492999999999995</v>
      </c>
      <c r="Q704">
        <v>65.606999999999999</v>
      </c>
      <c r="R704">
        <f t="shared" si="106"/>
        <v>0.11400000000000432</v>
      </c>
      <c r="S704">
        <f t="shared" si="107"/>
        <v>-3.3000000000001251E-2</v>
      </c>
      <c r="T704">
        <f t="shared" si="108"/>
        <v>-0.14700000000000557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64.69</v>
      </c>
      <c r="F705">
        <v>63.52</v>
      </c>
      <c r="G705">
        <f t="shared" si="100"/>
        <v>-1.9399999999999906</v>
      </c>
      <c r="H705">
        <f t="shared" si="101"/>
        <v>0.98191374246405949</v>
      </c>
      <c r="I705">
        <f t="shared" si="102"/>
        <v>-1.9399999999999906</v>
      </c>
      <c r="J705">
        <f t="shared" si="103"/>
        <v>-2.9636419187289809E-2</v>
      </c>
      <c r="K705">
        <f>AVERAGE(J4:J705)</f>
        <v>-9.4103200556190142E-6</v>
      </c>
      <c r="L705">
        <f>SUM(M664:M703)</f>
        <v>8439377</v>
      </c>
      <c r="M705">
        <v>575327</v>
      </c>
      <c r="N705">
        <f t="shared" si="104"/>
        <v>216394.28205128206</v>
      </c>
      <c r="O705">
        <f t="shared" si="105"/>
        <v>-1</v>
      </c>
      <c r="P705">
        <v>64.471000000000004</v>
      </c>
      <c r="Q705">
        <v>64.527000000000001</v>
      </c>
      <c r="R705">
        <f t="shared" si="106"/>
        <v>5.5999999999997385E-2</v>
      </c>
      <c r="S705">
        <f t="shared" si="107"/>
        <v>-0.95100000000000051</v>
      </c>
      <c r="T705">
        <f t="shared" si="108"/>
        <v>-1.0069999999999979</v>
      </c>
      <c r="V705">
        <f>IF(R705&gt;U4,1,-1)</f>
        <v>1</v>
      </c>
      <c r="W705">
        <f>IF(T705&gt;U4,1,-1)</f>
        <v>-1</v>
      </c>
      <c r="X705">
        <f t="shared" si="109"/>
        <v>-1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64.69</v>
      </c>
      <c r="F706">
        <v>64.010000000000005</v>
      </c>
      <c r="G706">
        <f t="shared" ref="G706:G769" si="110">F706-F705</f>
        <v>0.49000000000000199</v>
      </c>
      <c r="H706">
        <f t="shared" ref="H706:H769" si="111">F706/E705</f>
        <v>0.9894883289534705</v>
      </c>
      <c r="I706">
        <f t="shared" ref="I706:I769" si="112">F706-F705</f>
        <v>0.49000000000000199</v>
      </c>
      <c r="J706">
        <f t="shared" ref="J706:J769" si="113">I706/F705</f>
        <v>7.7141057934509124E-3</v>
      </c>
      <c r="K706">
        <f>AVERAGE(J4:J706)</f>
        <v>1.5761893519293943E-6</v>
      </c>
      <c r="L706">
        <f>SUM(M664:M703)</f>
        <v>8439377</v>
      </c>
      <c r="M706">
        <v>349531</v>
      </c>
      <c r="N706">
        <f t="shared" ref="N706:N769" si="114">L706/39</f>
        <v>216394.28205128206</v>
      </c>
      <c r="O706">
        <f t="shared" ref="O706:O769" si="115">IF(N706&lt;M706, -1, 1)</f>
        <v>-1</v>
      </c>
      <c r="P706">
        <v>64.037999999999997</v>
      </c>
      <c r="Q706">
        <v>64.084000000000003</v>
      </c>
      <c r="R706">
        <f t="shared" ref="R706:R769" si="116">Q706-P706</f>
        <v>4.600000000000648E-2</v>
      </c>
      <c r="S706">
        <f t="shared" ref="S706:S769" si="117">F706-P706</f>
        <v>-2.7999999999991587E-2</v>
      </c>
      <c r="T706">
        <f t="shared" ref="T706:T769" si="118">F706-Q706</f>
        <v>-7.3999999999998067E-2</v>
      </c>
      <c r="V706">
        <f>IF(R706&gt;U4,1,-1)</f>
        <v>1</v>
      </c>
      <c r="W706">
        <f>IF(T706&gt;U4,1,-1)</f>
        <v>-1</v>
      </c>
      <c r="X706">
        <f t="shared" ref="X706:X769" si="119">O706+V706+W706</f>
        <v>-1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64.69</v>
      </c>
      <c r="F707">
        <v>65.08</v>
      </c>
      <c r="G707">
        <f t="shared" si="110"/>
        <v>1.0699999999999932</v>
      </c>
      <c r="H707">
        <f t="shared" si="111"/>
        <v>1.0060287525119802</v>
      </c>
      <c r="I707">
        <f t="shared" si="112"/>
        <v>1.0699999999999932</v>
      </c>
      <c r="J707">
        <f t="shared" si="113"/>
        <v>1.6716138103421232E-2</v>
      </c>
      <c r="K707">
        <f>AVERAGE(J4:J707)</f>
        <v>2.531846479805056E-5</v>
      </c>
      <c r="L707">
        <f>SUM(M664:M703)</f>
        <v>8439377</v>
      </c>
      <c r="M707">
        <v>307167</v>
      </c>
      <c r="N707">
        <f t="shared" si="114"/>
        <v>216394.28205128206</v>
      </c>
      <c r="O707">
        <f t="shared" si="115"/>
        <v>-1</v>
      </c>
      <c r="P707">
        <v>64.834000000000003</v>
      </c>
      <c r="Q707">
        <v>64.912000000000006</v>
      </c>
      <c r="R707">
        <f t="shared" si="116"/>
        <v>7.8000000000002956E-2</v>
      </c>
      <c r="S707">
        <f t="shared" si="117"/>
        <v>0.24599999999999511</v>
      </c>
      <c r="T707">
        <f t="shared" si="118"/>
        <v>0.16799999999999216</v>
      </c>
      <c r="V707">
        <f>IF(R707&gt;U4,1,-1)</f>
        <v>1</v>
      </c>
      <c r="W707">
        <f>IF(T707&gt;U4,1,-1)</f>
        <v>1</v>
      </c>
      <c r="X707">
        <f t="shared" si="119"/>
        <v>1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64.69</v>
      </c>
      <c r="F708">
        <v>66.099999999999994</v>
      </c>
      <c r="G708">
        <f t="shared" si="110"/>
        <v>1.019999999999996</v>
      </c>
      <c r="H708">
        <f t="shared" si="111"/>
        <v>1.0217962590817746</v>
      </c>
      <c r="I708">
        <f t="shared" si="112"/>
        <v>1.019999999999996</v>
      </c>
      <c r="J708">
        <f t="shared" si="113"/>
        <v>1.567301782421629E-2</v>
      </c>
      <c r="K708">
        <f>AVERAGE(J4:J708)</f>
        <v>4.7513783038360122E-5</v>
      </c>
      <c r="L708">
        <f>SUM(M664:M703)</f>
        <v>8439377</v>
      </c>
      <c r="M708">
        <v>412292</v>
      </c>
      <c r="N708">
        <f t="shared" si="114"/>
        <v>216394.28205128206</v>
      </c>
      <c r="O708">
        <f t="shared" si="115"/>
        <v>-1</v>
      </c>
      <c r="P708">
        <v>65.494</v>
      </c>
      <c r="Q708">
        <v>65.540999999999997</v>
      </c>
      <c r="R708">
        <f t="shared" si="116"/>
        <v>4.6999999999997044E-2</v>
      </c>
      <c r="S708">
        <f t="shared" si="117"/>
        <v>0.60599999999999454</v>
      </c>
      <c r="T708">
        <f t="shared" si="118"/>
        <v>0.5589999999999975</v>
      </c>
      <c r="V708">
        <f>IF(R708&gt;U4,1,-1)</f>
        <v>1</v>
      </c>
      <c r="W708">
        <f>IF(T708&gt;U4,1,-1)</f>
        <v>1</v>
      </c>
      <c r="X708">
        <f t="shared" si="119"/>
        <v>1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64.69</v>
      </c>
      <c r="F709">
        <v>66.02</v>
      </c>
      <c r="G709">
        <f t="shared" si="110"/>
        <v>-7.9999999999998295E-2</v>
      </c>
      <c r="H709">
        <f t="shared" si="111"/>
        <v>1.02055959189983</v>
      </c>
      <c r="I709">
        <f t="shared" si="112"/>
        <v>-7.9999999999998295E-2</v>
      </c>
      <c r="J709">
        <f t="shared" si="113"/>
        <v>-1.2102874432677504E-3</v>
      </c>
      <c r="K709">
        <f>AVERAGE(J4:J709)</f>
        <v>4.5732194899116332E-5</v>
      </c>
      <c r="L709">
        <f>SUM(M664:M703)</f>
        <v>8439377</v>
      </c>
      <c r="M709">
        <v>348393</v>
      </c>
      <c r="N709">
        <f t="shared" si="114"/>
        <v>216394.28205128206</v>
      </c>
      <c r="O709">
        <f t="shared" si="115"/>
        <v>-1</v>
      </c>
      <c r="P709">
        <v>66.051000000000002</v>
      </c>
      <c r="Q709">
        <v>66.078000000000003</v>
      </c>
      <c r="R709">
        <f t="shared" si="116"/>
        <v>2.7000000000001023E-2</v>
      </c>
      <c r="S709">
        <f t="shared" si="117"/>
        <v>-3.1000000000005912E-2</v>
      </c>
      <c r="T709">
        <f t="shared" si="118"/>
        <v>-5.8000000000006935E-2</v>
      </c>
      <c r="V709">
        <f>IF(R709&gt;U4,1,-1)</f>
        <v>-1</v>
      </c>
      <c r="W709">
        <f>IF(T709&gt;U4,1,-1)</f>
        <v>-1</v>
      </c>
      <c r="X709">
        <f t="shared" si="119"/>
        <v>-3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64.69</v>
      </c>
      <c r="F710">
        <v>67.08</v>
      </c>
      <c r="G710">
        <f t="shared" si="110"/>
        <v>1.0600000000000023</v>
      </c>
      <c r="H710">
        <f t="shared" si="111"/>
        <v>1.0369454320605966</v>
      </c>
      <c r="I710">
        <f t="shared" si="112"/>
        <v>1.0600000000000023</v>
      </c>
      <c r="J710">
        <f t="shared" si="113"/>
        <v>1.6055740684641055E-2</v>
      </c>
      <c r="K710">
        <f>AVERAGE(J4:J710)</f>
        <v>6.8377185690830523E-5</v>
      </c>
      <c r="L710">
        <f>SUM(M664:M703)</f>
        <v>8439377</v>
      </c>
      <c r="M710">
        <v>556581</v>
      </c>
      <c r="N710">
        <f t="shared" si="114"/>
        <v>216394.28205128206</v>
      </c>
      <c r="O710">
        <f t="shared" si="115"/>
        <v>-1</v>
      </c>
      <c r="P710">
        <v>66.644999999999996</v>
      </c>
      <c r="Q710">
        <v>66.665000000000006</v>
      </c>
      <c r="R710">
        <f t="shared" si="116"/>
        <v>2.0000000000010232E-2</v>
      </c>
      <c r="S710">
        <f t="shared" si="117"/>
        <v>0.43500000000000227</v>
      </c>
      <c r="T710">
        <f t="shared" si="118"/>
        <v>0.41499999999999204</v>
      </c>
      <c r="V710">
        <f>IF(R710&gt;U4,1,-1)</f>
        <v>-1</v>
      </c>
      <c r="W710">
        <f>IF(T710&gt;U4,1,-1)</f>
        <v>1</v>
      </c>
      <c r="X710">
        <f t="shared" si="119"/>
        <v>-1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64.69</v>
      </c>
      <c r="F711">
        <v>67.42</v>
      </c>
      <c r="G711">
        <f t="shared" si="110"/>
        <v>0.34000000000000341</v>
      </c>
      <c r="H711">
        <f t="shared" si="111"/>
        <v>1.0422012675838614</v>
      </c>
      <c r="I711">
        <f t="shared" si="112"/>
        <v>0.34000000000000341</v>
      </c>
      <c r="J711">
        <f t="shared" si="113"/>
        <v>5.0685748360167473E-3</v>
      </c>
      <c r="K711">
        <f>AVERAGE(J4:J711)</f>
        <v>7.5439611750612902E-5</v>
      </c>
      <c r="L711">
        <f>SUM(M664:M703)</f>
        <v>8439377</v>
      </c>
      <c r="M711">
        <v>369917</v>
      </c>
      <c r="N711">
        <f t="shared" si="114"/>
        <v>216394.28205128206</v>
      </c>
      <c r="O711">
        <f t="shared" si="115"/>
        <v>-1</v>
      </c>
      <c r="P711">
        <v>67.039000000000001</v>
      </c>
      <c r="Q711">
        <v>67.06</v>
      </c>
      <c r="R711">
        <f t="shared" si="116"/>
        <v>2.1000000000000796E-2</v>
      </c>
      <c r="S711">
        <f t="shared" si="117"/>
        <v>0.38100000000000023</v>
      </c>
      <c r="T711">
        <f t="shared" si="118"/>
        <v>0.35999999999999943</v>
      </c>
      <c r="V711">
        <f>IF(R711&gt;U4,1,-1)</f>
        <v>-1</v>
      </c>
      <c r="W711">
        <f>IF(T711&gt;U4,1,-1)</f>
        <v>1</v>
      </c>
      <c r="X711">
        <f t="shared" si="119"/>
        <v>-1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64.69</v>
      </c>
      <c r="F712">
        <v>68.08</v>
      </c>
      <c r="G712">
        <f t="shared" si="110"/>
        <v>0.65999999999999659</v>
      </c>
      <c r="H712">
        <f t="shared" si="111"/>
        <v>1.0524037718349049</v>
      </c>
      <c r="I712">
        <f t="shared" si="112"/>
        <v>0.65999999999999659</v>
      </c>
      <c r="J712">
        <f t="shared" si="113"/>
        <v>9.7893800059329072E-3</v>
      </c>
      <c r="K712">
        <f>AVERAGE(J4:J712)</f>
        <v>8.9140514986413028E-5</v>
      </c>
      <c r="L712">
        <f>SUM(M664:M703)</f>
        <v>8439377</v>
      </c>
      <c r="M712">
        <v>527990</v>
      </c>
      <c r="N712">
        <f t="shared" si="114"/>
        <v>216394.28205128206</v>
      </c>
      <c r="O712">
        <f t="shared" si="115"/>
        <v>-1</v>
      </c>
      <c r="P712">
        <v>67.721000000000004</v>
      </c>
      <c r="Q712">
        <v>67.742999999999995</v>
      </c>
      <c r="R712">
        <f t="shared" si="116"/>
        <v>2.199999999999136E-2</v>
      </c>
      <c r="S712">
        <f t="shared" si="117"/>
        <v>0.35899999999999466</v>
      </c>
      <c r="T712">
        <f t="shared" si="118"/>
        <v>0.3370000000000033</v>
      </c>
      <c r="V712">
        <f>IF(R712&gt;U4,1,-1)</f>
        <v>-1</v>
      </c>
      <c r="W712">
        <f>IF(T712&gt;U4,1,-1)</f>
        <v>1</v>
      </c>
      <c r="X712">
        <f t="shared" si="119"/>
        <v>-1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64.69</v>
      </c>
      <c r="F713">
        <v>68.150000000000006</v>
      </c>
      <c r="G713">
        <f t="shared" si="110"/>
        <v>7.000000000000739E-2</v>
      </c>
      <c r="H713">
        <f t="shared" si="111"/>
        <v>1.0534858556191067</v>
      </c>
      <c r="I713">
        <f t="shared" si="112"/>
        <v>7.000000000000739E-2</v>
      </c>
      <c r="J713">
        <f t="shared" si="113"/>
        <v>1.0282021151587454E-3</v>
      </c>
      <c r="K713">
        <f>AVERAGE(J4:J713)</f>
        <v>9.0463136958486738E-5</v>
      </c>
      <c r="L713">
        <f>SUM(M664:M703)</f>
        <v>8439377</v>
      </c>
      <c r="M713">
        <v>430490</v>
      </c>
      <c r="N713">
        <f t="shared" si="114"/>
        <v>216394.28205128206</v>
      </c>
      <c r="O713">
        <f t="shared" si="115"/>
        <v>-1</v>
      </c>
      <c r="P713">
        <v>68.012</v>
      </c>
      <c r="Q713">
        <v>68.037999999999997</v>
      </c>
      <c r="R713">
        <f t="shared" si="116"/>
        <v>2.5999999999996248E-2</v>
      </c>
      <c r="S713">
        <f t="shared" si="117"/>
        <v>0.13800000000000523</v>
      </c>
      <c r="T713">
        <f t="shared" si="118"/>
        <v>0.11200000000000898</v>
      </c>
      <c r="V713">
        <f>IF(R713&gt;U4,1,-1)</f>
        <v>-1</v>
      </c>
      <c r="W713">
        <f>IF(T713&gt;U4,1,-1)</f>
        <v>1</v>
      </c>
      <c r="X713">
        <f t="shared" si="119"/>
        <v>-1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64.69</v>
      </c>
      <c r="F714">
        <v>68.08</v>
      </c>
      <c r="G714">
        <f t="shared" si="110"/>
        <v>-7.000000000000739E-2</v>
      </c>
      <c r="H714">
        <f t="shared" si="111"/>
        <v>1.0524037718349049</v>
      </c>
      <c r="I714">
        <f t="shared" si="112"/>
        <v>-7.000000000000739E-2</v>
      </c>
      <c r="J714">
        <f t="shared" si="113"/>
        <v>-1.0271460014674599E-3</v>
      </c>
      <c r="K714">
        <f>AVERAGE(J4:J714)</f>
        <v>8.8891253500784993E-5</v>
      </c>
      <c r="L714">
        <f>SUM(M664:M703)</f>
        <v>8439377</v>
      </c>
      <c r="M714">
        <v>359609</v>
      </c>
      <c r="N714">
        <f t="shared" si="114"/>
        <v>216394.28205128206</v>
      </c>
      <c r="O714">
        <f t="shared" si="115"/>
        <v>-1</v>
      </c>
      <c r="P714">
        <v>68.021000000000001</v>
      </c>
      <c r="Q714">
        <v>68.040000000000006</v>
      </c>
      <c r="R714">
        <f t="shared" si="116"/>
        <v>1.9000000000005457E-2</v>
      </c>
      <c r="S714">
        <f t="shared" si="117"/>
        <v>5.8999999999997499E-2</v>
      </c>
      <c r="T714">
        <f t="shared" si="118"/>
        <v>3.9999999999992042E-2</v>
      </c>
      <c r="V714">
        <f>IF(R714&gt;U4,1,-1)</f>
        <v>-1</v>
      </c>
      <c r="W714">
        <f>IF(T714&gt;U4,1,-1)</f>
        <v>1</v>
      </c>
      <c r="X714">
        <f t="shared" si="119"/>
        <v>-1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64.69</v>
      </c>
      <c r="F715">
        <v>68.069999999999993</v>
      </c>
      <c r="G715">
        <f t="shared" si="110"/>
        <v>-1.0000000000005116E-2</v>
      </c>
      <c r="H715">
        <f t="shared" si="111"/>
        <v>1.0522491884371619</v>
      </c>
      <c r="I715">
        <f t="shared" si="112"/>
        <v>-1.0000000000005116E-2</v>
      </c>
      <c r="J715">
        <f t="shared" si="113"/>
        <v>-1.46886016451309E-4</v>
      </c>
      <c r="K715">
        <f>AVERAGE(J4:J715)</f>
        <v>8.8560105649728677E-5</v>
      </c>
      <c r="L715">
        <f>SUM(M664:M703)</f>
        <v>8439377</v>
      </c>
      <c r="M715">
        <v>365049</v>
      </c>
      <c r="N715">
        <f t="shared" si="114"/>
        <v>216394.28205128206</v>
      </c>
      <c r="O715">
        <f t="shared" si="115"/>
        <v>-1</v>
      </c>
      <c r="P715">
        <v>68.144999999999996</v>
      </c>
      <c r="Q715">
        <v>68.167000000000002</v>
      </c>
      <c r="R715">
        <f t="shared" si="116"/>
        <v>2.2000000000005571E-2</v>
      </c>
      <c r="S715">
        <f t="shared" si="117"/>
        <v>-7.5000000000002842E-2</v>
      </c>
      <c r="T715">
        <f t="shared" si="118"/>
        <v>-9.7000000000008413E-2</v>
      </c>
      <c r="V715">
        <f>IF(R715&gt;U4,1,-1)</f>
        <v>-1</v>
      </c>
      <c r="W715">
        <f>IF(T715&gt;U4,1,-1)</f>
        <v>-1</v>
      </c>
      <c r="X715">
        <f t="shared" si="119"/>
        <v>-3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64.69</v>
      </c>
      <c r="F716">
        <v>67.89</v>
      </c>
      <c r="G716">
        <f t="shared" si="110"/>
        <v>-0.17999999999999261</v>
      </c>
      <c r="H716">
        <f t="shared" si="111"/>
        <v>1.0494666872777865</v>
      </c>
      <c r="I716">
        <f t="shared" si="112"/>
        <v>-0.17999999999999261</v>
      </c>
      <c r="J716">
        <f t="shared" si="113"/>
        <v>-2.644336712207913E-3</v>
      </c>
      <c r="K716">
        <f>AVERAGE(J4:J716)</f>
        <v>8.4727150785973216E-5</v>
      </c>
      <c r="L716">
        <f>SUM(M664:M703)</f>
        <v>8439377</v>
      </c>
      <c r="M716">
        <v>265697</v>
      </c>
      <c r="N716">
        <f t="shared" si="114"/>
        <v>216394.28205128206</v>
      </c>
      <c r="O716">
        <f t="shared" si="115"/>
        <v>-1</v>
      </c>
      <c r="P716">
        <v>67.909000000000006</v>
      </c>
      <c r="Q716">
        <v>67.933000000000007</v>
      </c>
      <c r="R716">
        <f t="shared" si="116"/>
        <v>2.4000000000000909E-2</v>
      </c>
      <c r="S716">
        <f t="shared" si="117"/>
        <v>-1.9000000000005457E-2</v>
      </c>
      <c r="T716">
        <f t="shared" si="118"/>
        <v>-4.3000000000006366E-2</v>
      </c>
      <c r="V716">
        <f>IF(R716&gt;U4,1,-1)</f>
        <v>-1</v>
      </c>
      <c r="W716">
        <f>IF(T716&gt;U4,1,-1)</f>
        <v>-1</v>
      </c>
      <c r="X716">
        <f t="shared" si="119"/>
        <v>-3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64.69</v>
      </c>
      <c r="F717">
        <v>67.760000000000005</v>
      </c>
      <c r="G717">
        <f t="shared" si="110"/>
        <v>-0.12999999999999545</v>
      </c>
      <c r="H717">
        <f t="shared" si="111"/>
        <v>1.0474571031071265</v>
      </c>
      <c r="I717">
        <f t="shared" si="112"/>
        <v>-0.12999999999999545</v>
      </c>
      <c r="J717">
        <f t="shared" si="113"/>
        <v>-1.914862277213072E-3</v>
      </c>
      <c r="K717">
        <f>AVERAGE(J4:J717)</f>
        <v>8.1926605368607606E-5</v>
      </c>
      <c r="L717">
        <f>SUM(M664:M703)</f>
        <v>8439377</v>
      </c>
      <c r="M717">
        <v>201468</v>
      </c>
      <c r="N717">
        <f t="shared" si="114"/>
        <v>216394.28205128206</v>
      </c>
      <c r="O717">
        <f t="shared" si="115"/>
        <v>1</v>
      </c>
      <c r="P717">
        <v>67.760000000000005</v>
      </c>
      <c r="Q717">
        <v>67.784000000000006</v>
      </c>
      <c r="R717">
        <f t="shared" si="116"/>
        <v>2.4000000000000909E-2</v>
      </c>
      <c r="S717">
        <f t="shared" si="117"/>
        <v>0</v>
      </c>
      <c r="T717">
        <f t="shared" si="118"/>
        <v>-2.4000000000000909E-2</v>
      </c>
      <c r="V717">
        <f>IF(R717&gt;U4,1,-1)</f>
        <v>-1</v>
      </c>
      <c r="W717">
        <f>IF(T717&gt;U4,1,-1)</f>
        <v>-1</v>
      </c>
      <c r="X717">
        <f t="shared" si="119"/>
        <v>-1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64.69</v>
      </c>
      <c r="F718">
        <v>68.150000000000006</v>
      </c>
      <c r="G718">
        <f t="shared" si="110"/>
        <v>0.39000000000000057</v>
      </c>
      <c r="H718">
        <f t="shared" si="111"/>
        <v>1.0534858556191067</v>
      </c>
      <c r="I718">
        <f t="shared" si="112"/>
        <v>0.39000000000000057</v>
      </c>
      <c r="J718">
        <f t="shared" si="113"/>
        <v>5.7556080283353087E-3</v>
      </c>
      <c r="K718">
        <f>AVERAGE(J4:J718)</f>
        <v>8.9861824141987618E-5</v>
      </c>
      <c r="L718">
        <f>SUM(M664:M703)</f>
        <v>8439377</v>
      </c>
      <c r="M718">
        <v>254103</v>
      </c>
      <c r="N718">
        <f t="shared" si="114"/>
        <v>216394.28205128206</v>
      </c>
      <c r="O718">
        <f t="shared" si="115"/>
        <v>-1</v>
      </c>
      <c r="P718">
        <v>68.201999999999998</v>
      </c>
      <c r="Q718">
        <v>68.224000000000004</v>
      </c>
      <c r="R718">
        <f t="shared" si="116"/>
        <v>2.2000000000005571E-2</v>
      </c>
      <c r="S718">
        <f t="shared" si="117"/>
        <v>-5.1999999999992497E-2</v>
      </c>
      <c r="T718">
        <f t="shared" si="118"/>
        <v>-7.3999999999998067E-2</v>
      </c>
      <c r="V718">
        <f>IF(R718&gt;U4,1,-1)</f>
        <v>-1</v>
      </c>
      <c r="W718">
        <f>IF(T718&gt;U4,1,-1)</f>
        <v>-1</v>
      </c>
      <c r="X718">
        <f t="shared" si="119"/>
        <v>-3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64.69</v>
      </c>
      <c r="F719">
        <v>68.28</v>
      </c>
      <c r="G719">
        <f t="shared" si="110"/>
        <v>0.12999999999999545</v>
      </c>
      <c r="H719">
        <f t="shared" si="111"/>
        <v>1.0554954397897667</v>
      </c>
      <c r="I719">
        <f t="shared" si="112"/>
        <v>0.12999999999999545</v>
      </c>
      <c r="J719">
        <f t="shared" si="113"/>
        <v>1.9075568598678715E-3</v>
      </c>
      <c r="K719">
        <f>AVERAGE(J4:J719)</f>
        <v>9.2400504359481869E-5</v>
      </c>
      <c r="L719">
        <f>SUM(M664:M703)</f>
        <v>8439377</v>
      </c>
      <c r="M719">
        <v>177054</v>
      </c>
      <c r="N719">
        <f t="shared" si="114"/>
        <v>216394.28205128206</v>
      </c>
      <c r="O719">
        <f t="shared" si="115"/>
        <v>1</v>
      </c>
      <c r="P719">
        <v>68.308000000000007</v>
      </c>
      <c r="Q719">
        <v>68.326999999999998</v>
      </c>
      <c r="R719">
        <f t="shared" si="116"/>
        <v>1.8999999999991246E-2</v>
      </c>
      <c r="S719">
        <f t="shared" si="117"/>
        <v>-2.8000000000005798E-2</v>
      </c>
      <c r="T719">
        <f t="shared" si="118"/>
        <v>-4.6999999999997044E-2</v>
      </c>
      <c r="V719">
        <f>IF(R719&gt;U4,1,-1)</f>
        <v>-1</v>
      </c>
      <c r="W719">
        <f>IF(T719&gt;U4,1,-1)</f>
        <v>-1</v>
      </c>
      <c r="X719">
        <f t="shared" si="119"/>
        <v>-1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64.69</v>
      </c>
      <c r="F720">
        <v>68.28</v>
      </c>
      <c r="G720">
        <f t="shared" si="110"/>
        <v>0</v>
      </c>
      <c r="H720">
        <f t="shared" si="111"/>
        <v>1.0554954397897667</v>
      </c>
      <c r="I720">
        <f t="shared" si="112"/>
        <v>0</v>
      </c>
      <c r="J720">
        <f t="shared" si="113"/>
        <v>0</v>
      </c>
      <c r="K720">
        <f>AVERAGE(J4:J720)</f>
        <v>9.2271633363164607E-5</v>
      </c>
      <c r="L720">
        <f>SUM(M664:M703)</f>
        <v>8439377</v>
      </c>
      <c r="M720">
        <v>163602</v>
      </c>
      <c r="N720">
        <f t="shared" si="114"/>
        <v>216394.28205128206</v>
      </c>
      <c r="O720">
        <f t="shared" si="115"/>
        <v>1</v>
      </c>
      <c r="P720">
        <v>68.222999999999999</v>
      </c>
      <c r="Q720">
        <v>68.242999999999995</v>
      </c>
      <c r="R720">
        <f t="shared" si="116"/>
        <v>1.9999999999996021E-2</v>
      </c>
      <c r="S720">
        <f t="shared" si="117"/>
        <v>5.700000000000216E-2</v>
      </c>
      <c r="T720">
        <f t="shared" si="118"/>
        <v>3.7000000000006139E-2</v>
      </c>
      <c r="V720">
        <f>IF(R720&gt;U4,1,-1)</f>
        <v>-1</v>
      </c>
      <c r="W720">
        <f>IF(T720&gt;U4,1,-1)</f>
        <v>1</v>
      </c>
      <c r="X720">
        <f t="shared" si="119"/>
        <v>1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64.69</v>
      </c>
      <c r="F721">
        <v>68.38</v>
      </c>
      <c r="G721">
        <f t="shared" si="110"/>
        <v>9.9999999999994316E-2</v>
      </c>
      <c r="H721">
        <f t="shared" si="111"/>
        <v>1.0570412737671975</v>
      </c>
      <c r="I721">
        <f t="shared" si="112"/>
        <v>9.9999999999994316E-2</v>
      </c>
      <c r="J721">
        <f t="shared" si="113"/>
        <v>1.4645577035734376E-3</v>
      </c>
      <c r="K721">
        <f>AVERAGE(J4:J721)</f>
        <v>9.4182895299390614E-5</v>
      </c>
      <c r="L721">
        <f>SUM(M664:M703)</f>
        <v>8439377</v>
      </c>
      <c r="M721">
        <v>343494</v>
      </c>
      <c r="N721">
        <f t="shared" si="114"/>
        <v>216394.28205128206</v>
      </c>
      <c r="O721">
        <f t="shared" si="115"/>
        <v>-1</v>
      </c>
      <c r="P721">
        <v>68.373000000000005</v>
      </c>
      <c r="Q721">
        <v>68.393000000000001</v>
      </c>
      <c r="R721">
        <f t="shared" si="116"/>
        <v>1.9999999999996021E-2</v>
      </c>
      <c r="S721">
        <f t="shared" si="117"/>
        <v>6.9999999999907914E-3</v>
      </c>
      <c r="T721">
        <f t="shared" si="118"/>
        <v>-1.300000000000523E-2</v>
      </c>
      <c r="V721">
        <f>IF(R721&gt;U4,1,-1)</f>
        <v>-1</v>
      </c>
      <c r="W721">
        <f>IF(T721&gt;U4,1,-1)</f>
        <v>-1</v>
      </c>
      <c r="X721">
        <f t="shared" si="119"/>
        <v>-3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64.69</v>
      </c>
      <c r="F722">
        <v>67.989999999999995</v>
      </c>
      <c r="G722">
        <f t="shared" si="110"/>
        <v>-0.39000000000000057</v>
      </c>
      <c r="H722">
        <f t="shared" si="111"/>
        <v>1.051012521255217</v>
      </c>
      <c r="I722">
        <f t="shared" si="112"/>
        <v>-0.39000000000000057</v>
      </c>
      <c r="J722">
        <f t="shared" si="113"/>
        <v>-5.703422053231948E-3</v>
      </c>
      <c r="K722">
        <f>AVERAGE(J4:J722)</f>
        <v>8.6119466998234374E-5</v>
      </c>
      <c r="L722">
        <f>SUM(M664:M703)</f>
        <v>8439377</v>
      </c>
      <c r="M722">
        <v>217415</v>
      </c>
      <c r="N722">
        <f t="shared" si="114"/>
        <v>216394.28205128206</v>
      </c>
      <c r="O722">
        <f t="shared" si="115"/>
        <v>-1</v>
      </c>
      <c r="P722">
        <v>68.168999999999997</v>
      </c>
      <c r="Q722">
        <v>68.191000000000003</v>
      </c>
      <c r="R722">
        <f t="shared" si="116"/>
        <v>2.2000000000005571E-2</v>
      </c>
      <c r="S722">
        <f t="shared" si="117"/>
        <v>-0.17900000000000205</v>
      </c>
      <c r="T722">
        <f t="shared" si="118"/>
        <v>-0.20100000000000762</v>
      </c>
      <c r="V722">
        <f>IF(R722&gt;U4,1,-1)</f>
        <v>-1</v>
      </c>
      <c r="W722">
        <f>IF(T722&gt;U4,1,-1)</f>
        <v>-1</v>
      </c>
      <c r="X722">
        <f t="shared" si="119"/>
        <v>-3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64.69</v>
      </c>
      <c r="F723">
        <v>68.040000000000006</v>
      </c>
      <c r="G723">
        <f t="shared" si="110"/>
        <v>5.0000000000011369E-2</v>
      </c>
      <c r="H723">
        <f t="shared" si="111"/>
        <v>1.0517854382439327</v>
      </c>
      <c r="I723">
        <f t="shared" si="112"/>
        <v>5.0000000000011369E-2</v>
      </c>
      <c r="J723">
        <f t="shared" si="113"/>
        <v>7.3540226503914354E-4</v>
      </c>
      <c r="K723">
        <f>AVERAGE(J4:J723)</f>
        <v>8.7021248662180073E-5</v>
      </c>
      <c r="L723">
        <f>SUM(M664:M703)</f>
        <v>8439377</v>
      </c>
      <c r="M723">
        <v>150193</v>
      </c>
      <c r="N723">
        <f t="shared" si="114"/>
        <v>216394.28205128206</v>
      </c>
      <c r="O723">
        <f t="shared" si="115"/>
        <v>1</v>
      </c>
      <c r="P723">
        <v>67.950999999999993</v>
      </c>
      <c r="Q723">
        <v>67.971999999999994</v>
      </c>
      <c r="R723">
        <f t="shared" si="116"/>
        <v>2.1000000000000796E-2</v>
      </c>
      <c r="S723">
        <f t="shared" si="117"/>
        <v>8.9000000000012847E-2</v>
      </c>
      <c r="T723">
        <f t="shared" si="118"/>
        <v>6.8000000000012051E-2</v>
      </c>
      <c r="V723">
        <f>IF(R723&gt;U4,1,-1)</f>
        <v>-1</v>
      </c>
      <c r="W723">
        <f>IF(T723&gt;U4,1,-1)</f>
        <v>1</v>
      </c>
      <c r="X723">
        <f t="shared" si="119"/>
        <v>1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64.69</v>
      </c>
      <c r="F724">
        <v>68.03</v>
      </c>
      <c r="G724">
        <f t="shared" si="110"/>
        <v>-1.0000000000005116E-2</v>
      </c>
      <c r="H724">
        <f t="shared" si="111"/>
        <v>1.0516308548461897</v>
      </c>
      <c r="I724">
        <f t="shared" si="112"/>
        <v>-1.0000000000005116E-2</v>
      </c>
      <c r="J724">
        <f t="shared" si="113"/>
        <v>-1.4697236919466658E-4</v>
      </c>
      <c r="K724">
        <f>AVERAGE(J4:J724)</f>
        <v>8.6696708276803023E-5</v>
      </c>
      <c r="L724">
        <f>SUM(M664:M703)</f>
        <v>8439377</v>
      </c>
      <c r="M724">
        <v>169426</v>
      </c>
      <c r="N724">
        <f t="shared" si="114"/>
        <v>216394.28205128206</v>
      </c>
      <c r="O724">
        <f t="shared" si="115"/>
        <v>1</v>
      </c>
      <c r="P724">
        <v>67.972999999999999</v>
      </c>
      <c r="Q724">
        <v>67.994</v>
      </c>
      <c r="R724">
        <f t="shared" si="116"/>
        <v>2.1000000000000796E-2</v>
      </c>
      <c r="S724">
        <f t="shared" si="117"/>
        <v>5.700000000000216E-2</v>
      </c>
      <c r="T724">
        <f t="shared" si="118"/>
        <v>3.6000000000001364E-2</v>
      </c>
      <c r="V724">
        <f>IF(R724&gt;U4,1,-1)</f>
        <v>-1</v>
      </c>
      <c r="W724">
        <f>IF(T724&gt;U4,1,-1)</f>
        <v>1</v>
      </c>
      <c r="X724">
        <f t="shared" si="119"/>
        <v>1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64.69</v>
      </c>
      <c r="F725">
        <v>68.290000000000006</v>
      </c>
      <c r="G725">
        <f t="shared" si="110"/>
        <v>0.26000000000000512</v>
      </c>
      <c r="H725">
        <f t="shared" si="111"/>
        <v>1.0556500231875099</v>
      </c>
      <c r="I725">
        <f t="shared" si="112"/>
        <v>0.26000000000000512</v>
      </c>
      <c r="J725">
        <f t="shared" si="113"/>
        <v>3.8218433044245937E-3</v>
      </c>
      <c r="K725">
        <f>AVERAGE(J4:J725)</f>
        <v>9.1870041512464784E-5</v>
      </c>
      <c r="L725">
        <f>SUM(M664:M703)</f>
        <v>8439377</v>
      </c>
      <c r="M725">
        <v>162980</v>
      </c>
      <c r="N725">
        <f t="shared" si="114"/>
        <v>216394.28205128206</v>
      </c>
      <c r="O725">
        <f t="shared" si="115"/>
        <v>1</v>
      </c>
      <c r="P725">
        <v>68.218000000000004</v>
      </c>
      <c r="Q725">
        <v>68.239000000000004</v>
      </c>
      <c r="R725">
        <f t="shared" si="116"/>
        <v>2.1000000000000796E-2</v>
      </c>
      <c r="S725">
        <f t="shared" si="117"/>
        <v>7.2000000000002728E-2</v>
      </c>
      <c r="T725">
        <f t="shared" si="118"/>
        <v>5.1000000000001933E-2</v>
      </c>
      <c r="V725">
        <f>IF(R725&gt;U4,1,-1)</f>
        <v>-1</v>
      </c>
      <c r="W725">
        <f>IF(T725&gt;U4,1,-1)</f>
        <v>1</v>
      </c>
      <c r="X725">
        <f t="shared" si="119"/>
        <v>1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64.69</v>
      </c>
      <c r="F726">
        <v>68.510000000000005</v>
      </c>
      <c r="G726">
        <f t="shared" si="110"/>
        <v>0.21999999999999886</v>
      </c>
      <c r="H726">
        <f t="shared" si="111"/>
        <v>1.0590508579378577</v>
      </c>
      <c r="I726">
        <f t="shared" si="112"/>
        <v>0.21999999999999886</v>
      </c>
      <c r="J726">
        <f t="shared" si="113"/>
        <v>3.2215551325230464E-3</v>
      </c>
      <c r="K726">
        <f>AVERAGE(J4:J726)</f>
        <v>9.6198789909436542E-5</v>
      </c>
      <c r="L726">
        <f>SUM(M664:M703)</f>
        <v>8439377</v>
      </c>
      <c r="M726">
        <v>157104</v>
      </c>
      <c r="N726">
        <f t="shared" si="114"/>
        <v>216394.28205128206</v>
      </c>
      <c r="O726">
        <f t="shared" si="115"/>
        <v>1</v>
      </c>
      <c r="P726">
        <v>68.399000000000001</v>
      </c>
      <c r="Q726">
        <v>68.418000000000006</v>
      </c>
      <c r="R726">
        <f t="shared" si="116"/>
        <v>1.9000000000005457E-2</v>
      </c>
      <c r="S726">
        <f t="shared" si="117"/>
        <v>0.11100000000000421</v>
      </c>
      <c r="T726">
        <f t="shared" si="118"/>
        <v>9.1999999999998749E-2</v>
      </c>
      <c r="V726">
        <f>IF(R726&gt;U4,1,-1)</f>
        <v>-1</v>
      </c>
      <c r="W726">
        <f>IF(T726&gt;U4,1,-1)</f>
        <v>1</v>
      </c>
      <c r="X726">
        <f t="shared" si="119"/>
        <v>1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64.69</v>
      </c>
      <c r="F727">
        <v>68.64</v>
      </c>
      <c r="G727">
        <f t="shared" si="110"/>
        <v>0.12999999999999545</v>
      </c>
      <c r="H727">
        <f t="shared" si="111"/>
        <v>1.0610604421085177</v>
      </c>
      <c r="I727">
        <f t="shared" si="112"/>
        <v>0.12999999999999545</v>
      </c>
      <c r="J727">
        <f t="shared" si="113"/>
        <v>1.897533206831053E-3</v>
      </c>
      <c r="K727">
        <f>AVERAGE(J4:J727)</f>
        <v>9.8686820872035476E-5</v>
      </c>
      <c r="L727">
        <f>SUM(M664:M703)</f>
        <v>8439377</v>
      </c>
      <c r="M727">
        <v>147944</v>
      </c>
      <c r="N727">
        <f t="shared" si="114"/>
        <v>216394.28205128206</v>
      </c>
      <c r="O727">
        <f t="shared" si="115"/>
        <v>1</v>
      </c>
      <c r="P727">
        <v>68.572000000000003</v>
      </c>
      <c r="Q727">
        <v>68.588999999999999</v>
      </c>
      <c r="R727">
        <f t="shared" si="116"/>
        <v>1.6999999999995907E-2</v>
      </c>
      <c r="S727">
        <f t="shared" si="117"/>
        <v>6.799999999999784E-2</v>
      </c>
      <c r="T727">
        <f t="shared" si="118"/>
        <v>5.1000000000001933E-2</v>
      </c>
      <c r="V727">
        <f>IF(R727&gt;U4,1,-1)</f>
        <v>-1</v>
      </c>
      <c r="W727">
        <f>IF(T727&gt;U4,1,-1)</f>
        <v>1</v>
      </c>
      <c r="X727">
        <f t="shared" si="119"/>
        <v>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64.69</v>
      </c>
      <c r="F728">
        <v>68.73</v>
      </c>
      <c r="G728">
        <f t="shared" si="110"/>
        <v>9.0000000000003411E-2</v>
      </c>
      <c r="H728">
        <f t="shared" si="111"/>
        <v>1.0624516926882055</v>
      </c>
      <c r="I728">
        <f t="shared" si="112"/>
        <v>9.0000000000003411E-2</v>
      </c>
      <c r="J728">
        <f t="shared" si="113"/>
        <v>1.3111888111888609E-3</v>
      </c>
      <c r="K728">
        <f>AVERAGE(J4:J728)</f>
        <v>1.003592374104035E-4</v>
      </c>
      <c r="L728">
        <f>SUM(M664:M703)</f>
        <v>8439377</v>
      </c>
      <c r="M728">
        <v>237429</v>
      </c>
      <c r="N728">
        <f t="shared" si="114"/>
        <v>216394.28205128206</v>
      </c>
      <c r="O728">
        <f t="shared" si="115"/>
        <v>-1</v>
      </c>
      <c r="P728">
        <v>68.722999999999999</v>
      </c>
      <c r="Q728">
        <v>68.739999999999995</v>
      </c>
      <c r="R728">
        <f t="shared" si="116"/>
        <v>1.6999999999995907E-2</v>
      </c>
      <c r="S728">
        <f t="shared" si="117"/>
        <v>7.0000000000050022E-3</v>
      </c>
      <c r="T728">
        <f t="shared" si="118"/>
        <v>-9.9999999999909051E-3</v>
      </c>
      <c r="V728">
        <f>IF(R728&gt;U4,1,-1)</f>
        <v>-1</v>
      </c>
      <c r="W728">
        <f>IF(T728&gt;U4,1,-1)</f>
        <v>-1</v>
      </c>
      <c r="X728">
        <f t="shared" si="119"/>
        <v>-3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64.69</v>
      </c>
      <c r="F729">
        <v>68.709999999999994</v>
      </c>
      <c r="G729">
        <f t="shared" si="110"/>
        <v>-2.0000000000010232E-2</v>
      </c>
      <c r="H729">
        <f t="shared" si="111"/>
        <v>1.0621425258927191</v>
      </c>
      <c r="I729">
        <f t="shared" si="112"/>
        <v>-2.0000000000010232E-2</v>
      </c>
      <c r="J729">
        <f t="shared" si="113"/>
        <v>-2.9099374363466071E-4</v>
      </c>
      <c r="K729">
        <f>AVERAGE(J4:J729)</f>
        <v>9.9820183717503968E-5</v>
      </c>
      <c r="L729">
        <f>SUM(M664:M703)</f>
        <v>8439377</v>
      </c>
      <c r="M729">
        <v>230148</v>
      </c>
      <c r="N729">
        <f t="shared" si="114"/>
        <v>216394.28205128206</v>
      </c>
      <c r="O729">
        <f t="shared" si="115"/>
        <v>-1</v>
      </c>
      <c r="P729">
        <v>68.805999999999997</v>
      </c>
      <c r="Q729">
        <v>68.822999999999993</v>
      </c>
      <c r="R729">
        <f t="shared" si="116"/>
        <v>1.6999999999995907E-2</v>
      </c>
      <c r="S729">
        <f t="shared" si="117"/>
        <v>-9.6000000000003638E-2</v>
      </c>
      <c r="T729">
        <f t="shared" si="118"/>
        <v>-0.11299999999999955</v>
      </c>
      <c r="V729">
        <f>IF(R729&gt;U4,1,-1)</f>
        <v>-1</v>
      </c>
      <c r="W729">
        <f>IF(T729&gt;U4,1,-1)</f>
        <v>-1</v>
      </c>
      <c r="X729">
        <f t="shared" si="119"/>
        <v>-3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64.69</v>
      </c>
      <c r="F730">
        <v>68.650000000000006</v>
      </c>
      <c r="G730">
        <f t="shared" si="110"/>
        <v>-5.9999999999988063E-2</v>
      </c>
      <c r="H730">
        <f t="shared" si="111"/>
        <v>1.0612150255062607</v>
      </c>
      <c r="I730">
        <f t="shared" si="112"/>
        <v>-5.9999999999988063E-2</v>
      </c>
      <c r="J730">
        <f t="shared" si="113"/>
        <v>-8.7323533692312718E-4</v>
      </c>
      <c r="K730">
        <f>AVERAGE(J4:J730)</f>
        <v>9.848173045665028E-5</v>
      </c>
      <c r="L730">
        <f>SUM(M664:M703)</f>
        <v>8439377</v>
      </c>
      <c r="M730">
        <v>158934</v>
      </c>
      <c r="N730">
        <f t="shared" si="114"/>
        <v>216394.28205128206</v>
      </c>
      <c r="O730">
        <f t="shared" si="115"/>
        <v>1</v>
      </c>
      <c r="P730">
        <v>68.59</v>
      </c>
      <c r="Q730">
        <v>68.61</v>
      </c>
      <c r="R730">
        <f t="shared" si="116"/>
        <v>1.9999999999996021E-2</v>
      </c>
      <c r="S730">
        <f t="shared" si="117"/>
        <v>6.0000000000002274E-2</v>
      </c>
      <c r="T730">
        <f t="shared" si="118"/>
        <v>4.0000000000006253E-2</v>
      </c>
      <c r="V730">
        <f>IF(R730&gt;U4,1,-1)</f>
        <v>-1</v>
      </c>
      <c r="W730">
        <f>IF(T730&gt;U4,1,-1)</f>
        <v>1</v>
      </c>
      <c r="X730">
        <f t="shared" si="119"/>
        <v>1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64.69</v>
      </c>
      <c r="F731">
        <v>68.989999999999995</v>
      </c>
      <c r="G731">
        <f t="shared" si="110"/>
        <v>0.3399999999999892</v>
      </c>
      <c r="H731">
        <f t="shared" si="111"/>
        <v>1.0664708610295255</v>
      </c>
      <c r="I731">
        <f t="shared" si="112"/>
        <v>0.3399999999999892</v>
      </c>
      <c r="J731">
        <f t="shared" si="113"/>
        <v>4.9526584122358223E-3</v>
      </c>
      <c r="K731">
        <f>AVERAGE(J4:J731)</f>
        <v>1.0514955556898431E-4</v>
      </c>
      <c r="L731">
        <f>SUM(M664:M703)</f>
        <v>8439377</v>
      </c>
      <c r="M731">
        <v>281046</v>
      </c>
      <c r="N731">
        <f t="shared" si="114"/>
        <v>216394.28205128206</v>
      </c>
      <c r="O731">
        <f t="shared" si="115"/>
        <v>-1</v>
      </c>
      <c r="P731">
        <v>68.861000000000004</v>
      </c>
      <c r="Q731">
        <v>68.881</v>
      </c>
      <c r="R731">
        <f t="shared" si="116"/>
        <v>1.9999999999996021E-2</v>
      </c>
      <c r="S731">
        <f t="shared" si="117"/>
        <v>0.12899999999999068</v>
      </c>
      <c r="T731">
        <f t="shared" si="118"/>
        <v>0.10899999999999466</v>
      </c>
      <c r="V731">
        <f>IF(R731&gt;U4,1,-1)</f>
        <v>-1</v>
      </c>
      <c r="W731">
        <f>IF(T731&gt;U4,1,-1)</f>
        <v>1</v>
      </c>
      <c r="X731">
        <f t="shared" si="119"/>
        <v>-1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64.69</v>
      </c>
      <c r="F732">
        <v>69.14</v>
      </c>
      <c r="G732">
        <f t="shared" si="110"/>
        <v>0.15000000000000568</v>
      </c>
      <c r="H732">
        <f t="shared" si="111"/>
        <v>1.0687896119956717</v>
      </c>
      <c r="I732">
        <f t="shared" si="112"/>
        <v>0.15000000000000568</v>
      </c>
      <c r="J732">
        <f t="shared" si="113"/>
        <v>2.1742281490071849E-3</v>
      </c>
      <c r="K732">
        <f>AVERAGE(J4:J732)</f>
        <v>1.0798779780964027E-4</v>
      </c>
      <c r="L732">
        <f>SUM(M664:M703)</f>
        <v>8439377</v>
      </c>
      <c r="M732">
        <v>197227</v>
      </c>
      <c r="N732">
        <f t="shared" si="114"/>
        <v>216394.28205128206</v>
      </c>
      <c r="O732">
        <f t="shared" si="115"/>
        <v>1</v>
      </c>
      <c r="P732">
        <v>69.088999999999999</v>
      </c>
      <c r="Q732">
        <v>69.106999999999999</v>
      </c>
      <c r="R732">
        <f t="shared" si="116"/>
        <v>1.8000000000000682E-2</v>
      </c>
      <c r="S732">
        <f t="shared" si="117"/>
        <v>5.1000000000001933E-2</v>
      </c>
      <c r="T732">
        <f t="shared" si="118"/>
        <v>3.3000000000001251E-2</v>
      </c>
      <c r="V732">
        <f>IF(R732&gt;U4,1,-1)</f>
        <v>-1</v>
      </c>
      <c r="W732">
        <f>IF(T732&gt;U4,1,-1)</f>
        <v>1</v>
      </c>
      <c r="X732">
        <f t="shared" si="119"/>
        <v>1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64.69</v>
      </c>
      <c r="F733">
        <v>69.22</v>
      </c>
      <c r="G733">
        <f t="shared" si="110"/>
        <v>7.9999999999998295E-2</v>
      </c>
      <c r="H733">
        <f t="shared" si="111"/>
        <v>1.0700262791776163</v>
      </c>
      <c r="I733">
        <f t="shared" si="112"/>
        <v>7.9999999999998295E-2</v>
      </c>
      <c r="J733">
        <f t="shared" si="113"/>
        <v>1.1570726063060211E-3</v>
      </c>
      <c r="K733">
        <f>AVERAGE(J4:J733)</f>
        <v>1.0942490028703257E-4</v>
      </c>
      <c r="L733">
        <f>SUM(M664:M703)</f>
        <v>8439377</v>
      </c>
      <c r="M733">
        <v>216022</v>
      </c>
      <c r="N733">
        <f t="shared" si="114"/>
        <v>216394.28205128206</v>
      </c>
      <c r="O733">
        <f t="shared" si="115"/>
        <v>1</v>
      </c>
      <c r="P733">
        <v>69.269000000000005</v>
      </c>
      <c r="Q733">
        <v>69.287999999999997</v>
      </c>
      <c r="R733">
        <f t="shared" si="116"/>
        <v>1.8999999999991246E-2</v>
      </c>
      <c r="S733">
        <f t="shared" si="117"/>
        <v>-4.9000000000006594E-2</v>
      </c>
      <c r="T733">
        <f t="shared" si="118"/>
        <v>-6.799999999999784E-2</v>
      </c>
      <c r="V733">
        <f>IF(R733&gt;U4,1,-1)</f>
        <v>-1</v>
      </c>
      <c r="W733">
        <f>IF(T733&gt;U4,1,-1)</f>
        <v>-1</v>
      </c>
      <c r="X733">
        <f t="shared" si="119"/>
        <v>-1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64.69</v>
      </c>
      <c r="F734">
        <v>69.37</v>
      </c>
      <c r="G734">
        <f t="shared" si="110"/>
        <v>0.15000000000000568</v>
      </c>
      <c r="H734">
        <f t="shared" si="111"/>
        <v>1.0723450301437627</v>
      </c>
      <c r="I734">
        <f t="shared" si="112"/>
        <v>0.15000000000000568</v>
      </c>
      <c r="J734">
        <f t="shared" si="113"/>
        <v>2.1670037561399261E-3</v>
      </c>
      <c r="K734">
        <f>AVERAGE(J4:J734)</f>
        <v>1.1223964564387648E-4</v>
      </c>
      <c r="L734">
        <f>SUM(M664:M703)</f>
        <v>8439377</v>
      </c>
      <c r="M734">
        <v>155229</v>
      </c>
      <c r="N734">
        <f t="shared" si="114"/>
        <v>216394.28205128206</v>
      </c>
      <c r="O734">
        <f t="shared" si="115"/>
        <v>1</v>
      </c>
      <c r="P734">
        <v>69.201999999999998</v>
      </c>
      <c r="Q734">
        <v>69.22</v>
      </c>
      <c r="R734">
        <f t="shared" si="116"/>
        <v>1.8000000000000682E-2</v>
      </c>
      <c r="S734">
        <f t="shared" si="117"/>
        <v>0.16800000000000637</v>
      </c>
      <c r="T734">
        <f t="shared" si="118"/>
        <v>0.15000000000000568</v>
      </c>
      <c r="V734">
        <f>IF(R734&gt;U4,1,-1)</f>
        <v>-1</v>
      </c>
      <c r="W734">
        <f>IF(T734&gt;U4,1,-1)</f>
        <v>1</v>
      </c>
      <c r="X734">
        <f t="shared" si="119"/>
        <v>1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64.69</v>
      </c>
      <c r="F735">
        <v>69.3</v>
      </c>
      <c r="G735">
        <f t="shared" si="110"/>
        <v>-7.000000000000739E-2</v>
      </c>
      <c r="H735">
        <f t="shared" si="111"/>
        <v>1.0712629463595609</v>
      </c>
      <c r="I735">
        <f t="shared" si="112"/>
        <v>-7.000000000000739E-2</v>
      </c>
      <c r="J735">
        <f t="shared" si="113"/>
        <v>-1.0090817356206917E-3</v>
      </c>
      <c r="K735">
        <f>AVERAGE(J4:J735)</f>
        <v>1.1070778583340575E-4</v>
      </c>
      <c r="L735">
        <f>SUM(M664:M703)</f>
        <v>8439377</v>
      </c>
      <c r="M735">
        <v>158789</v>
      </c>
      <c r="N735">
        <f t="shared" si="114"/>
        <v>216394.28205128206</v>
      </c>
      <c r="O735">
        <f t="shared" si="115"/>
        <v>1</v>
      </c>
      <c r="P735">
        <v>69.325000000000003</v>
      </c>
      <c r="Q735">
        <v>69.341999999999999</v>
      </c>
      <c r="R735">
        <f t="shared" si="116"/>
        <v>1.6999999999995907E-2</v>
      </c>
      <c r="S735">
        <f t="shared" si="117"/>
        <v>-2.5000000000005684E-2</v>
      </c>
      <c r="T735">
        <f t="shared" si="118"/>
        <v>-4.2000000000001592E-2</v>
      </c>
      <c r="V735">
        <f>IF(R735&gt;U4,1,-1)</f>
        <v>-1</v>
      </c>
      <c r="W735">
        <f>IF(T735&gt;U4,1,-1)</f>
        <v>-1</v>
      </c>
      <c r="X735">
        <f t="shared" si="119"/>
        <v>-1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64.69</v>
      </c>
      <c r="F736">
        <v>69.099999999999994</v>
      </c>
      <c r="G736">
        <f t="shared" si="110"/>
        <v>-0.20000000000000284</v>
      </c>
      <c r="H736">
        <f t="shared" si="111"/>
        <v>1.0681712784046993</v>
      </c>
      <c r="I736">
        <f t="shared" si="112"/>
        <v>-0.20000000000000284</v>
      </c>
      <c r="J736">
        <f t="shared" si="113"/>
        <v>-2.8860028860029272E-3</v>
      </c>
      <c r="K736">
        <f>AVERAGE(J4:J736)</f>
        <v>1.0661950388001375E-4</v>
      </c>
      <c r="L736">
        <f>SUM(M664:M703)</f>
        <v>8439377</v>
      </c>
      <c r="M736">
        <v>412471</v>
      </c>
      <c r="N736">
        <f t="shared" si="114"/>
        <v>216394.28205128206</v>
      </c>
      <c r="O736">
        <f t="shared" si="115"/>
        <v>-1</v>
      </c>
      <c r="P736">
        <v>69.293000000000006</v>
      </c>
      <c r="Q736">
        <v>69.311999999999998</v>
      </c>
      <c r="R736">
        <f t="shared" si="116"/>
        <v>1.8999999999991246E-2</v>
      </c>
      <c r="S736">
        <f t="shared" si="117"/>
        <v>-0.19300000000001205</v>
      </c>
      <c r="T736">
        <f t="shared" si="118"/>
        <v>-0.2120000000000033</v>
      </c>
      <c r="V736">
        <f>IF(R736&gt;U4,1,-1)</f>
        <v>-1</v>
      </c>
      <c r="W736">
        <f>IF(T736&gt;U4,1,-1)</f>
        <v>-1</v>
      </c>
      <c r="X736">
        <f t="shared" si="119"/>
        <v>-3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64.69</v>
      </c>
      <c r="F737">
        <v>68.89</v>
      </c>
      <c r="G737">
        <f t="shared" si="110"/>
        <v>-0.20999999999999375</v>
      </c>
      <c r="H737">
        <f t="shared" si="111"/>
        <v>1.0649250270520947</v>
      </c>
      <c r="I737">
        <f t="shared" si="112"/>
        <v>-0.20999999999999375</v>
      </c>
      <c r="J737">
        <f t="shared" si="113"/>
        <v>-3.0390738060780574E-3</v>
      </c>
      <c r="K737">
        <f>AVERAGE(J4:J737)</f>
        <v>1.0233381817162402E-4</v>
      </c>
      <c r="L737">
        <f>SUM(M664:M703)</f>
        <v>8439377</v>
      </c>
      <c r="M737">
        <v>260287</v>
      </c>
      <c r="N737">
        <f t="shared" si="114"/>
        <v>216394.28205128206</v>
      </c>
      <c r="O737">
        <f t="shared" si="115"/>
        <v>-1</v>
      </c>
      <c r="P737">
        <v>69.106999999999999</v>
      </c>
      <c r="Q737">
        <v>69.126000000000005</v>
      </c>
      <c r="R737">
        <f t="shared" si="116"/>
        <v>1.9000000000005457E-2</v>
      </c>
      <c r="S737">
        <f t="shared" si="117"/>
        <v>-0.21699999999999875</v>
      </c>
      <c r="T737">
        <f t="shared" si="118"/>
        <v>-0.23600000000000421</v>
      </c>
      <c r="V737">
        <f>IF(R737&gt;U4,1,-1)</f>
        <v>-1</v>
      </c>
      <c r="W737">
        <f>IF(T737&gt;U4,1,-1)</f>
        <v>-1</v>
      </c>
      <c r="X737">
        <f t="shared" si="119"/>
        <v>-3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64.69</v>
      </c>
      <c r="F738">
        <v>68.63</v>
      </c>
      <c r="G738">
        <f t="shared" si="110"/>
        <v>-0.26000000000000512</v>
      </c>
      <c r="H738">
        <f t="shared" si="111"/>
        <v>1.0609058587107745</v>
      </c>
      <c r="I738">
        <f t="shared" si="112"/>
        <v>-0.26000000000000512</v>
      </c>
      <c r="J738">
        <f t="shared" si="113"/>
        <v>-3.7741326752795054E-3</v>
      </c>
      <c r="K738">
        <f>AVERAGE(J4:J738)</f>
        <v>9.7059714098901383E-5</v>
      </c>
      <c r="L738">
        <f>SUM(M664:M703)</f>
        <v>8439377</v>
      </c>
      <c r="M738">
        <v>326150</v>
      </c>
      <c r="N738">
        <f t="shared" si="114"/>
        <v>216394.28205128206</v>
      </c>
      <c r="O738">
        <f t="shared" si="115"/>
        <v>-1</v>
      </c>
      <c r="P738">
        <v>68.766000000000005</v>
      </c>
      <c r="Q738">
        <v>68.784000000000006</v>
      </c>
      <c r="R738">
        <f t="shared" si="116"/>
        <v>1.8000000000000682E-2</v>
      </c>
      <c r="S738">
        <f t="shared" si="117"/>
        <v>-0.13600000000000989</v>
      </c>
      <c r="T738">
        <f t="shared" si="118"/>
        <v>-0.15400000000001057</v>
      </c>
      <c r="V738">
        <f>IF(R738&gt;U4,1,-1)</f>
        <v>-1</v>
      </c>
      <c r="W738">
        <f>IF(T738&gt;U4,1,-1)</f>
        <v>-1</v>
      </c>
      <c r="X738">
        <f t="shared" si="119"/>
        <v>-3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64.69</v>
      </c>
      <c r="F739">
        <v>68.63</v>
      </c>
      <c r="G739">
        <f t="shared" si="110"/>
        <v>0</v>
      </c>
      <c r="H739">
        <f t="shared" si="111"/>
        <v>1.0609058587107745</v>
      </c>
      <c r="I739">
        <f t="shared" si="112"/>
        <v>0</v>
      </c>
      <c r="J739">
        <f t="shared" si="113"/>
        <v>0</v>
      </c>
      <c r="K739">
        <f>AVERAGE(J4:J739)</f>
        <v>9.6927839487353969E-5</v>
      </c>
      <c r="L739">
        <f>SUM(M664:M703)</f>
        <v>8439377</v>
      </c>
      <c r="M739">
        <v>278406</v>
      </c>
      <c r="N739">
        <f t="shared" si="114"/>
        <v>216394.28205128206</v>
      </c>
      <c r="O739">
        <f t="shared" si="115"/>
        <v>-1</v>
      </c>
      <c r="P739">
        <v>68.513000000000005</v>
      </c>
      <c r="Q739">
        <v>68.528000000000006</v>
      </c>
      <c r="R739">
        <f t="shared" si="116"/>
        <v>1.5000000000000568E-2</v>
      </c>
      <c r="S739">
        <f t="shared" si="117"/>
        <v>0.11699999999999022</v>
      </c>
      <c r="T739">
        <f t="shared" si="118"/>
        <v>0.10199999999998965</v>
      </c>
      <c r="V739">
        <f>IF(R739&gt;U4,1,-1)</f>
        <v>-1</v>
      </c>
      <c r="W739">
        <f>IF(T739&gt;U4,1,-1)</f>
        <v>1</v>
      </c>
      <c r="X739">
        <f t="shared" si="119"/>
        <v>-1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64.69</v>
      </c>
      <c r="F740">
        <v>69.14</v>
      </c>
      <c r="G740">
        <f t="shared" si="110"/>
        <v>0.51000000000000512</v>
      </c>
      <c r="H740">
        <f t="shared" si="111"/>
        <v>1.0687896119956717</v>
      </c>
      <c r="I740">
        <f t="shared" si="112"/>
        <v>0.51000000000000512</v>
      </c>
      <c r="J740">
        <f t="shared" si="113"/>
        <v>7.4311525571908081E-3</v>
      </c>
      <c r="K740">
        <f>AVERAGE(J4:J740)</f>
        <v>1.0687929772033015E-4</v>
      </c>
      <c r="L740">
        <f>SUM(M664:M703)</f>
        <v>8439377</v>
      </c>
      <c r="M740">
        <v>437523</v>
      </c>
      <c r="N740">
        <f t="shared" si="114"/>
        <v>216394.28205128206</v>
      </c>
      <c r="O740">
        <f t="shared" si="115"/>
        <v>-1</v>
      </c>
      <c r="P740">
        <v>69.034999999999997</v>
      </c>
      <c r="Q740">
        <v>69.05</v>
      </c>
      <c r="R740">
        <f t="shared" si="116"/>
        <v>1.5000000000000568E-2</v>
      </c>
      <c r="S740">
        <f t="shared" si="117"/>
        <v>0.10500000000000398</v>
      </c>
      <c r="T740">
        <f t="shared" si="118"/>
        <v>9.0000000000003411E-2</v>
      </c>
      <c r="V740">
        <f>IF(R740&gt;U4,1,-1)</f>
        <v>-1</v>
      </c>
      <c r="W740">
        <f>IF(T740&gt;U4,1,-1)</f>
        <v>1</v>
      </c>
      <c r="X740">
        <f t="shared" si="119"/>
        <v>-1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64.69</v>
      </c>
      <c r="F741">
        <v>69.31</v>
      </c>
      <c r="G741">
        <f t="shared" si="110"/>
        <v>0.17000000000000171</v>
      </c>
      <c r="H741">
        <f t="shared" si="111"/>
        <v>1.0714175297573041</v>
      </c>
      <c r="I741">
        <f t="shared" si="112"/>
        <v>0.17000000000000171</v>
      </c>
      <c r="J741">
        <f t="shared" si="113"/>
        <v>2.4587792884003716E-3</v>
      </c>
      <c r="K741">
        <f>AVERAGE(J4:J741)</f>
        <v>1.1006615407626516E-4</v>
      </c>
      <c r="L741">
        <f>SUM(M664:M703)</f>
        <v>8439377</v>
      </c>
      <c r="M741">
        <v>461938</v>
      </c>
      <c r="N741">
        <f t="shared" si="114"/>
        <v>216394.28205128206</v>
      </c>
      <c r="O741">
        <f t="shared" si="115"/>
        <v>-1</v>
      </c>
      <c r="P741">
        <v>69.274000000000001</v>
      </c>
      <c r="Q741">
        <v>69.286000000000001</v>
      </c>
      <c r="R741">
        <f t="shared" si="116"/>
        <v>1.2000000000000455E-2</v>
      </c>
      <c r="S741">
        <f t="shared" si="117"/>
        <v>3.6000000000001364E-2</v>
      </c>
      <c r="T741">
        <f t="shared" si="118"/>
        <v>2.4000000000000909E-2</v>
      </c>
      <c r="V741">
        <f>IF(R741&gt;U4,1,-1)</f>
        <v>-1</v>
      </c>
      <c r="W741">
        <f>IF(T741&gt;U4,1,-1)</f>
        <v>-1</v>
      </c>
      <c r="X741">
        <f t="shared" si="119"/>
        <v>-3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64.69</v>
      </c>
      <c r="F742">
        <v>68.98</v>
      </c>
      <c r="G742">
        <f t="shared" si="110"/>
        <v>-0.32999999999999829</v>
      </c>
      <c r="H742">
        <f t="shared" si="111"/>
        <v>1.0663162776317825</v>
      </c>
      <c r="I742">
        <f t="shared" si="112"/>
        <v>-0.32999999999999829</v>
      </c>
      <c r="J742">
        <f t="shared" si="113"/>
        <v>-4.7612177175010576E-3</v>
      </c>
      <c r="K742">
        <f>AVERAGE(J4:J742)</f>
        <v>1.0347443029875864E-4</v>
      </c>
      <c r="L742">
        <f>SUM(M664:M703)</f>
        <v>8439377</v>
      </c>
      <c r="M742">
        <v>838202</v>
      </c>
      <c r="N742">
        <f t="shared" si="114"/>
        <v>216394.28205128206</v>
      </c>
      <c r="O742">
        <f t="shared" si="115"/>
        <v>-1</v>
      </c>
      <c r="P742">
        <v>69.043999999999997</v>
      </c>
      <c r="Q742">
        <v>69.055000000000007</v>
      </c>
      <c r="R742">
        <f t="shared" si="116"/>
        <v>1.1000000000009891E-2</v>
      </c>
      <c r="S742">
        <f t="shared" si="117"/>
        <v>-6.3999999999992951E-2</v>
      </c>
      <c r="T742">
        <f t="shared" si="118"/>
        <v>-7.5000000000002842E-2</v>
      </c>
      <c r="V742">
        <f>IF(R742&gt;U4,1,-1)</f>
        <v>-1</v>
      </c>
      <c r="W742">
        <f>IF(T742&gt;U4,1,-1)</f>
        <v>-1</v>
      </c>
      <c r="X742">
        <f t="shared" si="119"/>
        <v>-3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68.98</v>
      </c>
      <c r="F743">
        <v>69.7</v>
      </c>
      <c r="G743">
        <f t="shared" si="110"/>
        <v>0.71999999999999886</v>
      </c>
      <c r="H743">
        <f t="shared" si="111"/>
        <v>1.0774462822692843</v>
      </c>
      <c r="I743">
        <f t="shared" si="112"/>
        <v>0.71999999999999886</v>
      </c>
      <c r="J743">
        <f t="shared" si="113"/>
        <v>1.0437808060307318E-2</v>
      </c>
      <c r="K743">
        <f>AVERAGE(J4:J743)</f>
        <v>1.1743974601498642E-4</v>
      </c>
      <c r="L743">
        <f>SUM(M703:M742)</f>
        <v>12881758</v>
      </c>
      <c r="M743">
        <v>652851</v>
      </c>
      <c r="N743">
        <f t="shared" si="114"/>
        <v>330301.48717948719</v>
      </c>
      <c r="O743">
        <f t="shared" si="115"/>
        <v>-1</v>
      </c>
      <c r="P743">
        <v>69.168000000000006</v>
      </c>
      <c r="Q743">
        <v>69.257999999999996</v>
      </c>
      <c r="R743">
        <f t="shared" si="116"/>
        <v>8.99999999999892E-2</v>
      </c>
      <c r="S743">
        <f t="shared" si="117"/>
        <v>0.53199999999999648</v>
      </c>
      <c r="T743">
        <f t="shared" si="118"/>
        <v>0.44200000000000728</v>
      </c>
      <c r="V743">
        <f>IF(R743&gt;U4,1,-1)</f>
        <v>1</v>
      </c>
      <c r="W743">
        <f>IF(T743&gt;U4,1,-1)</f>
        <v>1</v>
      </c>
      <c r="X743">
        <f t="shared" si="119"/>
        <v>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68.98</v>
      </c>
      <c r="F744">
        <v>69.8</v>
      </c>
      <c r="G744">
        <f t="shared" si="110"/>
        <v>9.9999999999994316E-2</v>
      </c>
      <c r="H744">
        <f t="shared" si="111"/>
        <v>1.0118875036242387</v>
      </c>
      <c r="I744">
        <f t="shared" si="112"/>
        <v>9.9999999999994316E-2</v>
      </c>
      <c r="J744">
        <f t="shared" si="113"/>
        <v>1.4347202295551551E-3</v>
      </c>
      <c r="K744">
        <f>AVERAGE(J4:J744)</f>
        <v>1.1921745247050622E-4</v>
      </c>
      <c r="L744">
        <f>SUM(M703:M742)</f>
        <v>12881758</v>
      </c>
      <c r="M744">
        <v>303036</v>
      </c>
      <c r="N744">
        <f t="shared" si="114"/>
        <v>330301.48717948719</v>
      </c>
      <c r="O744">
        <f t="shared" si="115"/>
        <v>1</v>
      </c>
      <c r="P744">
        <v>69.486999999999995</v>
      </c>
      <c r="Q744">
        <v>69.55</v>
      </c>
      <c r="R744">
        <f t="shared" si="116"/>
        <v>6.3000000000002387E-2</v>
      </c>
      <c r="S744">
        <f t="shared" si="117"/>
        <v>0.31300000000000239</v>
      </c>
      <c r="T744">
        <f t="shared" si="118"/>
        <v>0.25</v>
      </c>
      <c r="V744">
        <f>IF(R744&gt;U4,1,-1)</f>
        <v>1</v>
      </c>
      <c r="W744">
        <f>IF(T744&gt;U4,1,-1)</f>
        <v>1</v>
      </c>
      <c r="X744">
        <f t="shared" si="119"/>
        <v>3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68.98</v>
      </c>
      <c r="F745">
        <v>70.34</v>
      </c>
      <c r="G745">
        <f t="shared" si="110"/>
        <v>0.54000000000000625</v>
      </c>
      <c r="H745">
        <f t="shared" si="111"/>
        <v>1.0197158596694693</v>
      </c>
      <c r="I745">
        <f t="shared" si="112"/>
        <v>0.54000000000000625</v>
      </c>
      <c r="J745">
        <f t="shared" si="113"/>
        <v>7.7363896848138434E-3</v>
      </c>
      <c r="K745">
        <f>AVERAGE(J4:J745)</f>
        <v>1.2948318324185841E-4</v>
      </c>
      <c r="L745">
        <f>SUM(M703:M742)</f>
        <v>12881758</v>
      </c>
      <c r="M745">
        <v>563915</v>
      </c>
      <c r="N745">
        <f t="shared" si="114"/>
        <v>330301.48717948719</v>
      </c>
      <c r="O745">
        <f t="shared" si="115"/>
        <v>-1</v>
      </c>
      <c r="P745">
        <v>70.117000000000004</v>
      </c>
      <c r="Q745">
        <v>70.153000000000006</v>
      </c>
      <c r="R745">
        <f t="shared" si="116"/>
        <v>3.6000000000001364E-2</v>
      </c>
      <c r="S745">
        <f t="shared" si="117"/>
        <v>0.22299999999999898</v>
      </c>
      <c r="T745">
        <f t="shared" si="118"/>
        <v>0.18699999999999761</v>
      </c>
      <c r="V745">
        <f>IF(R745&gt;U4,1,-1)</f>
        <v>1</v>
      </c>
      <c r="W745">
        <f>IF(T745&gt;U4,1,-1)</f>
        <v>1</v>
      </c>
      <c r="X745">
        <f t="shared" si="119"/>
        <v>1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68.98</v>
      </c>
      <c r="F746">
        <v>69.19</v>
      </c>
      <c r="G746">
        <f t="shared" si="110"/>
        <v>-1.1500000000000057</v>
      </c>
      <c r="H746">
        <f t="shared" si="111"/>
        <v>1.0030443606842563</v>
      </c>
      <c r="I746">
        <f t="shared" si="112"/>
        <v>-1.1500000000000057</v>
      </c>
      <c r="J746">
        <f t="shared" si="113"/>
        <v>-1.634916121694634E-2</v>
      </c>
      <c r="K746">
        <f>AVERAGE(J4:J746)</f>
        <v>1.0730465780418924E-4</v>
      </c>
      <c r="L746">
        <f>SUM(M703:M742)</f>
        <v>12881758</v>
      </c>
      <c r="M746">
        <v>541701</v>
      </c>
      <c r="N746">
        <f t="shared" si="114"/>
        <v>330301.48717948719</v>
      </c>
      <c r="O746">
        <f t="shared" si="115"/>
        <v>-1</v>
      </c>
      <c r="P746">
        <v>69.893000000000001</v>
      </c>
      <c r="Q746">
        <v>69.92</v>
      </c>
      <c r="R746">
        <f t="shared" si="116"/>
        <v>2.7000000000001023E-2</v>
      </c>
      <c r="S746">
        <f t="shared" si="117"/>
        <v>-0.70300000000000296</v>
      </c>
      <c r="T746">
        <f t="shared" si="118"/>
        <v>-0.73000000000000398</v>
      </c>
      <c r="V746">
        <f>IF(R746&gt;U4,1,-1)</f>
        <v>-1</v>
      </c>
      <c r="W746">
        <f>IF(T746&gt;U4,1,-1)</f>
        <v>-1</v>
      </c>
      <c r="X746">
        <f t="shared" si="119"/>
        <v>-3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68.98</v>
      </c>
      <c r="F747">
        <v>68.87</v>
      </c>
      <c r="G747">
        <f t="shared" si="110"/>
        <v>-0.31999999999999318</v>
      </c>
      <c r="H747">
        <f t="shared" si="111"/>
        <v>0.99840533487967531</v>
      </c>
      <c r="I747">
        <f t="shared" si="112"/>
        <v>-0.31999999999999318</v>
      </c>
      <c r="J747">
        <f t="shared" si="113"/>
        <v>-4.6249458014162911E-3</v>
      </c>
      <c r="K747">
        <f>AVERAGE(J4:J747)</f>
        <v>1.0094410611168861E-4</v>
      </c>
      <c r="L747">
        <f>SUM(M703:M742)</f>
        <v>12881758</v>
      </c>
      <c r="M747">
        <v>520843</v>
      </c>
      <c r="N747">
        <f t="shared" si="114"/>
        <v>330301.48717948719</v>
      </c>
      <c r="O747">
        <f t="shared" si="115"/>
        <v>-1</v>
      </c>
      <c r="P747">
        <v>68.882000000000005</v>
      </c>
      <c r="Q747">
        <v>68.915000000000006</v>
      </c>
      <c r="R747">
        <f t="shared" si="116"/>
        <v>3.3000000000001251E-2</v>
      </c>
      <c r="S747">
        <f t="shared" si="117"/>
        <v>-1.2000000000000455E-2</v>
      </c>
      <c r="T747">
        <f t="shared" si="118"/>
        <v>-4.5000000000001705E-2</v>
      </c>
      <c r="V747">
        <f>IF(R747&gt;U4,1,-1)</f>
        <v>1</v>
      </c>
      <c r="W747">
        <f>IF(T747&gt;U4,1,-1)</f>
        <v>-1</v>
      </c>
      <c r="X747">
        <f t="shared" si="119"/>
        <v>-1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68.98</v>
      </c>
      <c r="F748">
        <v>69.17</v>
      </c>
      <c r="G748">
        <f t="shared" si="110"/>
        <v>0.29999999999999716</v>
      </c>
      <c r="H748">
        <f t="shared" si="111"/>
        <v>1.0027544215714699</v>
      </c>
      <c r="I748">
        <f t="shared" si="112"/>
        <v>0.29999999999999716</v>
      </c>
      <c r="J748">
        <f t="shared" si="113"/>
        <v>4.3560331058515632E-3</v>
      </c>
      <c r="K748">
        <f>AVERAGE(J4:J748)</f>
        <v>1.0665563497039984E-4</v>
      </c>
      <c r="L748">
        <f>SUM(M703:M742)</f>
        <v>12881758</v>
      </c>
      <c r="M748">
        <v>311564</v>
      </c>
      <c r="N748">
        <f t="shared" si="114"/>
        <v>330301.48717948719</v>
      </c>
      <c r="O748">
        <f t="shared" si="115"/>
        <v>1</v>
      </c>
      <c r="P748">
        <v>68.903999999999996</v>
      </c>
      <c r="Q748">
        <v>68.933999999999997</v>
      </c>
      <c r="R748">
        <f t="shared" si="116"/>
        <v>3.0000000000001137E-2</v>
      </c>
      <c r="S748">
        <f t="shared" si="117"/>
        <v>0.26600000000000534</v>
      </c>
      <c r="T748">
        <f t="shared" si="118"/>
        <v>0.23600000000000421</v>
      </c>
      <c r="V748">
        <f>IF(R748&gt;U4,1,-1)</f>
        <v>-1</v>
      </c>
      <c r="W748">
        <f>IF(T748&gt;U4,1,-1)</f>
        <v>1</v>
      </c>
      <c r="X748">
        <f t="shared" si="119"/>
        <v>1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68.98</v>
      </c>
      <c r="F749">
        <v>69.28</v>
      </c>
      <c r="G749">
        <f t="shared" si="110"/>
        <v>0.10999999999999943</v>
      </c>
      <c r="H749">
        <f t="shared" si="111"/>
        <v>1.0043490866917948</v>
      </c>
      <c r="I749">
        <f t="shared" si="112"/>
        <v>0.10999999999999943</v>
      </c>
      <c r="J749">
        <f t="shared" si="113"/>
        <v>1.5902848055515315E-3</v>
      </c>
      <c r="K749">
        <f>AVERAGE(J4:J749)</f>
        <v>1.0864441401943621E-4</v>
      </c>
      <c r="L749">
        <f>SUM(M703:M742)</f>
        <v>12881758</v>
      </c>
      <c r="M749">
        <v>293101</v>
      </c>
      <c r="N749">
        <f t="shared" si="114"/>
        <v>330301.48717948719</v>
      </c>
      <c r="O749">
        <f t="shared" si="115"/>
        <v>1</v>
      </c>
      <c r="P749">
        <v>69.331999999999994</v>
      </c>
      <c r="Q749">
        <v>69.358000000000004</v>
      </c>
      <c r="R749">
        <f t="shared" si="116"/>
        <v>2.6000000000010459E-2</v>
      </c>
      <c r="S749">
        <f t="shared" si="117"/>
        <v>-5.1999999999992497E-2</v>
      </c>
      <c r="T749">
        <f t="shared" si="118"/>
        <v>-7.8000000000002956E-2</v>
      </c>
      <c r="V749">
        <f>IF(R749&gt;U4,1,-1)</f>
        <v>-1</v>
      </c>
      <c r="W749">
        <f>IF(T749&gt;U4,1,-1)</f>
        <v>-1</v>
      </c>
      <c r="X749">
        <f t="shared" si="119"/>
        <v>-1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68.98</v>
      </c>
      <c r="F750">
        <v>69.540000000000006</v>
      </c>
      <c r="G750">
        <f t="shared" si="110"/>
        <v>0.26000000000000512</v>
      </c>
      <c r="H750">
        <f t="shared" si="111"/>
        <v>1.0081182951580168</v>
      </c>
      <c r="I750">
        <f t="shared" si="112"/>
        <v>0.26000000000000512</v>
      </c>
      <c r="J750">
        <f t="shared" si="113"/>
        <v>3.7528868360277873E-3</v>
      </c>
      <c r="K750">
        <f>AVERAGE(J4:J750)</f>
        <v>1.1352291793109397E-4</v>
      </c>
      <c r="L750">
        <f>SUM(M703:M742)</f>
        <v>12881758</v>
      </c>
      <c r="M750">
        <v>245655</v>
      </c>
      <c r="N750">
        <f t="shared" si="114"/>
        <v>330301.48717948719</v>
      </c>
      <c r="O750">
        <f t="shared" si="115"/>
        <v>1</v>
      </c>
      <c r="P750">
        <v>69.399000000000001</v>
      </c>
      <c r="Q750">
        <v>69.427000000000007</v>
      </c>
      <c r="R750">
        <f t="shared" si="116"/>
        <v>2.8000000000005798E-2</v>
      </c>
      <c r="S750">
        <f t="shared" si="117"/>
        <v>0.14100000000000534</v>
      </c>
      <c r="T750">
        <f t="shared" si="118"/>
        <v>0.11299999999999955</v>
      </c>
      <c r="V750">
        <f>IF(R750&gt;U4,1,-1)</f>
        <v>-1</v>
      </c>
      <c r="W750">
        <f>IF(T750&gt;U4,1,-1)</f>
        <v>1</v>
      </c>
      <c r="X750">
        <f t="shared" si="119"/>
        <v>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68.98</v>
      </c>
      <c r="F751">
        <v>68.98</v>
      </c>
      <c r="G751">
        <f t="shared" si="110"/>
        <v>-0.56000000000000227</v>
      </c>
      <c r="H751">
        <f t="shared" si="111"/>
        <v>1</v>
      </c>
      <c r="I751">
        <f t="shared" si="112"/>
        <v>-0.56000000000000227</v>
      </c>
      <c r="J751">
        <f t="shared" si="113"/>
        <v>-8.0529191832039437E-3</v>
      </c>
      <c r="K751">
        <f>AVERAGE(J4:J751)</f>
        <v>1.0260521458733055E-4</v>
      </c>
      <c r="L751">
        <f>SUM(M703:M742)</f>
        <v>12881758</v>
      </c>
      <c r="M751">
        <v>290403</v>
      </c>
      <c r="N751">
        <f t="shared" si="114"/>
        <v>330301.48717948719</v>
      </c>
      <c r="O751">
        <f t="shared" si="115"/>
        <v>1</v>
      </c>
      <c r="P751">
        <v>69.366</v>
      </c>
      <c r="Q751">
        <v>69.39</v>
      </c>
      <c r="R751">
        <f t="shared" si="116"/>
        <v>2.4000000000000909E-2</v>
      </c>
      <c r="S751">
        <f t="shared" si="117"/>
        <v>-0.38599999999999568</v>
      </c>
      <c r="T751">
        <f t="shared" si="118"/>
        <v>-0.40999999999999659</v>
      </c>
      <c r="V751">
        <f>IF(R751&gt;U4,1,-1)</f>
        <v>-1</v>
      </c>
      <c r="W751">
        <f>IF(T751&gt;U4,1,-1)</f>
        <v>-1</v>
      </c>
      <c r="X751">
        <f t="shared" si="119"/>
        <v>-1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68.98</v>
      </c>
      <c r="F752">
        <v>69.13</v>
      </c>
      <c r="G752">
        <f t="shared" si="110"/>
        <v>0.14999999999999147</v>
      </c>
      <c r="H752">
        <f t="shared" si="111"/>
        <v>1.0021745433458973</v>
      </c>
      <c r="I752">
        <f t="shared" si="112"/>
        <v>0.14999999999999147</v>
      </c>
      <c r="J752">
        <f t="shared" si="113"/>
        <v>2.1745433458972376E-3</v>
      </c>
      <c r="K752">
        <f>AVERAGE(J4:J752)</f>
        <v>1.0537148712579506E-4</v>
      </c>
      <c r="L752">
        <f>SUM(M703:M742)</f>
        <v>12881758</v>
      </c>
      <c r="M752">
        <v>218574</v>
      </c>
      <c r="N752">
        <f t="shared" si="114"/>
        <v>330301.48717948719</v>
      </c>
      <c r="O752">
        <f t="shared" si="115"/>
        <v>1</v>
      </c>
      <c r="P752">
        <v>69.195999999999998</v>
      </c>
      <c r="Q752">
        <v>69.218999999999994</v>
      </c>
      <c r="R752">
        <f t="shared" si="116"/>
        <v>2.2999999999996135E-2</v>
      </c>
      <c r="S752">
        <f t="shared" si="117"/>
        <v>-6.6000000000002501E-2</v>
      </c>
      <c r="T752">
        <f t="shared" si="118"/>
        <v>-8.8999999999998636E-2</v>
      </c>
      <c r="V752">
        <f>IF(R752&gt;U4,1,-1)</f>
        <v>-1</v>
      </c>
      <c r="W752">
        <f>IF(T752&gt;U4,1,-1)</f>
        <v>-1</v>
      </c>
      <c r="X752">
        <f t="shared" si="119"/>
        <v>-1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68.98</v>
      </c>
      <c r="F753">
        <v>69.319999999999993</v>
      </c>
      <c r="G753">
        <f t="shared" si="110"/>
        <v>0.18999999999999773</v>
      </c>
      <c r="H753">
        <f t="shared" si="111"/>
        <v>1.0049289649173672</v>
      </c>
      <c r="I753">
        <f t="shared" si="112"/>
        <v>0.18999999999999773</v>
      </c>
      <c r="J753">
        <f t="shared" si="113"/>
        <v>2.748444958773293E-3</v>
      </c>
      <c r="K753">
        <f>AVERAGE(J4:J753)</f>
        <v>1.0889558508799172E-4</v>
      </c>
      <c r="L753">
        <f>SUM(M703:M742)</f>
        <v>12881758</v>
      </c>
      <c r="M753">
        <v>203510</v>
      </c>
      <c r="N753">
        <f t="shared" si="114"/>
        <v>330301.48717948719</v>
      </c>
      <c r="O753">
        <f t="shared" si="115"/>
        <v>1</v>
      </c>
      <c r="P753">
        <v>69.161000000000001</v>
      </c>
      <c r="Q753">
        <v>69.180999999999997</v>
      </c>
      <c r="R753">
        <f t="shared" si="116"/>
        <v>1.9999999999996021E-2</v>
      </c>
      <c r="S753">
        <f t="shared" si="117"/>
        <v>0.15899999999999181</v>
      </c>
      <c r="T753">
        <f t="shared" si="118"/>
        <v>0.13899999999999579</v>
      </c>
      <c r="V753">
        <f>IF(R753&gt;U4,1,-1)</f>
        <v>-1</v>
      </c>
      <c r="W753">
        <f>IF(T753&gt;U4,1,-1)</f>
        <v>1</v>
      </c>
      <c r="X753">
        <f t="shared" si="119"/>
        <v>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68.98</v>
      </c>
      <c r="F754">
        <v>69.33</v>
      </c>
      <c r="G754">
        <f t="shared" si="110"/>
        <v>1.0000000000005116E-2</v>
      </c>
      <c r="H754">
        <f t="shared" si="111"/>
        <v>1.0050739344737605</v>
      </c>
      <c r="I754">
        <f t="shared" si="112"/>
        <v>1.0000000000005116E-2</v>
      </c>
      <c r="J754">
        <f t="shared" si="113"/>
        <v>1.442585112522377E-4</v>
      </c>
      <c r="K754">
        <f>AVERAGE(J4:J754)</f>
        <v>1.0894267287249805E-4</v>
      </c>
      <c r="L754">
        <f>SUM(M703:M742)</f>
        <v>12881758</v>
      </c>
      <c r="M754">
        <v>190220</v>
      </c>
      <c r="N754">
        <f t="shared" si="114"/>
        <v>330301.48717948719</v>
      </c>
      <c r="O754">
        <f t="shared" si="115"/>
        <v>1</v>
      </c>
      <c r="P754">
        <v>69.311999999999998</v>
      </c>
      <c r="Q754">
        <v>69.33</v>
      </c>
      <c r="R754">
        <f t="shared" si="116"/>
        <v>1.8000000000000682E-2</v>
      </c>
      <c r="S754">
        <f t="shared" si="117"/>
        <v>1.8000000000000682E-2</v>
      </c>
      <c r="T754">
        <f t="shared" si="118"/>
        <v>0</v>
      </c>
      <c r="V754">
        <f>IF(R754&gt;U4,1,-1)</f>
        <v>-1</v>
      </c>
      <c r="W754">
        <f>IF(T754&gt;U4,1,-1)</f>
        <v>-1</v>
      </c>
      <c r="X754">
        <f t="shared" si="119"/>
        <v>-1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68.98</v>
      </c>
      <c r="F755">
        <v>69.34</v>
      </c>
      <c r="G755">
        <f t="shared" si="110"/>
        <v>1.0000000000005116E-2</v>
      </c>
      <c r="H755">
        <f t="shared" si="111"/>
        <v>1.0052189040301536</v>
      </c>
      <c r="I755">
        <f t="shared" si="112"/>
        <v>1.0000000000005116E-2</v>
      </c>
      <c r="J755">
        <f t="shared" si="113"/>
        <v>1.4423770373583032E-4</v>
      </c>
      <c r="K755">
        <f>AVERAGE(J4:J755)</f>
        <v>1.0898960775396525E-4</v>
      </c>
      <c r="L755">
        <f>SUM(M703:M742)</f>
        <v>12881758</v>
      </c>
      <c r="M755">
        <v>271344</v>
      </c>
      <c r="N755">
        <f t="shared" si="114"/>
        <v>330301.48717948719</v>
      </c>
      <c r="O755">
        <f t="shared" si="115"/>
        <v>1</v>
      </c>
      <c r="P755">
        <v>69.37</v>
      </c>
      <c r="Q755">
        <v>69.39</v>
      </c>
      <c r="R755">
        <f t="shared" si="116"/>
        <v>1.9999999999996021E-2</v>
      </c>
      <c r="S755">
        <f t="shared" si="117"/>
        <v>-3.0000000000001137E-2</v>
      </c>
      <c r="T755">
        <f t="shared" si="118"/>
        <v>-4.9999999999997158E-2</v>
      </c>
      <c r="V755">
        <f>IF(R755&gt;U4,1,-1)</f>
        <v>-1</v>
      </c>
      <c r="W755">
        <f>IF(T755&gt;U4,1,-1)</f>
        <v>-1</v>
      </c>
      <c r="X755">
        <f t="shared" si="119"/>
        <v>-1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68.98</v>
      </c>
      <c r="F756">
        <v>69.53</v>
      </c>
      <c r="G756">
        <f t="shared" si="110"/>
        <v>0.18999999999999773</v>
      </c>
      <c r="H756">
        <f t="shared" si="111"/>
        <v>1.0079733256016237</v>
      </c>
      <c r="I756">
        <f t="shared" si="112"/>
        <v>0.18999999999999773</v>
      </c>
      <c r="J756">
        <f t="shared" si="113"/>
        <v>2.7401211421978328E-3</v>
      </c>
      <c r="K756">
        <f>AVERAGE(J4:J756)</f>
        <v>1.1248380633888406E-4</v>
      </c>
      <c r="L756">
        <f>SUM(M703:M742)</f>
        <v>12881758</v>
      </c>
      <c r="M756">
        <v>217468</v>
      </c>
      <c r="N756">
        <f t="shared" si="114"/>
        <v>330301.48717948719</v>
      </c>
      <c r="O756">
        <f t="shared" si="115"/>
        <v>1</v>
      </c>
      <c r="P756">
        <v>69.302000000000007</v>
      </c>
      <c r="Q756">
        <v>69.323999999999998</v>
      </c>
      <c r="R756">
        <f t="shared" si="116"/>
        <v>2.199999999999136E-2</v>
      </c>
      <c r="S756">
        <f t="shared" si="117"/>
        <v>0.22799999999999443</v>
      </c>
      <c r="T756">
        <f t="shared" si="118"/>
        <v>0.20600000000000307</v>
      </c>
      <c r="V756">
        <f>IF(R756&gt;U4,1,-1)</f>
        <v>-1</v>
      </c>
      <c r="W756">
        <f>IF(T756&gt;U4,1,-1)</f>
        <v>1</v>
      </c>
      <c r="X756">
        <f t="shared" si="119"/>
        <v>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68.98</v>
      </c>
      <c r="F757">
        <v>69.72</v>
      </c>
      <c r="G757">
        <f t="shared" si="110"/>
        <v>0.18999999999999773</v>
      </c>
      <c r="H757">
        <f t="shared" si="111"/>
        <v>1.0107277471730935</v>
      </c>
      <c r="I757">
        <f t="shared" si="112"/>
        <v>0.18999999999999773</v>
      </c>
      <c r="J757">
        <f t="shared" si="113"/>
        <v>2.7326333956565183E-3</v>
      </c>
      <c r="K757">
        <f>AVERAGE(J4:J757)</f>
        <v>1.1595880579421249E-4</v>
      </c>
      <c r="L757">
        <f>SUM(M703:M742)</f>
        <v>12881758</v>
      </c>
      <c r="M757">
        <v>166127</v>
      </c>
      <c r="N757">
        <f t="shared" si="114"/>
        <v>330301.48717948719</v>
      </c>
      <c r="O757">
        <f t="shared" si="115"/>
        <v>1</v>
      </c>
      <c r="P757">
        <v>69.644000000000005</v>
      </c>
      <c r="Q757">
        <v>69.662999999999997</v>
      </c>
      <c r="R757">
        <f t="shared" si="116"/>
        <v>1.8999999999991246E-2</v>
      </c>
      <c r="S757">
        <f t="shared" si="117"/>
        <v>7.5999999999993406E-2</v>
      </c>
      <c r="T757">
        <f t="shared" si="118"/>
        <v>5.700000000000216E-2</v>
      </c>
      <c r="V757">
        <f>IF(R757&gt;U4,1,-1)</f>
        <v>-1</v>
      </c>
      <c r="W757">
        <f>IF(T757&gt;U4,1,-1)</f>
        <v>1</v>
      </c>
      <c r="X757">
        <f t="shared" si="119"/>
        <v>1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68.98</v>
      </c>
      <c r="F758">
        <v>69.760000000000005</v>
      </c>
      <c r="G758">
        <f t="shared" si="110"/>
        <v>4.0000000000006253E-2</v>
      </c>
      <c r="H758">
        <f t="shared" si="111"/>
        <v>1.0113076253986664</v>
      </c>
      <c r="I758">
        <f t="shared" si="112"/>
        <v>4.0000000000006253E-2</v>
      </c>
      <c r="J758">
        <f t="shared" si="113"/>
        <v>5.7372346528982007E-4</v>
      </c>
      <c r="K758">
        <f>AVERAGE(J4:J758)</f>
        <v>1.1656511660149144E-4</v>
      </c>
      <c r="L758">
        <f>SUM(M703:M742)</f>
        <v>12881758</v>
      </c>
      <c r="M758">
        <v>212856</v>
      </c>
      <c r="N758">
        <f t="shared" si="114"/>
        <v>330301.48717948719</v>
      </c>
      <c r="O758">
        <f t="shared" si="115"/>
        <v>1</v>
      </c>
      <c r="P758">
        <v>69.828999999999994</v>
      </c>
      <c r="Q758">
        <v>69.847999999999999</v>
      </c>
      <c r="R758">
        <f t="shared" si="116"/>
        <v>1.9000000000005457E-2</v>
      </c>
      <c r="S758">
        <f t="shared" si="117"/>
        <v>-6.8999999999988404E-2</v>
      </c>
      <c r="T758">
        <f t="shared" si="118"/>
        <v>-8.7999999999993861E-2</v>
      </c>
      <c r="V758">
        <f>IF(R758&gt;U4,1,-1)</f>
        <v>-1</v>
      </c>
      <c r="W758">
        <f>IF(T758&gt;U4,1,-1)</f>
        <v>-1</v>
      </c>
      <c r="X758">
        <f t="shared" si="119"/>
        <v>-1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68.98</v>
      </c>
      <c r="F759">
        <v>69.56</v>
      </c>
      <c r="G759">
        <f t="shared" si="110"/>
        <v>-0.20000000000000284</v>
      </c>
      <c r="H759">
        <f t="shared" si="111"/>
        <v>1.0084082342708032</v>
      </c>
      <c r="I759">
        <f t="shared" si="112"/>
        <v>-0.20000000000000284</v>
      </c>
      <c r="J759">
        <f t="shared" si="113"/>
        <v>-2.8669724770642607E-3</v>
      </c>
      <c r="K759">
        <f>AVERAGE(J4:J759)</f>
        <v>1.1261863830299177E-4</v>
      </c>
      <c r="L759">
        <f>SUM(M703:M742)</f>
        <v>12881758</v>
      </c>
      <c r="M759">
        <v>130547</v>
      </c>
      <c r="N759">
        <f t="shared" si="114"/>
        <v>330301.48717948719</v>
      </c>
      <c r="O759">
        <f t="shared" si="115"/>
        <v>1</v>
      </c>
      <c r="P759">
        <v>69.748000000000005</v>
      </c>
      <c r="Q759">
        <v>69.768000000000001</v>
      </c>
      <c r="R759">
        <f t="shared" si="116"/>
        <v>1.9999999999996021E-2</v>
      </c>
      <c r="S759">
        <f t="shared" si="117"/>
        <v>-0.18800000000000239</v>
      </c>
      <c r="T759">
        <f t="shared" si="118"/>
        <v>-0.20799999999999841</v>
      </c>
      <c r="V759">
        <f>IF(R759&gt;U4,1,-1)</f>
        <v>-1</v>
      </c>
      <c r="W759">
        <f>IF(T759&gt;U4,1,-1)</f>
        <v>-1</v>
      </c>
      <c r="X759">
        <f t="shared" si="119"/>
        <v>-1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68.98</v>
      </c>
      <c r="F760">
        <v>69.900000000000006</v>
      </c>
      <c r="G760">
        <f t="shared" si="110"/>
        <v>0.34000000000000341</v>
      </c>
      <c r="H760">
        <f t="shared" si="111"/>
        <v>1.0133371991881706</v>
      </c>
      <c r="I760">
        <f t="shared" si="112"/>
        <v>0.34000000000000341</v>
      </c>
      <c r="J760">
        <f t="shared" si="113"/>
        <v>4.8878665899942985E-3</v>
      </c>
      <c r="K760">
        <f>AVERAGE(J4:J760)</f>
        <v>1.1892675977154038E-4</v>
      </c>
      <c r="L760">
        <f>SUM(M703:M742)</f>
        <v>12881758</v>
      </c>
      <c r="M760">
        <v>133981</v>
      </c>
      <c r="N760">
        <f t="shared" si="114"/>
        <v>330301.48717948719</v>
      </c>
      <c r="O760">
        <f t="shared" si="115"/>
        <v>1</v>
      </c>
      <c r="P760">
        <v>69.718000000000004</v>
      </c>
      <c r="Q760">
        <v>69.736999999999995</v>
      </c>
      <c r="R760">
        <f t="shared" si="116"/>
        <v>1.8999999999991246E-2</v>
      </c>
      <c r="S760">
        <f t="shared" si="117"/>
        <v>0.18200000000000216</v>
      </c>
      <c r="T760">
        <f t="shared" si="118"/>
        <v>0.16300000000001091</v>
      </c>
      <c r="V760">
        <f>IF(R760&gt;U4,1,-1)</f>
        <v>-1</v>
      </c>
      <c r="W760">
        <f>IF(T760&gt;U4,1,-1)</f>
        <v>1</v>
      </c>
      <c r="X760">
        <f t="shared" si="119"/>
        <v>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68.98</v>
      </c>
      <c r="F761">
        <v>69.38</v>
      </c>
      <c r="G761">
        <f t="shared" si="110"/>
        <v>-0.52000000000001023</v>
      </c>
      <c r="H761">
        <f t="shared" si="111"/>
        <v>1.0057987822557262</v>
      </c>
      <c r="I761">
        <f t="shared" si="112"/>
        <v>-0.52000000000001023</v>
      </c>
      <c r="J761">
        <f t="shared" si="113"/>
        <v>-7.4391988555080144E-3</v>
      </c>
      <c r="K761">
        <f>AVERAGE(J4:J761)</f>
        <v>1.0895561779887605E-4</v>
      </c>
      <c r="L761">
        <f>SUM(M703:M742)</f>
        <v>12881758</v>
      </c>
      <c r="M761">
        <v>160844</v>
      </c>
      <c r="N761">
        <f t="shared" si="114"/>
        <v>330301.48717948719</v>
      </c>
      <c r="O761">
        <f t="shared" si="115"/>
        <v>1</v>
      </c>
      <c r="P761">
        <v>69.703999999999994</v>
      </c>
      <c r="Q761">
        <v>69.724000000000004</v>
      </c>
      <c r="R761">
        <f t="shared" si="116"/>
        <v>2.0000000000010232E-2</v>
      </c>
      <c r="S761">
        <f t="shared" si="117"/>
        <v>-0.32399999999999807</v>
      </c>
      <c r="T761">
        <f t="shared" si="118"/>
        <v>-0.3440000000000083</v>
      </c>
      <c r="V761">
        <f>IF(R761&gt;U4,1,-1)</f>
        <v>-1</v>
      </c>
      <c r="W761">
        <f>IF(T761&gt;U4,1,-1)</f>
        <v>-1</v>
      </c>
      <c r="X761">
        <f t="shared" si="119"/>
        <v>-1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68.98</v>
      </c>
      <c r="F762">
        <v>69.45</v>
      </c>
      <c r="G762">
        <f t="shared" si="110"/>
        <v>7.000000000000739E-2</v>
      </c>
      <c r="H762">
        <f t="shared" si="111"/>
        <v>1.0068135691504785</v>
      </c>
      <c r="I762">
        <f t="shared" si="112"/>
        <v>7.000000000000739E-2</v>
      </c>
      <c r="J762">
        <f t="shared" si="113"/>
        <v>1.0089362928798989E-3</v>
      </c>
      <c r="K762">
        <f>AVERAGE(J4:J762)</f>
        <v>1.1014136308883789E-4</v>
      </c>
      <c r="L762">
        <f>SUM(M703:M742)</f>
        <v>12881758</v>
      </c>
      <c r="M762">
        <v>124413</v>
      </c>
      <c r="N762">
        <f t="shared" si="114"/>
        <v>330301.48717948719</v>
      </c>
      <c r="O762">
        <f t="shared" si="115"/>
        <v>1</v>
      </c>
      <c r="P762">
        <v>69.373999999999995</v>
      </c>
      <c r="Q762">
        <v>69.394999999999996</v>
      </c>
      <c r="R762">
        <f t="shared" si="116"/>
        <v>2.1000000000000796E-2</v>
      </c>
      <c r="S762">
        <f t="shared" si="117"/>
        <v>7.6000000000007617E-2</v>
      </c>
      <c r="T762">
        <f t="shared" si="118"/>
        <v>5.5000000000006821E-2</v>
      </c>
      <c r="V762">
        <f>IF(R762&gt;U4,1,-1)</f>
        <v>-1</v>
      </c>
      <c r="W762">
        <f>IF(T762&gt;U4,1,-1)</f>
        <v>1</v>
      </c>
      <c r="X762">
        <f t="shared" si="119"/>
        <v>1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68.98</v>
      </c>
      <c r="F763">
        <v>69.89</v>
      </c>
      <c r="G763">
        <f t="shared" si="110"/>
        <v>0.43999999999999773</v>
      </c>
      <c r="H763">
        <f t="shared" si="111"/>
        <v>1.0131922296317772</v>
      </c>
      <c r="I763">
        <f t="shared" si="112"/>
        <v>0.43999999999999773</v>
      </c>
      <c r="J763">
        <f t="shared" si="113"/>
        <v>6.3354931605471235E-3</v>
      </c>
      <c r="K763">
        <f>AVERAGE(J4:J763)</f>
        <v>1.1833261545391458E-4</v>
      </c>
      <c r="L763">
        <f>SUM(M703:M742)</f>
        <v>12881758</v>
      </c>
      <c r="M763">
        <v>130126</v>
      </c>
      <c r="N763">
        <f t="shared" si="114"/>
        <v>330301.48717948719</v>
      </c>
      <c r="O763">
        <f t="shared" si="115"/>
        <v>1</v>
      </c>
      <c r="P763">
        <v>69.599000000000004</v>
      </c>
      <c r="Q763">
        <v>69.617000000000004</v>
      </c>
      <c r="R763">
        <f t="shared" si="116"/>
        <v>1.8000000000000682E-2</v>
      </c>
      <c r="S763">
        <f t="shared" si="117"/>
        <v>0.29099999999999682</v>
      </c>
      <c r="T763">
        <f t="shared" si="118"/>
        <v>0.27299999999999613</v>
      </c>
      <c r="V763">
        <f>IF(R763&gt;U4,1,-1)</f>
        <v>-1</v>
      </c>
      <c r="W763">
        <f>IF(T763&gt;U4,1,-1)</f>
        <v>1</v>
      </c>
      <c r="X763">
        <f t="shared" si="119"/>
        <v>1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68.98</v>
      </c>
      <c r="F764">
        <v>69.739999999999995</v>
      </c>
      <c r="G764">
        <f t="shared" si="110"/>
        <v>-0.15000000000000568</v>
      </c>
      <c r="H764">
        <f t="shared" si="111"/>
        <v>1.0110176862858797</v>
      </c>
      <c r="I764">
        <f t="shared" si="112"/>
        <v>-0.15000000000000568</v>
      </c>
      <c r="J764">
        <f t="shared" si="113"/>
        <v>-2.1462297896695619E-3</v>
      </c>
      <c r="K764">
        <f>AVERAGE(J4:J764)</f>
        <v>1.1535684356807558E-4</v>
      </c>
      <c r="L764">
        <f>SUM(M703:M742)</f>
        <v>12881758</v>
      </c>
      <c r="M764">
        <v>223662</v>
      </c>
      <c r="N764">
        <f t="shared" si="114"/>
        <v>330301.48717948719</v>
      </c>
      <c r="O764">
        <f t="shared" si="115"/>
        <v>1</v>
      </c>
      <c r="P764">
        <v>69.882000000000005</v>
      </c>
      <c r="Q764">
        <v>69.900000000000006</v>
      </c>
      <c r="R764">
        <f t="shared" si="116"/>
        <v>1.8000000000000682E-2</v>
      </c>
      <c r="S764">
        <f t="shared" si="117"/>
        <v>-0.14200000000001012</v>
      </c>
      <c r="T764">
        <f t="shared" si="118"/>
        <v>-0.1600000000000108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68.98</v>
      </c>
      <c r="F765">
        <v>70.069999999999993</v>
      </c>
      <c r="G765">
        <f t="shared" si="110"/>
        <v>0.32999999999999829</v>
      </c>
      <c r="H765">
        <f t="shared" si="111"/>
        <v>1.015801681646854</v>
      </c>
      <c r="I765">
        <f t="shared" si="112"/>
        <v>0.32999999999999829</v>
      </c>
      <c r="J765">
        <f t="shared" si="113"/>
        <v>4.7318611987381461E-3</v>
      </c>
      <c r="K765">
        <f>AVERAGE(J4:J765)</f>
        <v>1.2141524823365309E-4</v>
      </c>
      <c r="L765">
        <f>SUM(M703:M742)</f>
        <v>12881758</v>
      </c>
      <c r="M765">
        <v>181661</v>
      </c>
      <c r="N765">
        <f t="shared" si="114"/>
        <v>330301.48717948719</v>
      </c>
      <c r="O765">
        <f t="shared" si="115"/>
        <v>1</v>
      </c>
      <c r="P765">
        <v>69.78</v>
      </c>
      <c r="Q765">
        <v>69.796999999999997</v>
      </c>
      <c r="R765">
        <f t="shared" si="116"/>
        <v>1.6999999999995907E-2</v>
      </c>
      <c r="S765">
        <f t="shared" si="117"/>
        <v>0.28999999999999204</v>
      </c>
      <c r="T765">
        <f t="shared" si="118"/>
        <v>0.27299999999999613</v>
      </c>
      <c r="V765">
        <f>IF(R765&gt;U4,1,-1)</f>
        <v>-1</v>
      </c>
      <c r="W765">
        <f>IF(T765&gt;U4,1,-1)</f>
        <v>1</v>
      </c>
      <c r="X765">
        <f t="shared" si="119"/>
        <v>1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68.98</v>
      </c>
      <c r="F766">
        <v>70.08</v>
      </c>
      <c r="G766">
        <f t="shared" si="110"/>
        <v>1.0000000000005116E-2</v>
      </c>
      <c r="H766">
        <f t="shared" si="111"/>
        <v>1.0159466512032473</v>
      </c>
      <c r="I766">
        <f t="shared" si="112"/>
        <v>1.0000000000005116E-2</v>
      </c>
      <c r="J766">
        <f t="shared" si="113"/>
        <v>1.4271442842878716E-4</v>
      </c>
      <c r="K766">
        <f>AVERAGE(J4:J766)</f>
        <v>1.2144316327978038E-4</v>
      </c>
      <c r="L766">
        <f>SUM(M703:M742)</f>
        <v>12881758</v>
      </c>
      <c r="M766">
        <v>218837</v>
      </c>
      <c r="N766">
        <f t="shared" si="114"/>
        <v>330301.48717948719</v>
      </c>
      <c r="O766">
        <f t="shared" si="115"/>
        <v>1</v>
      </c>
      <c r="P766">
        <v>70.093999999999994</v>
      </c>
      <c r="Q766">
        <v>70.11</v>
      </c>
      <c r="R766">
        <f t="shared" si="116"/>
        <v>1.6000000000005343E-2</v>
      </c>
      <c r="S766">
        <f t="shared" si="117"/>
        <v>-1.3999999999995794E-2</v>
      </c>
      <c r="T766">
        <f t="shared" si="118"/>
        <v>-3.0000000000001137E-2</v>
      </c>
      <c r="V766">
        <f>IF(R766&gt;U4,1,-1)</f>
        <v>-1</v>
      </c>
      <c r="W766">
        <f>IF(T766&gt;U4,1,-1)</f>
        <v>-1</v>
      </c>
      <c r="X766">
        <f t="shared" si="119"/>
        <v>-1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68.98</v>
      </c>
      <c r="F767">
        <v>69.77</v>
      </c>
      <c r="G767">
        <f t="shared" si="110"/>
        <v>-0.31000000000000227</v>
      </c>
      <c r="H767">
        <f t="shared" si="111"/>
        <v>1.0114525949550592</v>
      </c>
      <c r="I767">
        <f t="shared" si="112"/>
        <v>-0.31000000000000227</v>
      </c>
      <c r="J767">
        <f t="shared" si="113"/>
        <v>-4.4235159817351925E-3</v>
      </c>
      <c r="K767">
        <f>AVERAGE(J4:J767)</f>
        <v>1.1549426387531052E-4</v>
      </c>
      <c r="L767">
        <f>SUM(M703:M742)</f>
        <v>12881758</v>
      </c>
      <c r="M767">
        <v>164813</v>
      </c>
      <c r="N767">
        <f t="shared" si="114"/>
        <v>330301.48717948719</v>
      </c>
      <c r="O767">
        <f t="shared" si="115"/>
        <v>1</v>
      </c>
      <c r="P767">
        <v>69.861999999999995</v>
      </c>
      <c r="Q767">
        <v>69.881</v>
      </c>
      <c r="R767">
        <f t="shared" si="116"/>
        <v>1.9000000000005457E-2</v>
      </c>
      <c r="S767">
        <f t="shared" si="117"/>
        <v>-9.1999999999998749E-2</v>
      </c>
      <c r="T767">
        <f t="shared" si="118"/>
        <v>-0.11100000000000421</v>
      </c>
      <c r="V767">
        <f>IF(R767&gt;U4,1,-1)</f>
        <v>-1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68.98</v>
      </c>
      <c r="F768">
        <v>69.72</v>
      </c>
      <c r="G768">
        <f t="shared" si="110"/>
        <v>-4.9999999999997158E-2</v>
      </c>
      <c r="H768">
        <f t="shared" si="111"/>
        <v>1.0107277471730935</v>
      </c>
      <c r="I768">
        <f t="shared" si="112"/>
        <v>-4.9999999999997158E-2</v>
      </c>
      <c r="J768">
        <f t="shared" si="113"/>
        <v>-7.1664038985233135E-4</v>
      </c>
      <c r="K768">
        <f>AVERAGE(J4:J768)</f>
        <v>1.1440650615801948E-4</v>
      </c>
      <c r="L768">
        <f>SUM(M703:M742)</f>
        <v>12881758</v>
      </c>
      <c r="M768">
        <v>340785</v>
      </c>
      <c r="N768">
        <f t="shared" si="114"/>
        <v>330301.48717948719</v>
      </c>
      <c r="O768">
        <f t="shared" si="115"/>
        <v>-1</v>
      </c>
      <c r="P768">
        <v>69.643000000000001</v>
      </c>
      <c r="Q768">
        <v>69.662000000000006</v>
      </c>
      <c r="R768">
        <f t="shared" si="116"/>
        <v>1.9000000000005457E-2</v>
      </c>
      <c r="S768">
        <f t="shared" si="117"/>
        <v>7.6999999999998181E-2</v>
      </c>
      <c r="T768">
        <f t="shared" si="118"/>
        <v>5.7999999999992724E-2</v>
      </c>
      <c r="V768">
        <f>IF(R768&gt;U4,1,-1)</f>
        <v>-1</v>
      </c>
      <c r="W768">
        <f>IF(T768&gt;U4,1,-1)</f>
        <v>1</v>
      </c>
      <c r="X768">
        <f t="shared" si="119"/>
        <v>-1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68.98</v>
      </c>
      <c r="F769">
        <v>70.03</v>
      </c>
      <c r="G769">
        <f t="shared" si="110"/>
        <v>0.31000000000000227</v>
      </c>
      <c r="H769">
        <f t="shared" si="111"/>
        <v>1.0152218034212814</v>
      </c>
      <c r="I769">
        <f t="shared" si="112"/>
        <v>0.31000000000000227</v>
      </c>
      <c r="J769">
        <f t="shared" si="113"/>
        <v>4.4463568559954432E-3</v>
      </c>
      <c r="K769">
        <f>AVERAGE(J4:J769)</f>
        <v>1.2006179382099262E-4</v>
      </c>
      <c r="L769">
        <f>SUM(M703:M742)</f>
        <v>12881758</v>
      </c>
      <c r="M769">
        <v>201094</v>
      </c>
      <c r="N769">
        <f t="shared" si="114"/>
        <v>330301.48717948719</v>
      </c>
      <c r="O769">
        <f t="shared" si="115"/>
        <v>1</v>
      </c>
      <c r="P769">
        <v>69.986000000000004</v>
      </c>
      <c r="Q769">
        <v>70.004999999999995</v>
      </c>
      <c r="R769">
        <f t="shared" si="116"/>
        <v>1.8999999999991246E-2</v>
      </c>
      <c r="S769">
        <f t="shared" si="117"/>
        <v>4.399999999999693E-2</v>
      </c>
      <c r="T769">
        <f t="shared" si="118"/>
        <v>2.5000000000005684E-2</v>
      </c>
      <c r="V769">
        <f>IF(R769&gt;U4,1,-1)</f>
        <v>-1</v>
      </c>
      <c r="W769">
        <f>IF(T769&gt;U4,1,-1)</f>
        <v>-1</v>
      </c>
      <c r="X769">
        <f t="shared" si="119"/>
        <v>-1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68.98</v>
      </c>
      <c r="F770">
        <v>70.290000000000006</v>
      </c>
      <c r="G770">
        <f t="shared" ref="G770:G833" si="120">F770-F769</f>
        <v>0.26000000000000512</v>
      </c>
      <c r="H770">
        <f t="shared" ref="H770:H833" si="121">F770/E769</f>
        <v>1.0189910118875036</v>
      </c>
      <c r="I770">
        <f t="shared" ref="I770:I833" si="122">F770-F769</f>
        <v>0.26000000000000512</v>
      </c>
      <c r="J770">
        <f t="shared" ref="J770:J833" si="123">I770/F769</f>
        <v>3.7126945594745837E-3</v>
      </c>
      <c r="K770">
        <f>AVERAGE(J4:J770)</f>
        <v>1.2474580003436105E-4</v>
      </c>
      <c r="L770">
        <f>SUM(M703:M742)</f>
        <v>12881758</v>
      </c>
      <c r="M770">
        <v>249400</v>
      </c>
      <c r="N770">
        <f t="shared" ref="N770:N833" si="124">L770/39</f>
        <v>330301.48717948719</v>
      </c>
      <c r="O770">
        <f t="shared" ref="O770:O833" si="125">IF(N770&lt;M770, -1, 1)</f>
        <v>1</v>
      </c>
      <c r="P770">
        <v>70.221000000000004</v>
      </c>
      <c r="Q770">
        <v>70.241</v>
      </c>
      <c r="R770">
        <f t="shared" ref="R770:R833" si="126">Q770-P770</f>
        <v>1.9999999999996021E-2</v>
      </c>
      <c r="S770">
        <f t="shared" ref="S770:S833" si="127">F770-P770</f>
        <v>6.9000000000002615E-2</v>
      </c>
      <c r="T770">
        <f t="shared" ref="T770:T833" si="128">F770-Q770</f>
        <v>4.9000000000006594E-2</v>
      </c>
      <c r="V770">
        <f>IF(R770&gt;U4,1,-1)</f>
        <v>-1</v>
      </c>
      <c r="W770">
        <f>IF(T770&gt;U4,1,-1)</f>
        <v>1</v>
      </c>
      <c r="X770">
        <f t="shared" ref="X770:X833" si="129">O770+V770+W770</f>
        <v>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68.98</v>
      </c>
      <c r="F771">
        <v>70.23</v>
      </c>
      <c r="G771">
        <f t="shared" si="120"/>
        <v>-6.0000000000002274E-2</v>
      </c>
      <c r="H771">
        <f t="shared" si="121"/>
        <v>1.0181211945491446</v>
      </c>
      <c r="I771">
        <f t="shared" si="122"/>
        <v>-6.0000000000002274E-2</v>
      </c>
      <c r="J771">
        <f t="shared" si="123"/>
        <v>-8.5360648740933655E-4</v>
      </c>
      <c r="K771">
        <f>AVERAGE(J4:J771)</f>
        <v>1.2347190382675207E-4</v>
      </c>
      <c r="L771">
        <f>SUM(M703:M742)</f>
        <v>12881758</v>
      </c>
      <c r="M771">
        <v>160969</v>
      </c>
      <c r="N771">
        <f t="shared" si="124"/>
        <v>330301.48717948719</v>
      </c>
      <c r="O771">
        <f t="shared" si="125"/>
        <v>1</v>
      </c>
      <c r="P771">
        <v>70.203999999999994</v>
      </c>
      <c r="Q771">
        <v>70.221999999999994</v>
      </c>
      <c r="R771">
        <f t="shared" si="126"/>
        <v>1.8000000000000682E-2</v>
      </c>
      <c r="S771">
        <f t="shared" si="127"/>
        <v>2.6000000000010459E-2</v>
      </c>
      <c r="T771">
        <f t="shared" si="128"/>
        <v>8.0000000000097771E-3</v>
      </c>
      <c r="V771">
        <f>IF(R771&gt;U4,1,-1)</f>
        <v>-1</v>
      </c>
      <c r="W771">
        <f>IF(T771&gt;U4,1,-1)</f>
        <v>-1</v>
      </c>
      <c r="X771">
        <f t="shared" si="129"/>
        <v>-1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68.98</v>
      </c>
      <c r="F772">
        <v>70.239999999999995</v>
      </c>
      <c r="G772">
        <f t="shared" si="120"/>
        <v>9.9999999999909051E-3</v>
      </c>
      <c r="H772">
        <f t="shared" si="121"/>
        <v>1.0182661641055377</v>
      </c>
      <c r="I772">
        <f t="shared" si="122"/>
        <v>9.9999999999909051E-3</v>
      </c>
      <c r="J772">
        <f t="shared" si="123"/>
        <v>1.4238929232508762E-4</v>
      </c>
      <c r="K772">
        <f>AVERAGE(J4:J772)</f>
        <v>1.2349650381179541E-4</v>
      </c>
      <c r="L772">
        <f>SUM(M703:M742)</f>
        <v>12881758</v>
      </c>
      <c r="M772">
        <v>146595</v>
      </c>
      <c r="N772">
        <f t="shared" si="124"/>
        <v>330301.48717948719</v>
      </c>
      <c r="O772">
        <f t="shared" si="125"/>
        <v>1</v>
      </c>
      <c r="P772">
        <v>70.3</v>
      </c>
      <c r="Q772">
        <v>70.317999999999998</v>
      </c>
      <c r="R772">
        <f t="shared" si="126"/>
        <v>1.8000000000000682E-2</v>
      </c>
      <c r="S772">
        <f t="shared" si="127"/>
        <v>-6.0000000000002274E-2</v>
      </c>
      <c r="T772">
        <f t="shared" si="128"/>
        <v>-7.8000000000002956E-2</v>
      </c>
      <c r="V772">
        <f>IF(R772&gt;U4,1,-1)</f>
        <v>-1</v>
      </c>
      <c r="W772">
        <f>IF(T772&gt;U4,1,-1)</f>
        <v>-1</v>
      </c>
      <c r="X772">
        <f t="shared" si="129"/>
        <v>-1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68.98</v>
      </c>
      <c r="F773">
        <v>69.819999999999993</v>
      </c>
      <c r="G773">
        <f t="shared" si="120"/>
        <v>-0.42000000000000171</v>
      </c>
      <c r="H773">
        <f t="shared" si="121"/>
        <v>1.0121774427370251</v>
      </c>
      <c r="I773">
        <f t="shared" si="122"/>
        <v>-0.42000000000000171</v>
      </c>
      <c r="J773">
        <f t="shared" si="123"/>
        <v>-5.9794988610478604E-3</v>
      </c>
      <c r="K773">
        <f>AVERAGE(J4:J773)</f>
        <v>1.1557053580548418E-4</v>
      </c>
      <c r="L773">
        <f>SUM(M703:M742)</f>
        <v>12881758</v>
      </c>
      <c r="M773">
        <v>137262</v>
      </c>
      <c r="N773">
        <f t="shared" si="124"/>
        <v>330301.48717948719</v>
      </c>
      <c r="O773">
        <f t="shared" si="125"/>
        <v>1</v>
      </c>
      <c r="P773">
        <v>69.984999999999999</v>
      </c>
      <c r="Q773">
        <v>70.003</v>
      </c>
      <c r="R773">
        <f t="shared" si="126"/>
        <v>1.8000000000000682E-2</v>
      </c>
      <c r="S773">
        <f t="shared" si="127"/>
        <v>-0.16500000000000625</v>
      </c>
      <c r="T773">
        <f t="shared" si="128"/>
        <v>-0.18300000000000693</v>
      </c>
      <c r="V773">
        <f>IF(R773&gt;U4,1,-1)</f>
        <v>-1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68.98</v>
      </c>
      <c r="F774">
        <v>69.87</v>
      </c>
      <c r="G774">
        <f t="shared" si="120"/>
        <v>5.0000000000011369E-2</v>
      </c>
      <c r="H774">
        <f t="shared" si="121"/>
        <v>1.0129022905189911</v>
      </c>
      <c r="I774">
        <f t="shared" si="122"/>
        <v>5.0000000000011369E-2</v>
      </c>
      <c r="J774">
        <f t="shared" si="123"/>
        <v>7.1612718418807462E-4</v>
      </c>
      <c r="K774">
        <f>AVERAGE(J4:J774)</f>
        <v>1.1634946790455369E-4</v>
      </c>
      <c r="L774">
        <f>SUM(M703:M742)</f>
        <v>12881758</v>
      </c>
      <c r="M774">
        <v>156452</v>
      </c>
      <c r="N774">
        <f t="shared" si="124"/>
        <v>330301.48717948719</v>
      </c>
      <c r="O774">
        <f t="shared" si="125"/>
        <v>1</v>
      </c>
      <c r="P774">
        <v>69.853999999999999</v>
      </c>
      <c r="Q774">
        <v>69.872</v>
      </c>
      <c r="R774">
        <f t="shared" si="126"/>
        <v>1.8000000000000682E-2</v>
      </c>
      <c r="S774">
        <f t="shared" si="127"/>
        <v>1.6000000000005343E-2</v>
      </c>
      <c r="T774">
        <f t="shared" si="128"/>
        <v>-1.9999999999953388E-3</v>
      </c>
      <c r="V774">
        <f>IF(R774&gt;U4,1,-1)</f>
        <v>-1</v>
      </c>
      <c r="W774">
        <f>IF(T774&gt;U4,1,-1)</f>
        <v>-1</v>
      </c>
      <c r="X774">
        <f t="shared" si="129"/>
        <v>-1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68.98</v>
      </c>
      <c r="F775">
        <v>69.349999999999994</v>
      </c>
      <c r="G775">
        <f t="shared" si="120"/>
        <v>-0.52000000000001023</v>
      </c>
      <c r="H775">
        <f t="shared" si="121"/>
        <v>1.0053638735865467</v>
      </c>
      <c r="I775">
        <f t="shared" si="122"/>
        <v>-0.52000000000001023</v>
      </c>
      <c r="J775">
        <f t="shared" si="123"/>
        <v>-7.4423930156005463E-3</v>
      </c>
      <c r="K775">
        <f>AVERAGE(J4:J775)</f>
        <v>1.0655835069794087E-4</v>
      </c>
      <c r="L775">
        <f>SUM(M703:M742)</f>
        <v>12881758</v>
      </c>
      <c r="M775">
        <v>173829</v>
      </c>
      <c r="N775">
        <f t="shared" si="124"/>
        <v>330301.48717948719</v>
      </c>
      <c r="O775">
        <f t="shared" si="125"/>
        <v>1</v>
      </c>
      <c r="P775">
        <v>69.721000000000004</v>
      </c>
      <c r="Q775">
        <v>69.736999999999995</v>
      </c>
      <c r="R775">
        <f t="shared" si="126"/>
        <v>1.5999999999991132E-2</v>
      </c>
      <c r="S775">
        <f t="shared" si="127"/>
        <v>-0.37100000000000932</v>
      </c>
      <c r="T775">
        <f t="shared" si="128"/>
        <v>-0.38700000000000045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68.98</v>
      </c>
      <c r="F776">
        <v>69.39</v>
      </c>
      <c r="G776">
        <f t="shared" si="120"/>
        <v>4.0000000000006253E-2</v>
      </c>
      <c r="H776">
        <f t="shared" si="121"/>
        <v>1.0059437518121195</v>
      </c>
      <c r="I776">
        <f t="shared" si="122"/>
        <v>4.0000000000006253E-2</v>
      </c>
      <c r="J776">
        <f t="shared" si="123"/>
        <v>5.7678442682056609E-4</v>
      </c>
      <c r="K776">
        <f>AVERAGE(J4:J776)</f>
        <v>1.0716666386239446E-4</v>
      </c>
      <c r="L776">
        <f>SUM(M703:M742)</f>
        <v>12881758</v>
      </c>
      <c r="M776">
        <v>209703</v>
      </c>
      <c r="N776">
        <f t="shared" si="124"/>
        <v>330301.48717948719</v>
      </c>
      <c r="O776">
        <f t="shared" si="125"/>
        <v>1</v>
      </c>
      <c r="P776">
        <v>69.337999999999994</v>
      </c>
      <c r="Q776">
        <v>69.356999999999999</v>
      </c>
      <c r="R776">
        <f t="shared" si="126"/>
        <v>1.9000000000005457E-2</v>
      </c>
      <c r="S776">
        <f t="shared" si="127"/>
        <v>5.2000000000006708E-2</v>
      </c>
      <c r="T776">
        <f t="shared" si="128"/>
        <v>3.3000000000001251E-2</v>
      </c>
      <c r="V776">
        <f>IF(R776&gt;U4,1,-1)</f>
        <v>-1</v>
      </c>
      <c r="W776">
        <f>IF(T776&gt;U4,1,-1)</f>
        <v>1</v>
      </c>
      <c r="X776">
        <f t="shared" si="129"/>
        <v>1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68.98</v>
      </c>
      <c r="F777">
        <v>69.16</v>
      </c>
      <c r="G777">
        <f t="shared" si="120"/>
        <v>-0.23000000000000398</v>
      </c>
      <c r="H777">
        <f t="shared" si="121"/>
        <v>1.0026094520150768</v>
      </c>
      <c r="I777">
        <f t="shared" si="122"/>
        <v>-0.23000000000000398</v>
      </c>
      <c r="J777">
        <f t="shared" si="123"/>
        <v>-3.3145986453380024E-3</v>
      </c>
      <c r="K777">
        <f>AVERAGE(J4:J777)</f>
        <v>1.0274577844999084E-4</v>
      </c>
      <c r="L777">
        <f>SUM(M703:M742)</f>
        <v>12881758</v>
      </c>
      <c r="M777">
        <v>188387</v>
      </c>
      <c r="N777">
        <f t="shared" si="124"/>
        <v>330301.48717948719</v>
      </c>
      <c r="O777">
        <f t="shared" si="125"/>
        <v>1</v>
      </c>
      <c r="P777">
        <v>69.203000000000003</v>
      </c>
      <c r="Q777">
        <v>69.221000000000004</v>
      </c>
      <c r="R777">
        <f t="shared" si="126"/>
        <v>1.8000000000000682E-2</v>
      </c>
      <c r="S777">
        <f t="shared" si="127"/>
        <v>-4.3000000000006366E-2</v>
      </c>
      <c r="T777">
        <f t="shared" si="128"/>
        <v>-6.1000000000007049E-2</v>
      </c>
      <c r="V777">
        <f>IF(R777&gt;U4,1,-1)</f>
        <v>-1</v>
      </c>
      <c r="W777">
        <f>IF(T777&gt;U4,1,-1)</f>
        <v>-1</v>
      </c>
      <c r="X777">
        <f t="shared" si="129"/>
        <v>-1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68.98</v>
      </c>
      <c r="F778">
        <v>69.400000000000006</v>
      </c>
      <c r="G778">
        <f t="shared" si="120"/>
        <v>0.24000000000000909</v>
      </c>
      <c r="H778">
        <f t="shared" si="121"/>
        <v>1.0060887213685126</v>
      </c>
      <c r="I778">
        <f t="shared" si="122"/>
        <v>0.24000000000000909</v>
      </c>
      <c r="J778">
        <f t="shared" si="123"/>
        <v>3.4702139965299178E-3</v>
      </c>
      <c r="K778">
        <f>AVERAGE(J4:J778)</f>
        <v>1.0709089873138428E-4</v>
      </c>
      <c r="L778">
        <f>SUM(M703:M742)</f>
        <v>12881758</v>
      </c>
      <c r="M778">
        <v>244431</v>
      </c>
      <c r="N778">
        <f t="shared" si="124"/>
        <v>330301.48717948719</v>
      </c>
      <c r="O778">
        <f t="shared" si="125"/>
        <v>1</v>
      </c>
      <c r="P778">
        <v>69.287999999999997</v>
      </c>
      <c r="Q778">
        <v>69.302000000000007</v>
      </c>
      <c r="R778">
        <f t="shared" si="126"/>
        <v>1.4000000000010004E-2</v>
      </c>
      <c r="S778">
        <f t="shared" si="127"/>
        <v>0.11200000000000898</v>
      </c>
      <c r="T778">
        <f t="shared" si="128"/>
        <v>9.7999999999998977E-2</v>
      </c>
      <c r="V778">
        <f>IF(R778&gt;U4,1,-1)</f>
        <v>-1</v>
      </c>
      <c r="W778">
        <f>IF(T778&gt;U4,1,-1)</f>
        <v>1</v>
      </c>
      <c r="X778">
        <f t="shared" si="129"/>
        <v>1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68.98</v>
      </c>
      <c r="F779">
        <v>69.13</v>
      </c>
      <c r="G779">
        <f t="shared" si="120"/>
        <v>-0.27000000000001023</v>
      </c>
      <c r="H779">
        <f t="shared" si="121"/>
        <v>1.0021745433458973</v>
      </c>
      <c r="I779">
        <f t="shared" si="122"/>
        <v>-0.27000000000001023</v>
      </c>
      <c r="J779">
        <f t="shared" si="123"/>
        <v>-3.8904899135448158E-3</v>
      </c>
      <c r="K779">
        <f>AVERAGE(J4:J779)</f>
        <v>1.019393770660799E-4</v>
      </c>
      <c r="L779">
        <f>SUM(M703:M742)</f>
        <v>12881758</v>
      </c>
      <c r="M779">
        <v>405289</v>
      </c>
      <c r="N779">
        <f t="shared" si="124"/>
        <v>330301.48717948719</v>
      </c>
      <c r="O779">
        <f t="shared" si="125"/>
        <v>-1</v>
      </c>
      <c r="P779">
        <v>69.227999999999994</v>
      </c>
      <c r="Q779">
        <v>69.242000000000004</v>
      </c>
      <c r="R779">
        <f t="shared" si="126"/>
        <v>1.4000000000010004E-2</v>
      </c>
      <c r="S779">
        <f t="shared" si="127"/>
        <v>-9.7999999999998977E-2</v>
      </c>
      <c r="T779">
        <f t="shared" si="128"/>
        <v>-0.11200000000000898</v>
      </c>
      <c r="V779">
        <f>IF(R779&gt;U4,1,-1)</f>
        <v>-1</v>
      </c>
      <c r="W779">
        <f>IF(T779&gt;U4,1,-1)</f>
        <v>-1</v>
      </c>
      <c r="X779">
        <f t="shared" si="129"/>
        <v>-3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68.98</v>
      </c>
      <c r="F780">
        <v>69.11</v>
      </c>
      <c r="G780">
        <f t="shared" si="120"/>
        <v>-1.9999999999996021E-2</v>
      </c>
      <c r="H780">
        <f t="shared" si="121"/>
        <v>1.0018846042331109</v>
      </c>
      <c r="I780">
        <f t="shared" si="122"/>
        <v>-1.9999999999996021E-2</v>
      </c>
      <c r="J780">
        <f t="shared" si="123"/>
        <v>-2.8930999566029251E-4</v>
      </c>
      <c r="K780">
        <f>AVERAGE(J4:J780)</f>
        <v>1.0143583861984262E-4</v>
      </c>
      <c r="L780">
        <f>SUM(M703:M742)</f>
        <v>12881758</v>
      </c>
      <c r="M780">
        <v>316068</v>
      </c>
      <c r="N780">
        <f t="shared" si="124"/>
        <v>330301.48717948719</v>
      </c>
      <c r="O780">
        <f t="shared" si="125"/>
        <v>1</v>
      </c>
      <c r="P780">
        <v>69.113</v>
      </c>
      <c r="Q780">
        <v>69.126999999999995</v>
      </c>
      <c r="R780">
        <f t="shared" si="126"/>
        <v>1.3999999999995794E-2</v>
      </c>
      <c r="S780">
        <f t="shared" si="127"/>
        <v>-3.0000000000001137E-3</v>
      </c>
      <c r="T780">
        <f t="shared" si="128"/>
        <v>-1.6999999999995907E-2</v>
      </c>
      <c r="V780">
        <f>IF(R780&gt;U4,1,-1)</f>
        <v>-1</v>
      </c>
      <c r="W780">
        <f>IF(T780&gt;U4,1,-1)</f>
        <v>-1</v>
      </c>
      <c r="X780">
        <f t="shared" si="129"/>
        <v>-1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68.98</v>
      </c>
      <c r="F781">
        <v>69.05</v>
      </c>
      <c r="G781">
        <f t="shared" si="120"/>
        <v>-6.0000000000002274E-2</v>
      </c>
      <c r="H781">
        <f t="shared" si="121"/>
        <v>1.0010147868947521</v>
      </c>
      <c r="I781">
        <f t="shared" si="122"/>
        <v>-6.0000000000002274E-2</v>
      </c>
      <c r="J781">
        <f t="shared" si="123"/>
        <v>-8.6818116046885076E-4</v>
      </c>
      <c r="K781">
        <f>AVERAGE(J4:J781)</f>
        <v>1.0018954427654094E-4</v>
      </c>
      <c r="L781">
        <f>SUM(M703:M742)</f>
        <v>12881758</v>
      </c>
      <c r="M781">
        <v>761196</v>
      </c>
      <c r="N781">
        <f t="shared" si="124"/>
        <v>330301.48717948719</v>
      </c>
      <c r="O781">
        <f t="shared" si="125"/>
        <v>-1</v>
      </c>
      <c r="P781">
        <v>69.061000000000007</v>
      </c>
      <c r="Q781">
        <v>69.072000000000003</v>
      </c>
      <c r="R781">
        <f t="shared" si="126"/>
        <v>1.099999999999568E-2</v>
      </c>
      <c r="S781">
        <f t="shared" si="127"/>
        <v>-1.1000000000009891E-2</v>
      </c>
      <c r="T781">
        <f t="shared" si="128"/>
        <v>-2.2000000000005571E-2</v>
      </c>
      <c r="V781">
        <f>IF(R781&gt;U4,1,-1)</f>
        <v>-1</v>
      </c>
      <c r="W781">
        <f>IF(T781&gt;U4,1,-1)</f>
        <v>-1</v>
      </c>
      <c r="X781">
        <f t="shared" si="129"/>
        <v>-3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69.05</v>
      </c>
      <c r="F782">
        <v>69.27</v>
      </c>
      <c r="G782">
        <f t="shared" si="120"/>
        <v>0.21999999999999886</v>
      </c>
      <c r="H782">
        <f t="shared" si="121"/>
        <v>1.0042041171354015</v>
      </c>
      <c r="I782">
        <f t="shared" si="122"/>
        <v>0.21999999999999886</v>
      </c>
      <c r="J782">
        <f t="shared" si="123"/>
        <v>3.1860970311368411E-3</v>
      </c>
      <c r="K782">
        <f>AVERAGE(J4:J782)</f>
        <v>1.0415091460627175E-4</v>
      </c>
      <c r="L782">
        <f>SUM(M742:M781)</f>
        <v>11201714</v>
      </c>
      <c r="M782">
        <v>510819</v>
      </c>
      <c r="N782">
        <f t="shared" si="124"/>
        <v>287223.43589743588</v>
      </c>
      <c r="O782">
        <f t="shared" si="125"/>
        <v>-1</v>
      </c>
      <c r="P782">
        <v>69.480999999999995</v>
      </c>
      <c r="Q782">
        <v>69.584999999999994</v>
      </c>
      <c r="R782">
        <f t="shared" si="126"/>
        <v>0.1039999999999992</v>
      </c>
      <c r="S782">
        <f t="shared" si="127"/>
        <v>-0.21099999999999852</v>
      </c>
      <c r="T782">
        <f t="shared" si="128"/>
        <v>-0.31499999999999773</v>
      </c>
      <c r="V782">
        <f>IF(R782&gt;U4,1,-1)</f>
        <v>1</v>
      </c>
      <c r="W782">
        <f>IF(T782&gt;U4,1,-1)</f>
        <v>-1</v>
      </c>
      <c r="X782">
        <f t="shared" si="129"/>
        <v>-1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69.05</v>
      </c>
      <c r="F783">
        <v>68.61</v>
      </c>
      <c r="G783">
        <f t="shared" si="120"/>
        <v>-0.65999999999999659</v>
      </c>
      <c r="H783">
        <f t="shared" si="121"/>
        <v>0.99362780593772637</v>
      </c>
      <c r="I783">
        <f t="shared" si="122"/>
        <v>-0.65999999999999659</v>
      </c>
      <c r="J783">
        <f t="shared" si="123"/>
        <v>-9.52793417063659E-3</v>
      </c>
      <c r="K783">
        <f>AVERAGE(J4:J783)</f>
        <v>9.1802087573909116E-5</v>
      </c>
      <c r="L783">
        <f>SUM(M742:M781)</f>
        <v>11201714</v>
      </c>
      <c r="M783">
        <v>326525</v>
      </c>
      <c r="N783">
        <f t="shared" si="124"/>
        <v>287223.43589743588</v>
      </c>
      <c r="O783">
        <f t="shared" si="125"/>
        <v>-1</v>
      </c>
      <c r="P783">
        <v>68.882999999999996</v>
      </c>
      <c r="Q783">
        <v>68.962000000000003</v>
      </c>
      <c r="R783">
        <f t="shared" si="126"/>
        <v>7.9000000000007731E-2</v>
      </c>
      <c r="S783">
        <f t="shared" si="127"/>
        <v>-0.27299999999999613</v>
      </c>
      <c r="T783">
        <f t="shared" si="128"/>
        <v>-0.35200000000000387</v>
      </c>
      <c r="V783">
        <f>IF(R783&gt;U4,1,-1)</f>
        <v>1</v>
      </c>
      <c r="W783">
        <f>IF(T783&gt;U4,1,-1)</f>
        <v>-1</v>
      </c>
      <c r="X783">
        <f t="shared" si="129"/>
        <v>-1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69.05</v>
      </c>
      <c r="F784">
        <v>69.040000000000006</v>
      </c>
      <c r="G784">
        <f t="shared" si="120"/>
        <v>0.43000000000000682</v>
      </c>
      <c r="H784">
        <f t="shared" si="121"/>
        <v>0.99985517740767571</v>
      </c>
      <c r="I784">
        <f t="shared" si="122"/>
        <v>0.43000000000000682</v>
      </c>
      <c r="J784">
        <f t="shared" si="123"/>
        <v>6.2673079725988458E-3</v>
      </c>
      <c r="K784">
        <f>AVERAGE(J4:J784)</f>
        <v>9.9709265403646546E-5</v>
      </c>
      <c r="L784">
        <f>SUM(M742:M781)</f>
        <v>11201714</v>
      </c>
      <c r="M784">
        <v>433126</v>
      </c>
      <c r="N784">
        <f t="shared" si="124"/>
        <v>287223.43589743588</v>
      </c>
      <c r="O784">
        <f t="shared" si="125"/>
        <v>-1</v>
      </c>
      <c r="P784">
        <v>68.75</v>
      </c>
      <c r="Q784">
        <v>68.804000000000002</v>
      </c>
      <c r="R784">
        <f t="shared" si="126"/>
        <v>5.4000000000002046E-2</v>
      </c>
      <c r="S784">
        <f t="shared" si="127"/>
        <v>0.29000000000000625</v>
      </c>
      <c r="T784">
        <f t="shared" si="128"/>
        <v>0.23600000000000421</v>
      </c>
      <c r="V784">
        <f>IF(R784&gt;U4,1,-1)</f>
        <v>1</v>
      </c>
      <c r="W784">
        <f>IF(T784&gt;U4,1,-1)</f>
        <v>1</v>
      </c>
      <c r="X784">
        <f t="shared" si="129"/>
        <v>1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69.05</v>
      </c>
      <c r="F785">
        <v>68.7</v>
      </c>
      <c r="G785">
        <f t="shared" si="120"/>
        <v>-0.34000000000000341</v>
      </c>
      <c r="H785">
        <f t="shared" si="121"/>
        <v>0.99493120926864598</v>
      </c>
      <c r="I785">
        <f t="shared" si="122"/>
        <v>-0.34000000000000341</v>
      </c>
      <c r="J785">
        <f t="shared" si="123"/>
        <v>-4.9246813441483689E-3</v>
      </c>
      <c r="K785">
        <f>AVERAGE(J4:J785)</f>
        <v>9.328421347327314E-5</v>
      </c>
      <c r="L785">
        <f>SUM(M742:M781)</f>
        <v>11201714</v>
      </c>
      <c r="M785">
        <v>259673</v>
      </c>
      <c r="N785">
        <f t="shared" si="124"/>
        <v>287223.43589743588</v>
      </c>
      <c r="O785">
        <f t="shared" si="125"/>
        <v>1</v>
      </c>
      <c r="P785">
        <v>68.876000000000005</v>
      </c>
      <c r="Q785">
        <v>68.924999999999997</v>
      </c>
      <c r="R785">
        <f t="shared" si="126"/>
        <v>4.8999999999992383E-2</v>
      </c>
      <c r="S785">
        <f t="shared" si="127"/>
        <v>-0.17600000000000193</v>
      </c>
      <c r="T785">
        <f t="shared" si="128"/>
        <v>-0.22499999999999432</v>
      </c>
      <c r="V785">
        <f>IF(R785&gt;U4,1,-1)</f>
        <v>1</v>
      </c>
      <c r="W785">
        <f>IF(T785&gt;U4,1,-1)</f>
        <v>-1</v>
      </c>
      <c r="X785">
        <f t="shared" si="129"/>
        <v>1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69.05</v>
      </c>
      <c r="F786">
        <v>69.180000000000007</v>
      </c>
      <c r="G786">
        <f t="shared" si="120"/>
        <v>0.48000000000000398</v>
      </c>
      <c r="H786">
        <f t="shared" si="121"/>
        <v>1.0018826937002174</v>
      </c>
      <c r="I786">
        <f t="shared" si="122"/>
        <v>0.48000000000000398</v>
      </c>
      <c r="J786">
        <f t="shared" si="123"/>
        <v>6.9868995633188347E-3</v>
      </c>
      <c r="K786">
        <f>AVERAGE(J4:J786)</f>
        <v>1.020883199226289E-4</v>
      </c>
      <c r="L786">
        <f>SUM(M742:M781)</f>
        <v>11201714</v>
      </c>
      <c r="M786">
        <v>369155</v>
      </c>
      <c r="N786">
        <f t="shared" si="124"/>
        <v>287223.43589743588</v>
      </c>
      <c r="O786">
        <f t="shared" si="125"/>
        <v>-1</v>
      </c>
      <c r="P786">
        <v>69.117999999999995</v>
      </c>
      <c r="Q786">
        <v>69.153000000000006</v>
      </c>
      <c r="R786">
        <f t="shared" si="126"/>
        <v>3.50000000000108E-2</v>
      </c>
      <c r="S786">
        <f t="shared" si="127"/>
        <v>6.2000000000011823E-2</v>
      </c>
      <c r="T786">
        <f t="shared" si="128"/>
        <v>2.7000000000001023E-2</v>
      </c>
      <c r="V786">
        <f>IF(R786&gt;U4,1,-1)</f>
        <v>1</v>
      </c>
      <c r="W786">
        <f>IF(T786&gt;U4,1,-1)</f>
        <v>-1</v>
      </c>
      <c r="X786">
        <f t="shared" si="129"/>
        <v>-1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69.05</v>
      </c>
      <c r="F787">
        <v>68.53</v>
      </c>
      <c r="G787">
        <f t="shared" si="120"/>
        <v>-0.65000000000000568</v>
      </c>
      <c r="H787">
        <f t="shared" si="121"/>
        <v>0.99246922519913117</v>
      </c>
      <c r="I787">
        <f t="shared" si="122"/>
        <v>-0.65000000000000568</v>
      </c>
      <c r="J787">
        <f t="shared" si="123"/>
        <v>-9.395779126915374E-3</v>
      </c>
      <c r="K787">
        <f>AVERAGE(J4:J787)</f>
        <v>8.9973693077172274E-5</v>
      </c>
      <c r="L787">
        <f>SUM(M742:M781)</f>
        <v>11201714</v>
      </c>
      <c r="M787">
        <v>238854</v>
      </c>
      <c r="N787">
        <f t="shared" si="124"/>
        <v>287223.43589743588</v>
      </c>
      <c r="O787">
        <f t="shared" si="125"/>
        <v>1</v>
      </c>
      <c r="P787">
        <v>68.92</v>
      </c>
      <c r="Q787">
        <v>68.953999999999994</v>
      </c>
      <c r="R787">
        <f t="shared" si="126"/>
        <v>3.3999999999991815E-2</v>
      </c>
      <c r="S787">
        <f t="shared" si="127"/>
        <v>-0.39000000000000057</v>
      </c>
      <c r="T787">
        <f t="shared" si="128"/>
        <v>-0.42399999999999238</v>
      </c>
      <c r="V787">
        <f>IF(R787&gt;U4,1,-1)</f>
        <v>1</v>
      </c>
      <c r="W787">
        <f>IF(T787&gt;U4,1,-1)</f>
        <v>-1</v>
      </c>
      <c r="X787">
        <f t="shared" si="129"/>
        <v>1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69.05</v>
      </c>
      <c r="F788">
        <v>68.25</v>
      </c>
      <c r="G788">
        <f t="shared" si="120"/>
        <v>-0.28000000000000114</v>
      </c>
      <c r="H788">
        <f t="shared" si="121"/>
        <v>0.98841419261404784</v>
      </c>
      <c r="I788">
        <f t="shared" si="122"/>
        <v>-0.28000000000000114</v>
      </c>
      <c r="J788">
        <f t="shared" si="123"/>
        <v>-4.085801838610844E-3</v>
      </c>
      <c r="K788">
        <f>AVERAGE(J4:J788)</f>
        <v>8.4654233801136579E-5</v>
      </c>
      <c r="L788">
        <f>SUM(M742:M781)</f>
        <v>11201714</v>
      </c>
      <c r="M788">
        <v>224314</v>
      </c>
      <c r="N788">
        <f t="shared" si="124"/>
        <v>287223.43589743588</v>
      </c>
      <c r="O788">
        <f t="shared" si="125"/>
        <v>1</v>
      </c>
      <c r="P788">
        <v>68.228999999999999</v>
      </c>
      <c r="Q788">
        <v>68.263000000000005</v>
      </c>
      <c r="R788">
        <f t="shared" si="126"/>
        <v>3.4000000000006025E-2</v>
      </c>
      <c r="S788">
        <f t="shared" si="127"/>
        <v>2.1000000000000796E-2</v>
      </c>
      <c r="T788">
        <f t="shared" si="128"/>
        <v>-1.300000000000523E-2</v>
      </c>
      <c r="V788">
        <f>IF(R788&gt;U4,1,-1)</f>
        <v>1</v>
      </c>
      <c r="W788">
        <f>IF(T788&gt;U4,1,-1)</f>
        <v>-1</v>
      </c>
      <c r="X788">
        <f t="shared" si="129"/>
        <v>1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69.05</v>
      </c>
      <c r="F789">
        <v>67.989999999999995</v>
      </c>
      <c r="G789">
        <f t="shared" si="120"/>
        <v>-0.26000000000000512</v>
      </c>
      <c r="H789">
        <f t="shared" si="121"/>
        <v>0.98464880521361331</v>
      </c>
      <c r="I789">
        <f t="shared" si="122"/>
        <v>-0.26000000000000512</v>
      </c>
      <c r="J789">
        <f t="shared" si="123"/>
        <v>-3.8095238095238845E-3</v>
      </c>
      <c r="K789">
        <f>AVERAGE(J4:J789)</f>
        <v>7.9699808809628915E-5</v>
      </c>
      <c r="L789">
        <f>SUM(M742:M781)</f>
        <v>11201714</v>
      </c>
      <c r="M789">
        <v>271228</v>
      </c>
      <c r="N789">
        <f t="shared" si="124"/>
        <v>287223.43589743588</v>
      </c>
      <c r="O789">
        <f t="shared" si="125"/>
        <v>1</v>
      </c>
      <c r="P789">
        <v>67.965999999999994</v>
      </c>
      <c r="Q789">
        <v>68.001000000000005</v>
      </c>
      <c r="R789">
        <f t="shared" si="126"/>
        <v>3.50000000000108E-2</v>
      </c>
      <c r="S789">
        <f t="shared" si="127"/>
        <v>2.4000000000000909E-2</v>
      </c>
      <c r="T789">
        <f t="shared" si="128"/>
        <v>-1.1000000000009891E-2</v>
      </c>
      <c r="V789">
        <f>IF(R789&gt;U4,1,-1)</f>
        <v>1</v>
      </c>
      <c r="W789">
        <f>IF(T789&gt;U4,1,-1)</f>
        <v>-1</v>
      </c>
      <c r="X789">
        <f t="shared" si="129"/>
        <v>1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69.05</v>
      </c>
      <c r="F790">
        <v>68.63</v>
      </c>
      <c r="G790">
        <f t="shared" si="120"/>
        <v>0.64000000000000057</v>
      </c>
      <c r="H790">
        <f t="shared" si="121"/>
        <v>0.99391745112237506</v>
      </c>
      <c r="I790">
        <f t="shared" si="122"/>
        <v>0.64000000000000057</v>
      </c>
      <c r="J790">
        <f t="shared" si="123"/>
        <v>9.4131489924989056E-3</v>
      </c>
      <c r="K790">
        <f>AVERAGE(J4:J790)</f>
        <v>9.1559337632614001E-5</v>
      </c>
      <c r="L790">
        <f>SUM(M742:M781)</f>
        <v>11201714</v>
      </c>
      <c r="M790">
        <v>220111</v>
      </c>
      <c r="N790">
        <f t="shared" si="124"/>
        <v>287223.43589743588</v>
      </c>
      <c r="O790">
        <f t="shared" si="125"/>
        <v>1</v>
      </c>
      <c r="P790">
        <v>68.417000000000002</v>
      </c>
      <c r="Q790">
        <v>68.448999999999998</v>
      </c>
      <c r="R790">
        <f t="shared" si="126"/>
        <v>3.1999999999996476E-2</v>
      </c>
      <c r="S790">
        <f t="shared" si="127"/>
        <v>0.21299999999999386</v>
      </c>
      <c r="T790">
        <f t="shared" si="128"/>
        <v>0.18099999999999739</v>
      </c>
      <c r="V790">
        <f>IF(R790&gt;U4,1,-1)</f>
        <v>1</v>
      </c>
      <c r="W790">
        <f>IF(T790&gt;U4,1,-1)</f>
        <v>1</v>
      </c>
      <c r="X790">
        <f t="shared" si="129"/>
        <v>3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69.05</v>
      </c>
      <c r="F791">
        <v>68.42</v>
      </c>
      <c r="G791">
        <f t="shared" si="120"/>
        <v>-0.20999999999999375</v>
      </c>
      <c r="H791">
        <f t="shared" si="121"/>
        <v>0.99087617668356265</v>
      </c>
      <c r="I791">
        <f t="shared" si="122"/>
        <v>-0.20999999999999375</v>
      </c>
      <c r="J791">
        <f t="shared" si="123"/>
        <v>-3.0598863470784462E-3</v>
      </c>
      <c r="K791">
        <f>AVERAGE(J4:J791)</f>
        <v>8.7560041078412151E-5</v>
      </c>
      <c r="L791">
        <f>SUM(M742:M781)</f>
        <v>11201714</v>
      </c>
      <c r="M791">
        <v>130320</v>
      </c>
      <c r="N791">
        <f t="shared" si="124"/>
        <v>287223.43589743588</v>
      </c>
      <c r="O791">
        <f t="shared" si="125"/>
        <v>1</v>
      </c>
      <c r="P791">
        <v>68.429000000000002</v>
      </c>
      <c r="Q791">
        <v>68.453999999999994</v>
      </c>
      <c r="R791">
        <f t="shared" si="126"/>
        <v>2.4999999999991473E-2</v>
      </c>
      <c r="S791">
        <f t="shared" si="127"/>
        <v>-9.0000000000003411E-3</v>
      </c>
      <c r="T791">
        <f t="shared" si="128"/>
        <v>-3.3999999999991815E-2</v>
      </c>
      <c r="V791">
        <f>IF(R791&gt;U4,1,-1)</f>
        <v>-1</v>
      </c>
      <c r="W791">
        <f>IF(T791&gt;U4,1,-1)</f>
        <v>-1</v>
      </c>
      <c r="X791">
        <f t="shared" si="129"/>
        <v>-1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69.05</v>
      </c>
      <c r="F792">
        <v>68.510000000000005</v>
      </c>
      <c r="G792">
        <f t="shared" si="120"/>
        <v>9.0000000000003411E-2</v>
      </c>
      <c r="H792">
        <f t="shared" si="121"/>
        <v>0.99217958001448237</v>
      </c>
      <c r="I792">
        <f t="shared" si="122"/>
        <v>9.0000000000003411E-2</v>
      </c>
      <c r="J792">
        <f t="shared" si="123"/>
        <v>1.3154048523823941E-3</v>
      </c>
      <c r="K792">
        <f>AVERAGE(J4:J792)</f>
        <v>8.9116244895020487E-5</v>
      </c>
      <c r="L792">
        <f>SUM(M742:M781)</f>
        <v>11201714</v>
      </c>
      <c r="M792">
        <v>132120</v>
      </c>
      <c r="N792">
        <f t="shared" si="124"/>
        <v>287223.43589743588</v>
      </c>
      <c r="O792">
        <f t="shared" si="125"/>
        <v>1</v>
      </c>
      <c r="P792">
        <v>68.501000000000005</v>
      </c>
      <c r="Q792">
        <v>68.525999999999996</v>
      </c>
      <c r="R792">
        <f t="shared" si="126"/>
        <v>2.4999999999991473E-2</v>
      </c>
      <c r="S792">
        <f t="shared" si="127"/>
        <v>9.0000000000003411E-3</v>
      </c>
      <c r="T792">
        <f t="shared" si="128"/>
        <v>-1.5999999999991132E-2</v>
      </c>
      <c r="V792">
        <f>IF(R792&gt;U4,1,-1)</f>
        <v>-1</v>
      </c>
      <c r="W792">
        <f>IF(T792&gt;U4,1,-1)</f>
        <v>-1</v>
      </c>
      <c r="X792">
        <f t="shared" si="129"/>
        <v>-1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69.05</v>
      </c>
      <c r="F793">
        <v>68.48</v>
      </c>
      <c r="G793">
        <f t="shared" si="120"/>
        <v>-3.0000000000001137E-2</v>
      </c>
      <c r="H793">
        <f t="shared" si="121"/>
        <v>0.99174511223750916</v>
      </c>
      <c r="I793">
        <f t="shared" si="122"/>
        <v>-3.0000000000001137E-2</v>
      </c>
      <c r="J793">
        <f t="shared" si="123"/>
        <v>-4.3789227849950568E-4</v>
      </c>
      <c r="K793">
        <f>AVERAGE(J4:J793)</f>
        <v>8.8449145498318559E-5</v>
      </c>
      <c r="L793">
        <f>SUM(M742:M781)</f>
        <v>11201714</v>
      </c>
      <c r="M793">
        <v>123483</v>
      </c>
      <c r="N793">
        <f t="shared" si="124"/>
        <v>287223.43589743588</v>
      </c>
      <c r="O793">
        <f t="shared" si="125"/>
        <v>1</v>
      </c>
      <c r="P793">
        <v>68.546000000000006</v>
      </c>
      <c r="Q793">
        <v>68.569000000000003</v>
      </c>
      <c r="R793">
        <f t="shared" si="126"/>
        <v>2.2999999999996135E-2</v>
      </c>
      <c r="S793">
        <f t="shared" si="127"/>
        <v>-6.6000000000002501E-2</v>
      </c>
      <c r="T793">
        <f t="shared" si="128"/>
        <v>-8.8999999999998636E-2</v>
      </c>
      <c r="V793">
        <f>IF(R793&gt;U4,1,-1)</f>
        <v>-1</v>
      </c>
      <c r="W793">
        <f>IF(T793&gt;U4,1,-1)</f>
        <v>-1</v>
      </c>
      <c r="X793">
        <f t="shared" si="129"/>
        <v>-1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69.05</v>
      </c>
      <c r="F794">
        <v>68.37</v>
      </c>
      <c r="G794">
        <f t="shared" si="120"/>
        <v>-0.10999999999999943</v>
      </c>
      <c r="H794">
        <f t="shared" si="121"/>
        <v>0.99015206372194076</v>
      </c>
      <c r="I794">
        <f t="shared" si="122"/>
        <v>-0.10999999999999943</v>
      </c>
      <c r="J794">
        <f t="shared" si="123"/>
        <v>-1.6063084112149448E-3</v>
      </c>
      <c r="K794">
        <f>AVERAGE(J4:J794)</f>
        <v>8.6306594857720248E-5</v>
      </c>
      <c r="L794">
        <f>SUM(M742:M781)</f>
        <v>11201714</v>
      </c>
      <c r="M794">
        <v>133811</v>
      </c>
      <c r="N794">
        <f t="shared" si="124"/>
        <v>287223.43589743588</v>
      </c>
      <c r="O794">
        <f t="shared" si="125"/>
        <v>1</v>
      </c>
      <c r="P794">
        <v>68.39</v>
      </c>
      <c r="Q794">
        <v>68.412999999999997</v>
      </c>
      <c r="R794">
        <f t="shared" si="126"/>
        <v>2.2999999999996135E-2</v>
      </c>
      <c r="S794">
        <f t="shared" si="127"/>
        <v>-1.9999999999996021E-2</v>
      </c>
      <c r="T794">
        <f t="shared" si="128"/>
        <v>-4.2999999999992156E-2</v>
      </c>
      <c r="V794">
        <f>IF(R794&gt;U4,1,-1)</f>
        <v>-1</v>
      </c>
      <c r="W794">
        <f>IF(T794&gt;U4,1,-1)</f>
        <v>-1</v>
      </c>
      <c r="X794">
        <f t="shared" si="129"/>
        <v>-1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69.05</v>
      </c>
      <c r="F795">
        <v>68.569999999999993</v>
      </c>
      <c r="G795">
        <f t="shared" si="120"/>
        <v>0.19999999999998863</v>
      </c>
      <c r="H795">
        <f t="shared" si="121"/>
        <v>0.99304851556842866</v>
      </c>
      <c r="I795">
        <f t="shared" si="122"/>
        <v>0.19999999999998863</v>
      </c>
      <c r="J795">
        <f t="shared" si="123"/>
        <v>2.9252596167908236E-3</v>
      </c>
      <c r="K795">
        <f>AVERAGE(J4:J795)</f>
        <v>8.9891131501575183E-5</v>
      </c>
      <c r="L795">
        <f>SUM(M742:M781)</f>
        <v>11201714</v>
      </c>
      <c r="M795">
        <v>125482</v>
      </c>
      <c r="N795">
        <f t="shared" si="124"/>
        <v>287223.43589743588</v>
      </c>
      <c r="O795">
        <f t="shared" si="125"/>
        <v>1</v>
      </c>
      <c r="P795">
        <v>68.438000000000002</v>
      </c>
      <c r="Q795">
        <v>68.459999999999994</v>
      </c>
      <c r="R795">
        <f t="shared" si="126"/>
        <v>2.199999999999136E-2</v>
      </c>
      <c r="S795">
        <f t="shared" si="127"/>
        <v>0.13199999999999079</v>
      </c>
      <c r="T795">
        <f t="shared" si="128"/>
        <v>0.10999999999999943</v>
      </c>
      <c r="V795">
        <f>IF(R795&gt;U4,1,-1)</f>
        <v>-1</v>
      </c>
      <c r="W795">
        <f>IF(T795&gt;U4,1,-1)</f>
        <v>1</v>
      </c>
      <c r="X795">
        <f t="shared" si="129"/>
        <v>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69.05</v>
      </c>
      <c r="F796">
        <v>68.66</v>
      </c>
      <c r="G796">
        <f t="shared" si="120"/>
        <v>9.0000000000003411E-2</v>
      </c>
      <c r="H796">
        <f t="shared" si="121"/>
        <v>0.99435191889934826</v>
      </c>
      <c r="I796">
        <f t="shared" si="122"/>
        <v>9.0000000000003411E-2</v>
      </c>
      <c r="J796">
        <f t="shared" si="123"/>
        <v>1.3125273443197231E-3</v>
      </c>
      <c r="K796">
        <f>AVERAGE(J4:J796)</f>
        <v>9.1432917394157969E-5</v>
      </c>
      <c r="L796">
        <f>SUM(M742:M781)</f>
        <v>11201714</v>
      </c>
      <c r="M796">
        <v>111990</v>
      </c>
      <c r="N796">
        <f t="shared" si="124"/>
        <v>287223.43589743588</v>
      </c>
      <c r="O796">
        <f t="shared" si="125"/>
        <v>1</v>
      </c>
      <c r="P796">
        <v>68.617999999999995</v>
      </c>
      <c r="Q796">
        <v>68.637</v>
      </c>
      <c r="R796">
        <f t="shared" si="126"/>
        <v>1.9000000000005457E-2</v>
      </c>
      <c r="S796">
        <f t="shared" si="127"/>
        <v>4.2000000000001592E-2</v>
      </c>
      <c r="T796">
        <f t="shared" si="128"/>
        <v>2.2999999999996135E-2</v>
      </c>
      <c r="V796">
        <f>IF(R796&gt;U4,1,-1)</f>
        <v>-1</v>
      </c>
      <c r="W796">
        <f>IF(T796&gt;U4,1,-1)</f>
        <v>-1</v>
      </c>
      <c r="X796">
        <f t="shared" si="129"/>
        <v>-1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69.05</v>
      </c>
      <c r="F797">
        <v>68.89</v>
      </c>
      <c r="G797">
        <f t="shared" si="120"/>
        <v>0.23000000000000398</v>
      </c>
      <c r="H797">
        <f t="shared" si="121"/>
        <v>0.99768283852280959</v>
      </c>
      <c r="I797">
        <f t="shared" si="122"/>
        <v>0.23000000000000398</v>
      </c>
      <c r="J797">
        <f t="shared" si="123"/>
        <v>3.3498397902709583E-3</v>
      </c>
      <c r="K797">
        <f>AVERAGE(J4:J797)</f>
        <v>9.5536704387705568E-5</v>
      </c>
      <c r="L797">
        <f>SUM(M742:M781)</f>
        <v>11201714</v>
      </c>
      <c r="M797">
        <v>115547</v>
      </c>
      <c r="N797">
        <f t="shared" si="124"/>
        <v>287223.43589743588</v>
      </c>
      <c r="O797">
        <f t="shared" si="125"/>
        <v>1</v>
      </c>
      <c r="P797">
        <v>68.540999999999997</v>
      </c>
      <c r="Q797">
        <v>68.563000000000002</v>
      </c>
      <c r="R797">
        <f t="shared" si="126"/>
        <v>2.2000000000005571E-2</v>
      </c>
      <c r="S797">
        <f t="shared" si="127"/>
        <v>0.34900000000000375</v>
      </c>
      <c r="T797">
        <f t="shared" si="128"/>
        <v>0.32699999999999818</v>
      </c>
      <c r="V797">
        <f>IF(R797&gt;U4,1,-1)</f>
        <v>-1</v>
      </c>
      <c r="W797">
        <f>IF(T797&gt;U4,1,-1)</f>
        <v>1</v>
      </c>
      <c r="X797">
        <f t="shared" si="129"/>
        <v>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69.05</v>
      </c>
      <c r="F798">
        <v>68.819999999999993</v>
      </c>
      <c r="G798">
        <f t="shared" si="120"/>
        <v>-7.000000000000739E-2</v>
      </c>
      <c r="H798">
        <f t="shared" si="121"/>
        <v>0.99666908037653867</v>
      </c>
      <c r="I798">
        <f t="shared" si="122"/>
        <v>-7.000000000000739E-2</v>
      </c>
      <c r="J798">
        <f t="shared" si="123"/>
        <v>-1.0161126433445695E-3</v>
      </c>
      <c r="K798">
        <f>AVERAGE(J4:J798)</f>
        <v>9.4138403321375659E-5</v>
      </c>
      <c r="L798">
        <f>SUM(M742:M781)</f>
        <v>11201714</v>
      </c>
      <c r="M798">
        <v>119132</v>
      </c>
      <c r="N798">
        <f t="shared" si="124"/>
        <v>287223.43589743588</v>
      </c>
      <c r="O798">
        <f t="shared" si="125"/>
        <v>1</v>
      </c>
      <c r="P798">
        <v>68.83</v>
      </c>
      <c r="Q798">
        <v>68.849999999999994</v>
      </c>
      <c r="R798">
        <f t="shared" si="126"/>
        <v>1.9999999999996021E-2</v>
      </c>
      <c r="S798">
        <f t="shared" si="127"/>
        <v>-1.0000000000005116E-2</v>
      </c>
      <c r="T798">
        <f t="shared" si="128"/>
        <v>-3.0000000000001137E-2</v>
      </c>
      <c r="V798">
        <f>IF(R798&gt;U4,1,-1)</f>
        <v>-1</v>
      </c>
      <c r="W798">
        <f>IF(T798&gt;U4,1,-1)</f>
        <v>-1</v>
      </c>
      <c r="X798">
        <f t="shared" si="129"/>
        <v>-1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69.05</v>
      </c>
      <c r="F799">
        <v>68.86</v>
      </c>
      <c r="G799">
        <f t="shared" si="120"/>
        <v>4.0000000000006253E-2</v>
      </c>
      <c r="H799">
        <f t="shared" si="121"/>
        <v>0.99724837074583639</v>
      </c>
      <c r="I799">
        <f t="shared" si="122"/>
        <v>4.0000000000006253E-2</v>
      </c>
      <c r="J799">
        <f t="shared" si="123"/>
        <v>5.8122638767809146E-4</v>
      </c>
      <c r="K799">
        <f>AVERAGE(J4:J799)</f>
        <v>9.4750322899713233E-5</v>
      </c>
      <c r="L799">
        <f>SUM(M742:M781)</f>
        <v>11201714</v>
      </c>
      <c r="M799">
        <v>156337</v>
      </c>
      <c r="N799">
        <f t="shared" si="124"/>
        <v>287223.43589743588</v>
      </c>
      <c r="O799">
        <f t="shared" si="125"/>
        <v>1</v>
      </c>
      <c r="P799">
        <v>68.867999999999995</v>
      </c>
      <c r="Q799">
        <v>68.885000000000005</v>
      </c>
      <c r="R799">
        <f t="shared" si="126"/>
        <v>1.7000000000010118E-2</v>
      </c>
      <c r="S799">
        <f t="shared" si="127"/>
        <v>-7.9999999999955662E-3</v>
      </c>
      <c r="T799">
        <f t="shared" si="128"/>
        <v>-2.5000000000005684E-2</v>
      </c>
      <c r="V799">
        <f>IF(R799&gt;U4,1,-1)</f>
        <v>-1</v>
      </c>
      <c r="W799">
        <f>IF(T799&gt;U4,1,-1)</f>
        <v>-1</v>
      </c>
      <c r="X799">
        <f t="shared" si="129"/>
        <v>-1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69.05</v>
      </c>
      <c r="F800">
        <v>69.25</v>
      </c>
      <c r="G800">
        <f t="shared" si="120"/>
        <v>0.39000000000000057</v>
      </c>
      <c r="H800">
        <f t="shared" si="121"/>
        <v>1.002896451846488</v>
      </c>
      <c r="I800">
        <f t="shared" si="122"/>
        <v>0.39000000000000057</v>
      </c>
      <c r="J800">
        <f t="shared" si="123"/>
        <v>5.6636654080743616E-3</v>
      </c>
      <c r="K800">
        <f>AVERAGE(J4:J800)</f>
        <v>1.0173766930520213E-4</v>
      </c>
      <c r="L800">
        <f>SUM(M742:M781)</f>
        <v>11201714</v>
      </c>
      <c r="M800">
        <v>190252</v>
      </c>
      <c r="N800">
        <f t="shared" si="124"/>
        <v>287223.43589743588</v>
      </c>
      <c r="O800">
        <f t="shared" si="125"/>
        <v>1</v>
      </c>
      <c r="P800">
        <v>69.097999999999999</v>
      </c>
      <c r="Q800">
        <v>69.116</v>
      </c>
      <c r="R800">
        <f t="shared" si="126"/>
        <v>1.8000000000000682E-2</v>
      </c>
      <c r="S800">
        <f t="shared" si="127"/>
        <v>0.15200000000000102</v>
      </c>
      <c r="T800">
        <f t="shared" si="128"/>
        <v>0.13400000000000034</v>
      </c>
      <c r="V800">
        <f>IF(R800&gt;U4,1,-1)</f>
        <v>-1</v>
      </c>
      <c r="W800">
        <f>IF(T800&gt;U4,1,-1)</f>
        <v>1</v>
      </c>
      <c r="X800">
        <f t="shared" si="129"/>
        <v>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69.05</v>
      </c>
      <c r="F801">
        <v>69.14</v>
      </c>
      <c r="G801">
        <f t="shared" si="120"/>
        <v>-0.10999999999999943</v>
      </c>
      <c r="H801">
        <f t="shared" si="121"/>
        <v>1.0013034033309196</v>
      </c>
      <c r="I801">
        <f t="shared" si="122"/>
        <v>-0.10999999999999943</v>
      </c>
      <c r="J801">
        <f t="shared" si="123"/>
        <v>-1.5884476534295947E-3</v>
      </c>
      <c r="K801">
        <f>AVERAGE(J4:J801)</f>
        <v>9.961964258498309E-5</v>
      </c>
      <c r="L801">
        <f>SUM(M742:M781)</f>
        <v>11201714</v>
      </c>
      <c r="M801">
        <v>175514</v>
      </c>
      <c r="N801">
        <f t="shared" si="124"/>
        <v>287223.43589743588</v>
      </c>
      <c r="O801">
        <f t="shared" si="125"/>
        <v>1</v>
      </c>
      <c r="P801">
        <v>69.064999999999998</v>
      </c>
      <c r="Q801">
        <v>69.084000000000003</v>
      </c>
      <c r="R801">
        <f t="shared" si="126"/>
        <v>1.9000000000005457E-2</v>
      </c>
      <c r="S801">
        <f t="shared" si="127"/>
        <v>7.5000000000002842E-2</v>
      </c>
      <c r="T801">
        <f t="shared" si="128"/>
        <v>5.5999999999997385E-2</v>
      </c>
      <c r="V801">
        <f>IF(R801&gt;U4,1,-1)</f>
        <v>-1</v>
      </c>
      <c r="W801">
        <f>IF(T801&gt;U4,1,-1)</f>
        <v>1</v>
      </c>
      <c r="X801">
        <f t="shared" si="129"/>
        <v>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69.05</v>
      </c>
      <c r="F802">
        <v>69.180000000000007</v>
      </c>
      <c r="G802">
        <f t="shared" si="120"/>
        <v>4.0000000000006253E-2</v>
      </c>
      <c r="H802">
        <f t="shared" si="121"/>
        <v>1.0018826937002174</v>
      </c>
      <c r="I802">
        <f t="shared" si="122"/>
        <v>4.0000000000006253E-2</v>
      </c>
      <c r="J802">
        <f t="shared" si="123"/>
        <v>5.7853630315311334E-4</v>
      </c>
      <c r="K802">
        <f>AVERAGE(J4:J802)</f>
        <v>1.0021903765453019E-4</v>
      </c>
      <c r="L802">
        <f>SUM(M742:M781)</f>
        <v>11201714</v>
      </c>
      <c r="M802">
        <v>117246</v>
      </c>
      <c r="N802">
        <f t="shared" si="124"/>
        <v>287223.43589743588</v>
      </c>
      <c r="O802">
        <f t="shared" si="125"/>
        <v>1</v>
      </c>
      <c r="P802">
        <v>69.105000000000004</v>
      </c>
      <c r="Q802">
        <v>69.122</v>
      </c>
      <c r="R802">
        <f t="shared" si="126"/>
        <v>1.6999999999995907E-2</v>
      </c>
      <c r="S802">
        <f t="shared" si="127"/>
        <v>7.5000000000002842E-2</v>
      </c>
      <c r="T802">
        <f t="shared" si="128"/>
        <v>5.8000000000006935E-2</v>
      </c>
      <c r="V802">
        <f>IF(R802&gt;U4,1,-1)</f>
        <v>-1</v>
      </c>
      <c r="W802">
        <f>IF(T802&gt;U4,1,-1)</f>
        <v>1</v>
      </c>
      <c r="X802">
        <f t="shared" si="129"/>
        <v>1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69.05</v>
      </c>
      <c r="F803">
        <v>69.37</v>
      </c>
      <c r="G803">
        <f t="shared" si="120"/>
        <v>0.18999999999999773</v>
      </c>
      <c r="H803">
        <f t="shared" si="121"/>
        <v>1.004634322954381</v>
      </c>
      <c r="I803">
        <f t="shared" si="122"/>
        <v>0.18999999999999773</v>
      </c>
      <c r="J803">
        <f t="shared" si="123"/>
        <v>2.7464585140213604E-3</v>
      </c>
      <c r="K803">
        <f>AVERAGE(J4:J803)</f>
        <v>1.0352683699998873E-4</v>
      </c>
      <c r="L803">
        <f>SUM(M742:M781)</f>
        <v>11201714</v>
      </c>
      <c r="M803">
        <v>103225</v>
      </c>
      <c r="N803">
        <f t="shared" si="124"/>
        <v>287223.43589743588</v>
      </c>
      <c r="O803">
        <f t="shared" si="125"/>
        <v>1</v>
      </c>
      <c r="P803">
        <v>69.224999999999994</v>
      </c>
      <c r="Q803">
        <v>69.241</v>
      </c>
      <c r="R803">
        <f t="shared" si="126"/>
        <v>1.6000000000005343E-2</v>
      </c>
      <c r="S803">
        <f t="shared" si="127"/>
        <v>0.14500000000001023</v>
      </c>
      <c r="T803">
        <f t="shared" si="128"/>
        <v>0.12900000000000489</v>
      </c>
      <c r="V803">
        <f>IF(R803&gt;U4,1,-1)</f>
        <v>-1</v>
      </c>
      <c r="W803">
        <f>IF(T803&gt;U4,1,-1)</f>
        <v>1</v>
      </c>
      <c r="X803">
        <f t="shared" si="129"/>
        <v>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69.05</v>
      </c>
      <c r="F804">
        <v>69.290000000000006</v>
      </c>
      <c r="G804">
        <f t="shared" si="120"/>
        <v>-7.9999999999998295E-2</v>
      </c>
      <c r="H804">
        <f t="shared" si="121"/>
        <v>1.0034757422157858</v>
      </c>
      <c r="I804">
        <f t="shared" si="122"/>
        <v>-7.9999999999998295E-2</v>
      </c>
      <c r="J804">
        <f t="shared" si="123"/>
        <v>-1.1532362692806442E-3</v>
      </c>
      <c r="K804">
        <f>AVERAGE(J4:J804)</f>
        <v>1.019578443579405E-4</v>
      </c>
      <c r="L804">
        <f>SUM(M742:M781)</f>
        <v>11201714</v>
      </c>
      <c r="M804">
        <v>125364</v>
      </c>
      <c r="N804">
        <f t="shared" si="124"/>
        <v>287223.43589743588</v>
      </c>
      <c r="O804">
        <f t="shared" si="125"/>
        <v>1</v>
      </c>
      <c r="P804">
        <v>69.325999999999993</v>
      </c>
      <c r="Q804">
        <v>69.344999999999999</v>
      </c>
      <c r="R804">
        <f t="shared" si="126"/>
        <v>1.9000000000005457E-2</v>
      </c>
      <c r="S804">
        <f t="shared" si="127"/>
        <v>-3.5999999999987153E-2</v>
      </c>
      <c r="T804">
        <f t="shared" si="128"/>
        <v>-5.499999999999261E-2</v>
      </c>
      <c r="V804">
        <f>IF(R804&gt;U4,1,-1)</f>
        <v>-1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69.05</v>
      </c>
      <c r="F805">
        <v>69.44</v>
      </c>
      <c r="G805">
        <f t="shared" si="120"/>
        <v>0.14999999999999147</v>
      </c>
      <c r="H805">
        <f t="shared" si="121"/>
        <v>1.0056480811006516</v>
      </c>
      <c r="I805">
        <f t="shared" si="122"/>
        <v>0.14999999999999147</v>
      </c>
      <c r="J805">
        <f t="shared" si="123"/>
        <v>2.1648145475536363E-3</v>
      </c>
      <c r="K805">
        <f>AVERAGE(J4:J805)</f>
        <v>1.0452998488561593E-4</v>
      </c>
      <c r="L805">
        <f>SUM(M742:M781)</f>
        <v>11201714</v>
      </c>
      <c r="M805">
        <v>128855</v>
      </c>
      <c r="N805">
        <f t="shared" si="124"/>
        <v>287223.43589743588</v>
      </c>
      <c r="O805">
        <f t="shared" si="125"/>
        <v>1</v>
      </c>
      <c r="P805">
        <v>69.341999999999999</v>
      </c>
      <c r="Q805">
        <v>69.358999999999995</v>
      </c>
      <c r="R805">
        <f t="shared" si="126"/>
        <v>1.6999999999995907E-2</v>
      </c>
      <c r="S805">
        <f t="shared" si="127"/>
        <v>9.7999999999998977E-2</v>
      </c>
      <c r="T805">
        <f t="shared" si="128"/>
        <v>8.100000000000307E-2</v>
      </c>
      <c r="V805">
        <f>IF(R805&gt;U4,1,-1)</f>
        <v>-1</v>
      </c>
      <c r="W805">
        <f>IF(T805&gt;U4,1,-1)</f>
        <v>1</v>
      </c>
      <c r="X805">
        <f t="shared" si="129"/>
        <v>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69.05</v>
      </c>
      <c r="F806">
        <v>69.53</v>
      </c>
      <c r="G806">
        <f t="shared" si="120"/>
        <v>9.0000000000003411E-2</v>
      </c>
      <c r="H806">
        <f t="shared" si="121"/>
        <v>1.0069514844315715</v>
      </c>
      <c r="I806">
        <f t="shared" si="122"/>
        <v>9.0000000000003411E-2</v>
      </c>
      <c r="J806">
        <f t="shared" si="123"/>
        <v>1.296082949308805E-3</v>
      </c>
      <c r="K806">
        <f>AVERAGE(J4:J806)</f>
        <v>1.0601386155363983E-4</v>
      </c>
      <c r="L806">
        <f>SUM(M742:M781)</f>
        <v>11201714</v>
      </c>
      <c r="M806">
        <v>115315</v>
      </c>
      <c r="N806">
        <f t="shared" si="124"/>
        <v>287223.43589743588</v>
      </c>
      <c r="O806">
        <f t="shared" si="125"/>
        <v>1</v>
      </c>
      <c r="P806">
        <v>69.492000000000004</v>
      </c>
      <c r="Q806">
        <v>69.512</v>
      </c>
      <c r="R806">
        <f t="shared" si="126"/>
        <v>1.9999999999996021E-2</v>
      </c>
      <c r="S806">
        <f t="shared" si="127"/>
        <v>3.7999999999996703E-2</v>
      </c>
      <c r="T806">
        <f t="shared" si="128"/>
        <v>1.8000000000000682E-2</v>
      </c>
      <c r="V806">
        <f>IF(R806&gt;U4,1,-1)</f>
        <v>-1</v>
      </c>
      <c r="W806">
        <f>IF(T806&gt;U4,1,-1)</f>
        <v>-1</v>
      </c>
      <c r="X806">
        <f t="shared" si="129"/>
        <v>-1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69.05</v>
      </c>
      <c r="F807">
        <v>69.67</v>
      </c>
      <c r="G807">
        <f t="shared" si="120"/>
        <v>0.14000000000000057</v>
      </c>
      <c r="H807">
        <f t="shared" si="121"/>
        <v>1.0089790007241131</v>
      </c>
      <c r="I807">
        <f t="shared" si="122"/>
        <v>0.14000000000000057</v>
      </c>
      <c r="J807">
        <f t="shared" si="123"/>
        <v>2.0135193441679932E-3</v>
      </c>
      <c r="K807">
        <f>AVERAGE(J4:J807)</f>
        <v>1.0838638081062285E-4</v>
      </c>
      <c r="L807">
        <f>SUM(M742:M781)</f>
        <v>11201714</v>
      </c>
      <c r="M807">
        <v>121099</v>
      </c>
      <c r="N807">
        <f t="shared" si="124"/>
        <v>287223.43589743588</v>
      </c>
      <c r="O807">
        <f t="shared" si="125"/>
        <v>1</v>
      </c>
      <c r="P807">
        <v>69.614999999999995</v>
      </c>
      <c r="Q807">
        <v>69.632000000000005</v>
      </c>
      <c r="R807">
        <f t="shared" si="126"/>
        <v>1.7000000000010118E-2</v>
      </c>
      <c r="S807">
        <f t="shared" si="127"/>
        <v>5.5000000000006821E-2</v>
      </c>
      <c r="T807">
        <f t="shared" si="128"/>
        <v>3.7999999999996703E-2</v>
      </c>
      <c r="V807">
        <f>IF(R807&gt;U4,1,-1)</f>
        <v>-1</v>
      </c>
      <c r="W807">
        <f>IF(T807&gt;U4,1,-1)</f>
        <v>1</v>
      </c>
      <c r="X807">
        <f t="shared" si="129"/>
        <v>1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69.05</v>
      </c>
      <c r="F808">
        <v>69.87</v>
      </c>
      <c r="G808">
        <f t="shared" si="120"/>
        <v>0.20000000000000284</v>
      </c>
      <c r="H808">
        <f t="shared" si="121"/>
        <v>1.0118754525706011</v>
      </c>
      <c r="I808">
        <f t="shared" si="122"/>
        <v>0.20000000000000284</v>
      </c>
      <c r="J808">
        <f t="shared" si="123"/>
        <v>2.870676044208452E-3</v>
      </c>
      <c r="K808">
        <f>AVERAGE(J4:J808)</f>
        <v>1.1181779654155185E-4</v>
      </c>
      <c r="L808">
        <f>SUM(M742:M781)</f>
        <v>11201714</v>
      </c>
      <c r="M808">
        <v>155266</v>
      </c>
      <c r="N808">
        <f t="shared" si="124"/>
        <v>287223.43589743588</v>
      </c>
      <c r="O808">
        <f t="shared" si="125"/>
        <v>1</v>
      </c>
      <c r="P808">
        <v>69.718000000000004</v>
      </c>
      <c r="Q808">
        <v>69.738</v>
      </c>
      <c r="R808">
        <f t="shared" si="126"/>
        <v>1.9999999999996021E-2</v>
      </c>
      <c r="S808">
        <f t="shared" si="127"/>
        <v>0.15200000000000102</v>
      </c>
      <c r="T808">
        <f t="shared" si="128"/>
        <v>0.132000000000005</v>
      </c>
      <c r="V808">
        <f>IF(R808&gt;U4,1,-1)</f>
        <v>-1</v>
      </c>
      <c r="W808">
        <f>IF(T808&gt;U4,1,-1)</f>
        <v>1</v>
      </c>
      <c r="X808">
        <f t="shared" si="129"/>
        <v>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69.05</v>
      </c>
      <c r="F809">
        <v>69.88</v>
      </c>
      <c r="G809">
        <f t="shared" si="120"/>
        <v>9.9999999999909051E-3</v>
      </c>
      <c r="H809">
        <f t="shared" si="121"/>
        <v>1.0120202751629255</v>
      </c>
      <c r="I809">
        <f t="shared" si="122"/>
        <v>9.9999999999909051E-3</v>
      </c>
      <c r="J809">
        <f t="shared" si="123"/>
        <v>1.4312294260756983E-4</v>
      </c>
      <c r="K809">
        <f>AVERAGE(J4:J809)</f>
        <v>1.118566366731474E-4</v>
      </c>
      <c r="L809">
        <f>SUM(M742:M781)</f>
        <v>11201714</v>
      </c>
      <c r="M809">
        <v>176843</v>
      </c>
      <c r="N809">
        <f t="shared" si="124"/>
        <v>287223.43589743588</v>
      </c>
      <c r="O809">
        <f t="shared" si="125"/>
        <v>1</v>
      </c>
      <c r="P809">
        <v>69.846000000000004</v>
      </c>
      <c r="Q809">
        <v>69.861000000000004</v>
      </c>
      <c r="R809">
        <f t="shared" si="126"/>
        <v>1.5000000000000568E-2</v>
      </c>
      <c r="S809">
        <f t="shared" si="127"/>
        <v>3.3999999999991815E-2</v>
      </c>
      <c r="T809">
        <f t="shared" si="128"/>
        <v>1.8999999999991246E-2</v>
      </c>
      <c r="V809">
        <f>IF(R809&gt;U4,1,-1)</f>
        <v>-1</v>
      </c>
      <c r="W809">
        <f>IF(T809&gt;U4,1,-1)</f>
        <v>-1</v>
      </c>
      <c r="X809">
        <f t="shared" si="129"/>
        <v>-1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69.05</v>
      </c>
      <c r="F810">
        <v>70.06</v>
      </c>
      <c r="G810">
        <f t="shared" si="120"/>
        <v>0.18000000000000682</v>
      </c>
      <c r="H810">
        <f t="shared" si="121"/>
        <v>1.0146270818247647</v>
      </c>
      <c r="I810">
        <f t="shared" si="122"/>
        <v>0.18000000000000682</v>
      </c>
      <c r="J810">
        <f t="shared" si="123"/>
        <v>2.5758443045221357E-3</v>
      </c>
      <c r="K810">
        <f>AVERAGE(J4:J810)</f>
        <v>1.1490990515870997E-4</v>
      </c>
      <c r="L810">
        <f>SUM(M742:M781)</f>
        <v>11201714</v>
      </c>
      <c r="M810">
        <v>160693</v>
      </c>
      <c r="N810">
        <f t="shared" si="124"/>
        <v>287223.43589743588</v>
      </c>
      <c r="O810">
        <f t="shared" si="125"/>
        <v>1</v>
      </c>
      <c r="P810">
        <v>69.977000000000004</v>
      </c>
      <c r="Q810">
        <v>69.991</v>
      </c>
      <c r="R810">
        <f t="shared" si="126"/>
        <v>1.3999999999995794E-2</v>
      </c>
      <c r="S810">
        <f t="shared" si="127"/>
        <v>8.2999999999998408E-2</v>
      </c>
      <c r="T810">
        <f t="shared" si="128"/>
        <v>6.9000000000002615E-2</v>
      </c>
      <c r="V810">
        <f>IF(R810&gt;U4,1,-1)</f>
        <v>-1</v>
      </c>
      <c r="W810">
        <f>IF(T810&gt;U4,1,-1)</f>
        <v>1</v>
      </c>
      <c r="X810">
        <f t="shared" si="129"/>
        <v>1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69.05</v>
      </c>
      <c r="F811">
        <v>70.069999999999993</v>
      </c>
      <c r="G811">
        <f t="shared" si="120"/>
        <v>9.9999999999909051E-3</v>
      </c>
      <c r="H811">
        <f t="shared" si="121"/>
        <v>1.0147719044170891</v>
      </c>
      <c r="I811">
        <f t="shared" si="122"/>
        <v>9.9999999999909051E-3</v>
      </c>
      <c r="J811">
        <f t="shared" si="123"/>
        <v>1.4273479874380395E-4</v>
      </c>
      <c r="K811">
        <f>AVERAGE(J4:J811)</f>
        <v>1.1494434190819646E-4</v>
      </c>
      <c r="L811">
        <f>SUM(M742:M781)</f>
        <v>11201714</v>
      </c>
      <c r="M811">
        <v>113249</v>
      </c>
      <c r="N811">
        <f t="shared" si="124"/>
        <v>287223.43589743588</v>
      </c>
      <c r="O811">
        <f t="shared" si="125"/>
        <v>1</v>
      </c>
      <c r="P811">
        <v>70.004999999999995</v>
      </c>
      <c r="Q811">
        <v>70.021000000000001</v>
      </c>
      <c r="R811">
        <f t="shared" si="126"/>
        <v>1.6000000000005343E-2</v>
      </c>
      <c r="S811">
        <f t="shared" si="127"/>
        <v>6.4999999999997726E-2</v>
      </c>
      <c r="T811">
        <f t="shared" si="128"/>
        <v>4.8999999999992383E-2</v>
      </c>
      <c r="V811">
        <f>IF(R811&gt;U4,1,-1)</f>
        <v>-1</v>
      </c>
      <c r="W811">
        <f>IF(T811&gt;U4,1,-1)</f>
        <v>1</v>
      </c>
      <c r="X811">
        <f t="shared" si="129"/>
        <v>1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69.05</v>
      </c>
      <c r="F812">
        <v>69.88</v>
      </c>
      <c r="G812">
        <f t="shared" si="120"/>
        <v>-0.18999999999999773</v>
      </c>
      <c r="H812">
        <f t="shared" si="121"/>
        <v>1.0120202751629255</v>
      </c>
      <c r="I812">
        <f t="shared" si="122"/>
        <v>-0.18999999999999773</v>
      </c>
      <c r="J812">
        <f t="shared" si="123"/>
        <v>-2.7115741401455367E-3</v>
      </c>
      <c r="K812">
        <f>AVERAGE(J4:J812)</f>
        <v>1.1145049953235748E-4</v>
      </c>
      <c r="L812">
        <f>SUM(M742:M781)</f>
        <v>11201714</v>
      </c>
      <c r="M812">
        <v>124031</v>
      </c>
      <c r="N812">
        <f t="shared" si="124"/>
        <v>287223.43589743588</v>
      </c>
      <c r="O812">
        <f t="shared" si="125"/>
        <v>1</v>
      </c>
      <c r="P812">
        <v>69.953999999999994</v>
      </c>
      <c r="Q812">
        <v>69.97</v>
      </c>
      <c r="R812">
        <f t="shared" si="126"/>
        <v>1.6000000000005343E-2</v>
      </c>
      <c r="S812">
        <f t="shared" si="127"/>
        <v>-7.3999999999998067E-2</v>
      </c>
      <c r="T812">
        <f t="shared" si="128"/>
        <v>-9.0000000000003411E-2</v>
      </c>
      <c r="V812">
        <f>IF(R812&gt;U4,1,-1)</f>
        <v>-1</v>
      </c>
      <c r="W812">
        <f>IF(T812&gt;U4,1,-1)</f>
        <v>-1</v>
      </c>
      <c r="X812">
        <f t="shared" si="129"/>
        <v>-1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69.05</v>
      </c>
      <c r="F813">
        <v>69.92</v>
      </c>
      <c r="G813">
        <f t="shared" si="120"/>
        <v>4.0000000000006253E-2</v>
      </c>
      <c r="H813">
        <f t="shared" si="121"/>
        <v>1.0125995655322231</v>
      </c>
      <c r="I813">
        <f t="shared" si="122"/>
        <v>4.0000000000006253E-2</v>
      </c>
      <c r="J813">
        <f t="shared" si="123"/>
        <v>5.7240984544943124E-4</v>
      </c>
      <c r="K813">
        <f>AVERAGE(J4:J813)</f>
        <v>1.1201958514460078E-4</v>
      </c>
      <c r="L813">
        <f>SUM(M742:M781)</f>
        <v>11201714</v>
      </c>
      <c r="M813">
        <v>90196</v>
      </c>
      <c r="N813">
        <f t="shared" si="124"/>
        <v>287223.43589743588</v>
      </c>
      <c r="O813">
        <f t="shared" si="125"/>
        <v>1</v>
      </c>
      <c r="P813">
        <v>69.885000000000005</v>
      </c>
      <c r="Q813">
        <v>69.902000000000001</v>
      </c>
      <c r="R813">
        <f t="shared" si="126"/>
        <v>1.6999999999995907E-2</v>
      </c>
      <c r="S813">
        <f t="shared" si="127"/>
        <v>3.4999999999996589E-2</v>
      </c>
      <c r="T813">
        <f t="shared" si="128"/>
        <v>1.8000000000000682E-2</v>
      </c>
      <c r="V813">
        <f>IF(R813&gt;U4,1,-1)</f>
        <v>-1</v>
      </c>
      <c r="W813">
        <f>IF(T813&gt;U4,1,-1)</f>
        <v>-1</v>
      </c>
      <c r="X813">
        <f t="shared" si="129"/>
        <v>-1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69.05</v>
      </c>
      <c r="F814">
        <v>69.900000000000006</v>
      </c>
      <c r="G814">
        <f t="shared" si="120"/>
        <v>-1.9999999999996021E-2</v>
      </c>
      <c r="H814">
        <f t="shared" si="121"/>
        <v>1.0123099203475743</v>
      </c>
      <c r="I814">
        <f t="shared" si="122"/>
        <v>-1.9999999999996021E-2</v>
      </c>
      <c r="J814">
        <f t="shared" si="123"/>
        <v>-2.8604118993129319E-4</v>
      </c>
      <c r="K814">
        <f>AVERAGE(J4:J814)</f>
        <v>1.1152875804832964E-4</v>
      </c>
      <c r="L814">
        <f>SUM(M742:M781)</f>
        <v>11201714</v>
      </c>
      <c r="M814">
        <v>93492</v>
      </c>
      <c r="N814">
        <f t="shared" si="124"/>
        <v>287223.43589743588</v>
      </c>
      <c r="O814">
        <f t="shared" si="125"/>
        <v>1</v>
      </c>
      <c r="P814">
        <v>69.888999999999996</v>
      </c>
      <c r="Q814">
        <v>69.902000000000001</v>
      </c>
      <c r="R814">
        <f t="shared" si="126"/>
        <v>1.300000000000523E-2</v>
      </c>
      <c r="S814">
        <f t="shared" si="127"/>
        <v>1.1000000000009891E-2</v>
      </c>
      <c r="T814">
        <f t="shared" si="128"/>
        <v>-1.9999999999953388E-3</v>
      </c>
      <c r="V814">
        <f>IF(R814&gt;U4,1,-1)</f>
        <v>-1</v>
      </c>
      <c r="W814">
        <f>IF(T814&gt;U4,1,-1)</f>
        <v>-1</v>
      </c>
      <c r="X814">
        <f t="shared" si="129"/>
        <v>-1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69.05</v>
      </c>
      <c r="F815">
        <v>69.819999999999993</v>
      </c>
      <c r="G815">
        <f t="shared" si="120"/>
        <v>-8.0000000000012506E-2</v>
      </c>
      <c r="H815">
        <f t="shared" si="121"/>
        <v>1.0111513396089788</v>
      </c>
      <c r="I815">
        <f t="shared" si="122"/>
        <v>-8.0000000000012506E-2</v>
      </c>
      <c r="J815">
        <f t="shared" si="123"/>
        <v>-1.1444921316167739E-3</v>
      </c>
      <c r="K815">
        <f>AVERAGE(J4:J815)</f>
        <v>1.0998193429258444E-4</v>
      </c>
      <c r="L815">
        <f>SUM(M742:M781)</f>
        <v>11201714</v>
      </c>
      <c r="M815">
        <v>141998</v>
      </c>
      <c r="N815">
        <f t="shared" si="124"/>
        <v>287223.43589743588</v>
      </c>
      <c r="O815">
        <f t="shared" si="125"/>
        <v>1</v>
      </c>
      <c r="P815">
        <v>69.795000000000002</v>
      </c>
      <c r="Q815">
        <v>69.81</v>
      </c>
      <c r="R815">
        <f t="shared" si="126"/>
        <v>1.5000000000000568E-2</v>
      </c>
      <c r="S815">
        <f t="shared" si="127"/>
        <v>2.4999999999991473E-2</v>
      </c>
      <c r="T815">
        <f t="shared" si="128"/>
        <v>9.9999999999909051E-3</v>
      </c>
      <c r="V815">
        <f>IF(R815&gt;U4,1,-1)</f>
        <v>-1</v>
      </c>
      <c r="W815">
        <f>IF(T815&gt;U4,1,-1)</f>
        <v>-1</v>
      </c>
      <c r="X815">
        <f t="shared" si="129"/>
        <v>-1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69.05</v>
      </c>
      <c r="F816">
        <v>69.87</v>
      </c>
      <c r="G816">
        <f t="shared" si="120"/>
        <v>5.0000000000011369E-2</v>
      </c>
      <c r="H816">
        <f t="shared" si="121"/>
        <v>1.0118754525706011</v>
      </c>
      <c r="I816">
        <f t="shared" si="122"/>
        <v>5.0000000000011369E-2</v>
      </c>
      <c r="J816">
        <f t="shared" si="123"/>
        <v>7.1612718418807462E-4</v>
      </c>
      <c r="K816">
        <f>AVERAGE(J4:J816)</f>
        <v>1.1072750040561703E-4</v>
      </c>
      <c r="L816">
        <f>SUM(M742:M781)</f>
        <v>11201714</v>
      </c>
      <c r="M816">
        <v>154585</v>
      </c>
      <c r="N816">
        <f t="shared" si="124"/>
        <v>287223.43589743588</v>
      </c>
      <c r="O816">
        <f t="shared" si="125"/>
        <v>1</v>
      </c>
      <c r="P816">
        <v>69.805000000000007</v>
      </c>
      <c r="Q816">
        <v>69.819000000000003</v>
      </c>
      <c r="R816">
        <f t="shared" si="126"/>
        <v>1.3999999999995794E-2</v>
      </c>
      <c r="S816">
        <f t="shared" si="127"/>
        <v>6.4999999999997726E-2</v>
      </c>
      <c r="T816">
        <f t="shared" si="128"/>
        <v>5.1000000000001933E-2</v>
      </c>
      <c r="V816">
        <f>IF(R816&gt;U4,1,-1)</f>
        <v>-1</v>
      </c>
      <c r="W816">
        <f>IF(T816&gt;U4,1,-1)</f>
        <v>1</v>
      </c>
      <c r="X816">
        <f t="shared" si="129"/>
        <v>1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69.05</v>
      </c>
      <c r="F817">
        <v>69.849999999999994</v>
      </c>
      <c r="G817">
        <f t="shared" si="120"/>
        <v>-2.0000000000010232E-2</v>
      </c>
      <c r="H817">
        <f t="shared" si="121"/>
        <v>1.0115858073859523</v>
      </c>
      <c r="I817">
        <f t="shared" si="122"/>
        <v>-2.0000000000010232E-2</v>
      </c>
      <c r="J817">
        <f t="shared" si="123"/>
        <v>-2.8624588521554645E-4</v>
      </c>
      <c r="K817">
        <f>AVERAGE(J4:J817)</f>
        <v>1.1023981811369914E-4</v>
      </c>
      <c r="L817">
        <f>SUM(M742:M781)</f>
        <v>11201714</v>
      </c>
      <c r="M817">
        <v>170511</v>
      </c>
      <c r="N817">
        <f t="shared" si="124"/>
        <v>287223.43589743588</v>
      </c>
      <c r="O817">
        <f t="shared" si="125"/>
        <v>1</v>
      </c>
      <c r="P817">
        <v>69.834000000000003</v>
      </c>
      <c r="Q817">
        <v>69.847999999999999</v>
      </c>
      <c r="R817">
        <f t="shared" si="126"/>
        <v>1.3999999999995794E-2</v>
      </c>
      <c r="S817">
        <f t="shared" si="127"/>
        <v>1.5999999999991132E-2</v>
      </c>
      <c r="T817">
        <f t="shared" si="128"/>
        <v>1.9999999999953388E-3</v>
      </c>
      <c r="V817">
        <f>IF(R817&gt;U4,1,-1)</f>
        <v>-1</v>
      </c>
      <c r="W817">
        <f>IF(T817&gt;U4,1,-1)</f>
        <v>-1</v>
      </c>
      <c r="X817">
        <f t="shared" si="129"/>
        <v>-1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69.05</v>
      </c>
      <c r="F818">
        <v>69.89</v>
      </c>
      <c r="G818">
        <f t="shared" si="120"/>
        <v>4.0000000000006253E-2</v>
      </c>
      <c r="H818">
        <f t="shared" si="121"/>
        <v>1.0121650977552499</v>
      </c>
      <c r="I818">
        <f t="shared" si="122"/>
        <v>4.0000000000006253E-2</v>
      </c>
      <c r="J818">
        <f t="shared" si="123"/>
        <v>5.7265569076601658E-4</v>
      </c>
      <c r="K818">
        <f>AVERAGE(J4:J818)</f>
        <v>1.1080719955253634E-4</v>
      </c>
      <c r="L818">
        <f>SUM(M742:M781)</f>
        <v>11201714</v>
      </c>
      <c r="M818">
        <v>145303</v>
      </c>
      <c r="N818">
        <f t="shared" si="124"/>
        <v>287223.43589743588</v>
      </c>
      <c r="O818">
        <f t="shared" si="125"/>
        <v>1</v>
      </c>
      <c r="P818">
        <v>69.882000000000005</v>
      </c>
      <c r="Q818">
        <v>69.894999999999996</v>
      </c>
      <c r="R818">
        <f t="shared" si="126"/>
        <v>1.2999999999991019E-2</v>
      </c>
      <c r="S818">
        <f t="shared" si="127"/>
        <v>7.9999999999955662E-3</v>
      </c>
      <c r="T818">
        <f t="shared" si="128"/>
        <v>-4.9999999999954525E-3</v>
      </c>
      <c r="V818">
        <f>IF(R818&gt;U4,1,-1)</f>
        <v>-1</v>
      </c>
      <c r="W818">
        <f>IF(T818&gt;U4,1,-1)</f>
        <v>-1</v>
      </c>
      <c r="X818">
        <f t="shared" si="129"/>
        <v>-1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69.05</v>
      </c>
      <c r="F819">
        <v>69.94</v>
      </c>
      <c r="G819">
        <f t="shared" si="120"/>
        <v>4.9999999999997158E-2</v>
      </c>
      <c r="H819">
        <f t="shared" si="121"/>
        <v>1.0128892107168719</v>
      </c>
      <c r="I819">
        <f t="shared" si="122"/>
        <v>4.9999999999997158E-2</v>
      </c>
      <c r="J819">
        <f t="shared" si="123"/>
        <v>7.1540992988978623E-4</v>
      </c>
      <c r="K819">
        <f>AVERAGE(J4:J819)</f>
        <v>1.1154813427108689E-4</v>
      </c>
      <c r="L819">
        <f>SUM(M742:M781)</f>
        <v>11201714</v>
      </c>
      <c r="M819">
        <v>229071</v>
      </c>
      <c r="N819">
        <f t="shared" si="124"/>
        <v>287223.43589743588</v>
      </c>
      <c r="O819">
        <f t="shared" si="125"/>
        <v>1</v>
      </c>
      <c r="P819">
        <v>69.912000000000006</v>
      </c>
      <c r="Q819">
        <v>69.924000000000007</v>
      </c>
      <c r="R819">
        <f t="shared" si="126"/>
        <v>1.2000000000000455E-2</v>
      </c>
      <c r="S819">
        <f t="shared" si="127"/>
        <v>2.7999999999991587E-2</v>
      </c>
      <c r="T819">
        <f t="shared" si="128"/>
        <v>1.5999999999991132E-2</v>
      </c>
      <c r="V819">
        <f>IF(R819&gt;U4,1,-1)</f>
        <v>-1</v>
      </c>
      <c r="W819">
        <f>IF(T819&gt;U4,1,-1)</f>
        <v>-1</v>
      </c>
      <c r="X819">
        <f t="shared" si="129"/>
        <v>-1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69.05</v>
      </c>
      <c r="F820">
        <v>70.03</v>
      </c>
      <c r="G820">
        <f t="shared" si="120"/>
        <v>9.0000000000003411E-2</v>
      </c>
      <c r="H820">
        <f t="shared" si="121"/>
        <v>1.0141926140477915</v>
      </c>
      <c r="I820">
        <f t="shared" si="122"/>
        <v>9.0000000000003411E-2</v>
      </c>
      <c r="J820">
        <f t="shared" si="123"/>
        <v>1.2868172719474322E-3</v>
      </c>
      <c r="K820">
        <f>AVERAGE(J4:J820)</f>
        <v>1.1298665218745941E-4</v>
      </c>
      <c r="L820">
        <f>SUM(M742:M781)</f>
        <v>11201714</v>
      </c>
      <c r="M820">
        <v>463410</v>
      </c>
      <c r="N820">
        <f t="shared" si="124"/>
        <v>287223.43589743588</v>
      </c>
      <c r="O820">
        <f t="shared" si="125"/>
        <v>-1</v>
      </c>
      <c r="P820">
        <v>70.013000000000005</v>
      </c>
      <c r="Q820">
        <v>70.024000000000001</v>
      </c>
      <c r="R820">
        <f t="shared" si="126"/>
        <v>1.099999999999568E-2</v>
      </c>
      <c r="S820">
        <f t="shared" si="127"/>
        <v>1.6999999999995907E-2</v>
      </c>
      <c r="T820">
        <f t="shared" si="128"/>
        <v>6.0000000000002274E-3</v>
      </c>
      <c r="V820">
        <f>IF(R820&gt;U4,1,-1)</f>
        <v>-1</v>
      </c>
      <c r="W820">
        <f>IF(T820&gt;U4,1,-1)</f>
        <v>-1</v>
      </c>
      <c r="X820">
        <f t="shared" si="129"/>
        <v>-3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70.03</v>
      </c>
      <c r="F821">
        <v>70.48</v>
      </c>
      <c r="G821">
        <f t="shared" si="120"/>
        <v>0.45000000000000284</v>
      </c>
      <c r="H821">
        <f t="shared" si="121"/>
        <v>1.0207096307023897</v>
      </c>
      <c r="I821">
        <f t="shared" si="122"/>
        <v>0.45000000000000284</v>
      </c>
      <c r="J821">
        <f t="shared" si="123"/>
        <v>6.4258175067828478E-3</v>
      </c>
      <c r="K821">
        <f>AVERAGE(J4:J821)</f>
        <v>1.2070404932021661E-4</v>
      </c>
      <c r="L821">
        <f>SUM(M781:M820)</f>
        <v>8058741</v>
      </c>
      <c r="M821">
        <v>468404</v>
      </c>
      <c r="N821">
        <f t="shared" si="124"/>
        <v>206634.38461538462</v>
      </c>
      <c r="O821">
        <f t="shared" si="125"/>
        <v>-1</v>
      </c>
      <c r="P821">
        <v>70.39</v>
      </c>
      <c r="Q821">
        <v>70.489000000000004</v>
      </c>
      <c r="R821">
        <f t="shared" si="126"/>
        <v>9.9000000000003752E-2</v>
      </c>
      <c r="S821">
        <f t="shared" si="127"/>
        <v>9.0000000000003411E-2</v>
      </c>
      <c r="T821">
        <f t="shared" si="128"/>
        <v>-9.0000000000003411E-3</v>
      </c>
      <c r="V821">
        <f>IF(R821&gt;U4,1,-1)</f>
        <v>1</v>
      </c>
      <c r="W821">
        <f>IF(T821&gt;U4,1,-1)</f>
        <v>-1</v>
      </c>
      <c r="X821">
        <f t="shared" si="129"/>
        <v>-1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70.03</v>
      </c>
      <c r="F822">
        <v>71.16</v>
      </c>
      <c r="G822">
        <f t="shared" si="120"/>
        <v>0.67999999999999261</v>
      </c>
      <c r="H822">
        <f t="shared" si="121"/>
        <v>1.0161359417392546</v>
      </c>
      <c r="I822">
        <f t="shared" si="122"/>
        <v>0.67999999999999261</v>
      </c>
      <c r="J822">
        <f t="shared" si="123"/>
        <v>9.648127128263231E-3</v>
      </c>
      <c r="K822">
        <f>AVERAGE(J4:J822)</f>
        <v>1.3233704453260124E-4</v>
      </c>
      <c r="L822">
        <f>SUM(M781:M820)</f>
        <v>8058741</v>
      </c>
      <c r="M822">
        <v>351943</v>
      </c>
      <c r="N822">
        <f t="shared" si="124"/>
        <v>206634.38461538462</v>
      </c>
      <c r="O822">
        <f t="shared" si="125"/>
        <v>-1</v>
      </c>
      <c r="P822">
        <v>70.569000000000003</v>
      </c>
      <c r="Q822">
        <v>70.631</v>
      </c>
      <c r="R822">
        <f t="shared" si="126"/>
        <v>6.1999999999997613E-2</v>
      </c>
      <c r="S822">
        <f t="shared" si="127"/>
        <v>0.59099999999999397</v>
      </c>
      <c r="T822">
        <f t="shared" si="128"/>
        <v>0.52899999999999636</v>
      </c>
      <c r="V822">
        <f>IF(R822&gt;U4,1,-1)</f>
        <v>1</v>
      </c>
      <c r="W822">
        <f>IF(T822&gt;U4,1,-1)</f>
        <v>1</v>
      </c>
      <c r="X822">
        <f t="shared" si="129"/>
        <v>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70.03</v>
      </c>
      <c r="F823">
        <v>70.92</v>
      </c>
      <c r="G823">
        <f t="shared" si="120"/>
        <v>-0.23999999999999488</v>
      </c>
      <c r="H823">
        <f t="shared" si="121"/>
        <v>1.0127088390689705</v>
      </c>
      <c r="I823">
        <f t="shared" si="122"/>
        <v>-0.23999999999999488</v>
      </c>
      <c r="J823">
        <f t="shared" si="123"/>
        <v>-3.3726812816188153E-3</v>
      </c>
      <c r="K823">
        <f>AVERAGE(J4:J823)</f>
        <v>1.2806263193973366E-4</v>
      </c>
      <c r="L823">
        <f>SUM(M781:M820)</f>
        <v>8058741</v>
      </c>
      <c r="M823">
        <v>364273</v>
      </c>
      <c r="N823">
        <f t="shared" si="124"/>
        <v>206634.38461538462</v>
      </c>
      <c r="O823">
        <f t="shared" si="125"/>
        <v>-1</v>
      </c>
      <c r="P823">
        <v>71.153999999999996</v>
      </c>
      <c r="Q823">
        <v>71.206000000000003</v>
      </c>
      <c r="R823">
        <f t="shared" si="126"/>
        <v>5.2000000000006708E-2</v>
      </c>
      <c r="S823">
        <f t="shared" si="127"/>
        <v>-0.23399999999999466</v>
      </c>
      <c r="T823">
        <f t="shared" si="128"/>
        <v>-0.28600000000000136</v>
      </c>
      <c r="V823">
        <f>IF(R823&gt;U4,1,-1)</f>
        <v>1</v>
      </c>
      <c r="W823">
        <f>IF(T823&gt;U4,1,-1)</f>
        <v>-1</v>
      </c>
      <c r="X823">
        <f t="shared" si="129"/>
        <v>-1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70.03</v>
      </c>
      <c r="F824">
        <v>71.27</v>
      </c>
      <c r="G824">
        <f t="shared" si="120"/>
        <v>0.34999999999999432</v>
      </c>
      <c r="H824">
        <f t="shared" si="121"/>
        <v>1.0177066971298014</v>
      </c>
      <c r="I824">
        <f t="shared" si="122"/>
        <v>0.34999999999999432</v>
      </c>
      <c r="J824">
        <f t="shared" si="123"/>
        <v>4.9351381838690679E-3</v>
      </c>
      <c r="K824">
        <f>AVERAGE(J4:J824)</f>
        <v>1.3391777877521397E-4</v>
      </c>
      <c r="L824">
        <f>SUM(M781:M820)</f>
        <v>8058741</v>
      </c>
      <c r="M824">
        <v>185635</v>
      </c>
      <c r="N824">
        <f t="shared" si="124"/>
        <v>206634.38461538462</v>
      </c>
      <c r="O824">
        <f t="shared" si="125"/>
        <v>1</v>
      </c>
      <c r="P824">
        <v>70.997</v>
      </c>
      <c r="Q824">
        <v>71.039000000000001</v>
      </c>
      <c r="R824">
        <f t="shared" si="126"/>
        <v>4.2000000000001592E-2</v>
      </c>
      <c r="S824">
        <f t="shared" si="127"/>
        <v>0.27299999999999613</v>
      </c>
      <c r="T824">
        <f t="shared" si="128"/>
        <v>0.23099999999999454</v>
      </c>
      <c r="V824">
        <f>IF(R824&gt;U4,1,-1)</f>
        <v>1</v>
      </c>
      <c r="W824">
        <f>IF(T824&gt;U4,1,-1)</f>
        <v>1</v>
      </c>
      <c r="X824">
        <f t="shared" si="129"/>
        <v>3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70.03</v>
      </c>
      <c r="F825">
        <v>71.2</v>
      </c>
      <c r="G825">
        <f t="shared" si="120"/>
        <v>-6.9999999999993179E-2</v>
      </c>
      <c r="H825">
        <f t="shared" si="121"/>
        <v>1.0167071255176354</v>
      </c>
      <c r="I825">
        <f t="shared" si="122"/>
        <v>-6.9999999999993179E-2</v>
      </c>
      <c r="J825">
        <f t="shared" si="123"/>
        <v>-9.8218044057798775E-4</v>
      </c>
      <c r="K825">
        <f>AVERAGE(J4:J825)</f>
        <v>1.3255999505337309E-4</v>
      </c>
      <c r="L825">
        <f>SUM(M781:M820)</f>
        <v>8058741</v>
      </c>
      <c r="M825">
        <v>237921</v>
      </c>
      <c r="N825">
        <f t="shared" si="124"/>
        <v>206634.38461538462</v>
      </c>
      <c r="O825">
        <f t="shared" si="125"/>
        <v>-1</v>
      </c>
      <c r="P825">
        <v>71.292000000000002</v>
      </c>
      <c r="Q825">
        <v>71.322000000000003</v>
      </c>
      <c r="R825">
        <f t="shared" si="126"/>
        <v>3.0000000000001137E-2</v>
      </c>
      <c r="S825">
        <f t="shared" si="127"/>
        <v>-9.1999999999998749E-2</v>
      </c>
      <c r="T825">
        <f t="shared" si="128"/>
        <v>-0.12199999999999989</v>
      </c>
      <c r="V825">
        <f>IF(R825&gt;U4,1,-1)</f>
        <v>-1</v>
      </c>
      <c r="W825">
        <f>IF(T825&gt;U4,1,-1)</f>
        <v>-1</v>
      </c>
      <c r="X825">
        <f t="shared" si="129"/>
        <v>-3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70.03</v>
      </c>
      <c r="F826">
        <v>71.73</v>
      </c>
      <c r="G826">
        <f t="shared" si="120"/>
        <v>0.53000000000000114</v>
      </c>
      <c r="H826">
        <f t="shared" si="121"/>
        <v>1.0242753105811795</v>
      </c>
      <c r="I826">
        <f t="shared" si="122"/>
        <v>0.53000000000000114</v>
      </c>
      <c r="J826">
        <f t="shared" si="123"/>
        <v>7.4438202247191169E-3</v>
      </c>
      <c r="K826">
        <f>AVERAGE(J4:J826)</f>
        <v>1.4144366483425492E-4</v>
      </c>
      <c r="L826">
        <f>SUM(M781:M820)</f>
        <v>8058741</v>
      </c>
      <c r="M826">
        <v>255790</v>
      </c>
      <c r="N826">
        <f t="shared" si="124"/>
        <v>206634.38461538462</v>
      </c>
      <c r="O826">
        <f t="shared" si="125"/>
        <v>-1</v>
      </c>
      <c r="P826">
        <v>71.53</v>
      </c>
      <c r="Q826">
        <v>71.555000000000007</v>
      </c>
      <c r="R826">
        <f t="shared" si="126"/>
        <v>2.5000000000005684E-2</v>
      </c>
      <c r="S826">
        <f t="shared" si="127"/>
        <v>0.20000000000000284</v>
      </c>
      <c r="T826">
        <f t="shared" si="128"/>
        <v>0.17499999999999716</v>
      </c>
      <c r="V826">
        <f>IF(R826&gt;U4,1,-1)</f>
        <v>-1</v>
      </c>
      <c r="W826">
        <f>IF(T826&gt;U4,1,-1)</f>
        <v>1</v>
      </c>
      <c r="X826">
        <f t="shared" si="129"/>
        <v>-1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70.03</v>
      </c>
      <c r="F827">
        <v>70.88</v>
      </c>
      <c r="G827">
        <f t="shared" si="120"/>
        <v>-0.85000000000000853</v>
      </c>
      <c r="H827">
        <f t="shared" si="121"/>
        <v>1.0121376552905896</v>
      </c>
      <c r="I827">
        <f t="shared" si="122"/>
        <v>-0.85000000000000853</v>
      </c>
      <c r="J827">
        <f t="shared" si="123"/>
        <v>-1.1849993029415983E-2</v>
      </c>
      <c r="K827">
        <f>AVERAGE(J4:J827)</f>
        <v>1.2689095039948521E-4</v>
      </c>
      <c r="L827">
        <f>SUM(M781:M820)</f>
        <v>8058741</v>
      </c>
      <c r="M827">
        <v>213292</v>
      </c>
      <c r="N827">
        <f t="shared" si="124"/>
        <v>206634.38461538462</v>
      </c>
      <c r="O827">
        <f t="shared" si="125"/>
        <v>-1</v>
      </c>
      <c r="P827">
        <v>71.200999999999993</v>
      </c>
      <c r="Q827">
        <v>71.23</v>
      </c>
      <c r="R827">
        <f t="shared" si="126"/>
        <v>2.9000000000010573E-2</v>
      </c>
      <c r="S827">
        <f t="shared" si="127"/>
        <v>-0.32099999999999795</v>
      </c>
      <c r="T827">
        <f t="shared" si="128"/>
        <v>-0.35000000000000853</v>
      </c>
      <c r="V827">
        <f>IF(R827&gt;U4,1,-1)</f>
        <v>-1</v>
      </c>
      <c r="W827">
        <f>IF(T827&gt;U4,1,-1)</f>
        <v>-1</v>
      </c>
      <c r="X827">
        <f t="shared" si="129"/>
        <v>-3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70.03</v>
      </c>
      <c r="F828">
        <v>70.84</v>
      </c>
      <c r="G828">
        <f t="shared" si="120"/>
        <v>-3.9999999999992042E-2</v>
      </c>
      <c r="H828">
        <f t="shared" si="121"/>
        <v>1.011566471512209</v>
      </c>
      <c r="I828">
        <f t="shared" si="122"/>
        <v>-3.9999999999992042E-2</v>
      </c>
      <c r="J828">
        <f t="shared" si="123"/>
        <v>-5.6433408577866878E-4</v>
      </c>
      <c r="K828">
        <f>AVERAGE(J4:J828)</f>
        <v>1.260531018707844E-4</v>
      </c>
      <c r="L828">
        <f>SUM(M781:M820)</f>
        <v>8058741</v>
      </c>
      <c r="M828">
        <v>184283</v>
      </c>
      <c r="N828">
        <f t="shared" si="124"/>
        <v>206634.38461538462</v>
      </c>
      <c r="O828">
        <f t="shared" si="125"/>
        <v>1</v>
      </c>
      <c r="P828">
        <v>70.902000000000001</v>
      </c>
      <c r="Q828">
        <v>70.930000000000007</v>
      </c>
      <c r="R828">
        <f t="shared" si="126"/>
        <v>2.8000000000005798E-2</v>
      </c>
      <c r="S828">
        <f t="shared" si="127"/>
        <v>-6.1999999999997613E-2</v>
      </c>
      <c r="T828">
        <f t="shared" si="128"/>
        <v>-9.0000000000003411E-2</v>
      </c>
      <c r="V828">
        <f>IF(R828&gt;U4,1,-1)</f>
        <v>-1</v>
      </c>
      <c r="W828">
        <f>IF(T828&gt;U4,1,-1)</f>
        <v>-1</v>
      </c>
      <c r="X828">
        <f t="shared" si="129"/>
        <v>-1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70.03</v>
      </c>
      <c r="F829">
        <v>70.349999999999994</v>
      </c>
      <c r="G829">
        <f t="shared" si="120"/>
        <v>-0.49000000000000909</v>
      </c>
      <c r="H829">
        <f t="shared" si="121"/>
        <v>1.0045694702270453</v>
      </c>
      <c r="I829">
        <f t="shared" si="122"/>
        <v>-0.49000000000000909</v>
      </c>
      <c r="J829">
        <f t="shared" si="123"/>
        <v>-6.9169960474309584E-3</v>
      </c>
      <c r="K829">
        <f>AVERAGE(J4:J829)</f>
        <v>1.1752640798543122E-4</v>
      </c>
      <c r="L829">
        <f>SUM(M781:M820)</f>
        <v>8058741</v>
      </c>
      <c r="M829">
        <v>212540</v>
      </c>
      <c r="N829">
        <f t="shared" si="124"/>
        <v>206634.38461538462</v>
      </c>
      <c r="O829">
        <f t="shared" si="125"/>
        <v>-1</v>
      </c>
      <c r="P829">
        <v>70.504999999999995</v>
      </c>
      <c r="Q829">
        <v>70.533000000000001</v>
      </c>
      <c r="R829">
        <f t="shared" si="126"/>
        <v>2.8000000000005798E-2</v>
      </c>
      <c r="S829">
        <f t="shared" si="127"/>
        <v>-0.15500000000000114</v>
      </c>
      <c r="T829">
        <f t="shared" si="128"/>
        <v>-0.18300000000000693</v>
      </c>
      <c r="V829">
        <f>IF(R829&gt;U4,1,-1)</f>
        <v>-1</v>
      </c>
      <c r="W829">
        <f>IF(T829&gt;U4,1,-1)</f>
        <v>-1</v>
      </c>
      <c r="X829">
        <f t="shared" si="129"/>
        <v>-3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70.03</v>
      </c>
      <c r="F830">
        <v>71.02</v>
      </c>
      <c r="G830">
        <f t="shared" si="120"/>
        <v>0.67000000000000171</v>
      </c>
      <c r="H830">
        <f t="shared" si="121"/>
        <v>1.0141367985149221</v>
      </c>
      <c r="I830">
        <f t="shared" si="122"/>
        <v>0.67000000000000171</v>
      </c>
      <c r="J830">
        <f t="shared" si="123"/>
        <v>9.523809523809549E-3</v>
      </c>
      <c r="K830">
        <f>AVERAGE(J4:J830)</f>
        <v>1.2890038998763693E-4</v>
      </c>
      <c r="L830">
        <f>SUM(M781:M820)</f>
        <v>8058741</v>
      </c>
      <c r="M830">
        <v>228324</v>
      </c>
      <c r="N830">
        <f t="shared" si="124"/>
        <v>206634.38461538462</v>
      </c>
      <c r="O830">
        <f t="shared" si="125"/>
        <v>-1</v>
      </c>
      <c r="P830">
        <v>70.704999999999998</v>
      </c>
      <c r="Q830">
        <v>70.730999999999995</v>
      </c>
      <c r="R830">
        <f t="shared" si="126"/>
        <v>2.5999999999996248E-2</v>
      </c>
      <c r="S830">
        <f t="shared" si="127"/>
        <v>0.31499999999999773</v>
      </c>
      <c r="T830">
        <f t="shared" si="128"/>
        <v>0.28900000000000148</v>
      </c>
      <c r="V830">
        <f>IF(R830&gt;U4,1,-1)</f>
        <v>-1</v>
      </c>
      <c r="W830">
        <f>IF(T830&gt;U4,1,-1)</f>
        <v>1</v>
      </c>
      <c r="X830">
        <f t="shared" si="129"/>
        <v>-1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70.03</v>
      </c>
      <c r="F831">
        <v>71.08</v>
      </c>
      <c r="G831">
        <f t="shared" si="120"/>
        <v>6.0000000000002274E-2</v>
      </c>
      <c r="H831">
        <f t="shared" si="121"/>
        <v>1.0149935741824931</v>
      </c>
      <c r="I831">
        <f t="shared" si="122"/>
        <v>6.0000000000002274E-2</v>
      </c>
      <c r="J831">
        <f t="shared" si="123"/>
        <v>8.4483244156578817E-4</v>
      </c>
      <c r="K831">
        <f>AVERAGE(J4:J831)</f>
        <v>1.297650422238424E-4</v>
      </c>
      <c r="L831">
        <f>SUM(M781:M820)</f>
        <v>8058741</v>
      </c>
      <c r="M831">
        <v>174018</v>
      </c>
      <c r="N831">
        <f t="shared" si="124"/>
        <v>206634.38461538462</v>
      </c>
      <c r="O831">
        <f t="shared" si="125"/>
        <v>1</v>
      </c>
      <c r="P831">
        <v>71.135999999999996</v>
      </c>
      <c r="Q831">
        <v>71.153999999999996</v>
      </c>
      <c r="R831">
        <f t="shared" si="126"/>
        <v>1.8000000000000682E-2</v>
      </c>
      <c r="S831">
        <f t="shared" si="127"/>
        <v>-5.5999999999997385E-2</v>
      </c>
      <c r="T831">
        <f t="shared" si="128"/>
        <v>-7.3999999999998067E-2</v>
      </c>
      <c r="V831">
        <f>IF(R831&gt;U4,1,-1)</f>
        <v>-1</v>
      </c>
      <c r="W831">
        <f>IF(T831&gt;U4,1,-1)</f>
        <v>-1</v>
      </c>
      <c r="X831">
        <f t="shared" si="129"/>
        <v>-1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70.03</v>
      </c>
      <c r="F832">
        <v>71.38</v>
      </c>
      <c r="G832">
        <f t="shared" si="120"/>
        <v>0.29999999999999716</v>
      </c>
      <c r="H832">
        <f t="shared" si="121"/>
        <v>1.0192774525203483</v>
      </c>
      <c r="I832">
        <f t="shared" si="122"/>
        <v>0.29999999999999716</v>
      </c>
      <c r="J832">
        <f t="shared" si="123"/>
        <v>4.220596510973511E-3</v>
      </c>
      <c r="K832">
        <f>AVERAGE(J4:J832)</f>
        <v>1.346997002078589E-4</v>
      </c>
      <c r="L832">
        <f>SUM(M781:M820)</f>
        <v>8058741</v>
      </c>
      <c r="M832">
        <v>139060</v>
      </c>
      <c r="N832">
        <f t="shared" si="124"/>
        <v>206634.38461538462</v>
      </c>
      <c r="O832">
        <f t="shared" si="125"/>
        <v>1</v>
      </c>
      <c r="P832">
        <v>71.221000000000004</v>
      </c>
      <c r="Q832">
        <v>71.245000000000005</v>
      </c>
      <c r="R832">
        <f t="shared" si="126"/>
        <v>2.4000000000000909E-2</v>
      </c>
      <c r="S832">
        <f t="shared" si="127"/>
        <v>0.15899999999999181</v>
      </c>
      <c r="T832">
        <f t="shared" si="128"/>
        <v>0.13499999999999091</v>
      </c>
      <c r="V832">
        <f>IF(R832&gt;U4,1,-1)</f>
        <v>-1</v>
      </c>
      <c r="W832">
        <f>IF(T832&gt;U4,1,-1)</f>
        <v>1</v>
      </c>
      <c r="X832">
        <f t="shared" si="129"/>
        <v>1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70.03</v>
      </c>
      <c r="F833">
        <v>71.52</v>
      </c>
      <c r="G833">
        <f t="shared" si="120"/>
        <v>0.14000000000000057</v>
      </c>
      <c r="H833">
        <f t="shared" si="121"/>
        <v>1.0212765957446808</v>
      </c>
      <c r="I833">
        <f t="shared" si="122"/>
        <v>0.14000000000000057</v>
      </c>
      <c r="J833">
        <f t="shared" si="123"/>
        <v>1.9613337069207142E-3</v>
      </c>
      <c r="K833">
        <f>AVERAGE(J4:J833)</f>
        <v>1.3690046407136835E-4</v>
      </c>
      <c r="L833">
        <f>SUM(M781:M820)</f>
        <v>8058741</v>
      </c>
      <c r="M833">
        <v>116948</v>
      </c>
      <c r="N833">
        <f t="shared" si="124"/>
        <v>206634.38461538462</v>
      </c>
      <c r="O833">
        <f t="shared" si="125"/>
        <v>1</v>
      </c>
      <c r="P833">
        <v>71.534000000000006</v>
      </c>
      <c r="Q833">
        <v>71.555999999999997</v>
      </c>
      <c r="R833">
        <f t="shared" si="126"/>
        <v>2.199999999999136E-2</v>
      </c>
      <c r="S833">
        <f t="shared" si="127"/>
        <v>-1.4000000000010004E-2</v>
      </c>
      <c r="T833">
        <f t="shared" si="128"/>
        <v>-3.6000000000001364E-2</v>
      </c>
      <c r="V833">
        <f>IF(R833&gt;U4,1,-1)</f>
        <v>-1</v>
      </c>
      <c r="W833">
        <f>IF(T833&gt;U4,1,-1)</f>
        <v>-1</v>
      </c>
      <c r="X833">
        <f t="shared" si="129"/>
        <v>-1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70.03</v>
      </c>
      <c r="F834">
        <v>71.55</v>
      </c>
      <c r="G834">
        <f t="shared" ref="G834:G897" si="130">F834-F833</f>
        <v>3.0000000000001137E-2</v>
      </c>
      <c r="H834">
        <f t="shared" ref="H834:H897" si="131">F834/E833</f>
        <v>1.0217049835784664</v>
      </c>
      <c r="I834">
        <f t="shared" ref="I834:I897" si="132">F834-F833</f>
        <v>3.0000000000001137E-2</v>
      </c>
      <c r="J834">
        <f t="shared" ref="J834:J897" si="133">I834/F833</f>
        <v>4.1946308724833808E-4</v>
      </c>
      <c r="K834">
        <f>AVERAGE(J4:J834)</f>
        <v>1.3724049129540804E-4</v>
      </c>
      <c r="L834">
        <f>SUM(M781:M820)</f>
        <v>8058741</v>
      </c>
      <c r="M834">
        <v>139004</v>
      </c>
      <c r="N834">
        <f t="shared" ref="N834:N897" si="134">L834/39</f>
        <v>206634.38461538462</v>
      </c>
      <c r="O834">
        <f t="shared" ref="O834:O897" si="135">IF(N834&lt;M834, -1, 1)</f>
        <v>1</v>
      </c>
      <c r="P834">
        <v>71.576999999999998</v>
      </c>
      <c r="Q834">
        <v>71.593999999999994</v>
      </c>
      <c r="R834">
        <f t="shared" ref="R834:R897" si="136">Q834-P834</f>
        <v>1.6999999999995907E-2</v>
      </c>
      <c r="S834">
        <f t="shared" ref="S834:S897" si="137">F834-P834</f>
        <v>-2.7000000000001023E-2</v>
      </c>
      <c r="T834">
        <f t="shared" ref="T834:T897" si="138">F834-Q834</f>
        <v>-4.399999999999693E-2</v>
      </c>
      <c r="V834">
        <f>IF(R834&gt;U4,1,-1)</f>
        <v>-1</v>
      </c>
      <c r="W834">
        <f>IF(T834&gt;U4,1,-1)</f>
        <v>-1</v>
      </c>
      <c r="X834">
        <f t="shared" ref="X834:X897" si="139">O834+V834+W834</f>
        <v>-1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70.03</v>
      </c>
      <c r="F835">
        <v>71.540000000000006</v>
      </c>
      <c r="G835">
        <f t="shared" si="130"/>
        <v>-9.9999999999909051E-3</v>
      </c>
      <c r="H835">
        <f t="shared" si="131"/>
        <v>1.0215621876338712</v>
      </c>
      <c r="I835">
        <f t="shared" si="132"/>
        <v>-9.9999999999909051E-3</v>
      </c>
      <c r="J835">
        <f t="shared" si="133"/>
        <v>-1.3976240391322021E-4</v>
      </c>
      <c r="K835">
        <f>AVERAGE(J4:J835)</f>
        <v>1.3690755512328227E-4</v>
      </c>
      <c r="L835">
        <f>SUM(M781:M820)</f>
        <v>8058741</v>
      </c>
      <c r="M835">
        <v>85208</v>
      </c>
      <c r="N835">
        <f t="shared" si="134"/>
        <v>206634.38461538462</v>
      </c>
      <c r="O835">
        <f t="shared" si="135"/>
        <v>1</v>
      </c>
      <c r="P835">
        <v>71.587000000000003</v>
      </c>
      <c r="Q835">
        <v>71.608000000000004</v>
      </c>
      <c r="R835">
        <f t="shared" si="136"/>
        <v>2.1000000000000796E-2</v>
      </c>
      <c r="S835">
        <f t="shared" si="137"/>
        <v>-4.6999999999997044E-2</v>
      </c>
      <c r="T835">
        <f t="shared" si="138"/>
        <v>-6.799999999999784E-2</v>
      </c>
      <c r="V835">
        <f>IF(R835&gt;U4,1,-1)</f>
        <v>-1</v>
      </c>
      <c r="W835">
        <f>IF(T835&gt;U4,1,-1)</f>
        <v>-1</v>
      </c>
      <c r="X835">
        <f t="shared" si="139"/>
        <v>-1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70.03</v>
      </c>
      <c r="F836">
        <v>71.319999999999993</v>
      </c>
      <c r="G836">
        <f t="shared" si="130"/>
        <v>-0.22000000000001307</v>
      </c>
      <c r="H836">
        <f t="shared" si="131"/>
        <v>1.0184206768527773</v>
      </c>
      <c r="I836">
        <f t="shared" si="132"/>
        <v>-0.22000000000001307</v>
      </c>
      <c r="J836">
        <f t="shared" si="133"/>
        <v>-3.0752026838134338E-3</v>
      </c>
      <c r="K836">
        <f>AVERAGE(J4:J836)</f>
        <v>1.3305148040667158E-4</v>
      </c>
      <c r="L836">
        <f>SUM(M781:M820)</f>
        <v>8058741</v>
      </c>
      <c r="M836">
        <v>128644</v>
      </c>
      <c r="N836">
        <f t="shared" si="134"/>
        <v>206634.38461538462</v>
      </c>
      <c r="O836">
        <f t="shared" si="135"/>
        <v>1</v>
      </c>
      <c r="P836">
        <v>71.483000000000004</v>
      </c>
      <c r="Q836">
        <v>71.504000000000005</v>
      </c>
      <c r="R836">
        <f t="shared" si="136"/>
        <v>2.1000000000000796E-2</v>
      </c>
      <c r="S836">
        <f t="shared" si="137"/>
        <v>-0.16300000000001091</v>
      </c>
      <c r="T836">
        <f t="shared" si="138"/>
        <v>-0.18400000000001171</v>
      </c>
      <c r="V836">
        <f>IF(R836&gt;U4,1,-1)</f>
        <v>-1</v>
      </c>
      <c r="W836">
        <f>IF(T836&gt;U4,1,-1)</f>
        <v>-1</v>
      </c>
      <c r="X836">
        <f t="shared" si="139"/>
        <v>-1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70.03</v>
      </c>
      <c r="F837">
        <v>71.569999999999993</v>
      </c>
      <c r="G837">
        <f t="shared" si="130"/>
        <v>0.25</v>
      </c>
      <c r="H837">
        <f t="shared" si="131"/>
        <v>1.0219905754676566</v>
      </c>
      <c r="I837">
        <f t="shared" si="132"/>
        <v>0.25</v>
      </c>
      <c r="J837">
        <f t="shared" si="133"/>
        <v>3.5053280987100395E-3</v>
      </c>
      <c r="K837">
        <f>AVERAGE(J4:J837)</f>
        <v>1.3709497755092022E-4</v>
      </c>
      <c r="L837">
        <f>SUM(M781:M820)</f>
        <v>8058741</v>
      </c>
      <c r="M837">
        <v>141714</v>
      </c>
      <c r="N837">
        <f t="shared" si="134"/>
        <v>206634.38461538462</v>
      </c>
      <c r="O837">
        <f t="shared" si="135"/>
        <v>1</v>
      </c>
      <c r="P837">
        <v>71.48</v>
      </c>
      <c r="Q837">
        <v>71.501000000000005</v>
      </c>
      <c r="R837">
        <f t="shared" si="136"/>
        <v>2.1000000000000796E-2</v>
      </c>
      <c r="S837">
        <f t="shared" si="137"/>
        <v>8.99999999999892E-2</v>
      </c>
      <c r="T837">
        <f t="shared" si="138"/>
        <v>6.8999999999988404E-2</v>
      </c>
      <c r="V837">
        <f>IF(R837&gt;U4,1,-1)</f>
        <v>-1</v>
      </c>
      <c r="W837">
        <f>IF(T837&gt;U4,1,-1)</f>
        <v>1</v>
      </c>
      <c r="X837">
        <f t="shared" si="139"/>
        <v>1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70.03</v>
      </c>
      <c r="F838">
        <v>71.41</v>
      </c>
      <c r="G838">
        <f t="shared" si="130"/>
        <v>-0.15999999999999659</v>
      </c>
      <c r="H838">
        <f t="shared" si="131"/>
        <v>1.0197058403541339</v>
      </c>
      <c r="I838">
        <f t="shared" si="132"/>
        <v>-0.15999999999999659</v>
      </c>
      <c r="J838">
        <f t="shared" si="133"/>
        <v>-2.2355735643425543E-3</v>
      </c>
      <c r="K838">
        <f>AVERAGE(J4:J838)</f>
        <v>1.3425345833907175E-4</v>
      </c>
      <c r="L838">
        <f>SUM(M781:M820)</f>
        <v>8058741</v>
      </c>
      <c r="M838">
        <v>135699</v>
      </c>
      <c r="N838">
        <f t="shared" si="134"/>
        <v>206634.38461538462</v>
      </c>
      <c r="O838">
        <f t="shared" si="135"/>
        <v>1</v>
      </c>
      <c r="P838">
        <v>71.596999999999994</v>
      </c>
      <c r="Q838">
        <v>71.616</v>
      </c>
      <c r="R838">
        <f t="shared" si="136"/>
        <v>1.9000000000005457E-2</v>
      </c>
      <c r="S838">
        <f t="shared" si="137"/>
        <v>-0.18699999999999761</v>
      </c>
      <c r="T838">
        <f t="shared" si="138"/>
        <v>-0.20600000000000307</v>
      </c>
      <c r="V838">
        <f>IF(R838&gt;U4,1,-1)</f>
        <v>-1</v>
      </c>
      <c r="W838">
        <f>IF(T838&gt;U4,1,-1)</f>
        <v>-1</v>
      </c>
      <c r="X838">
        <f t="shared" si="139"/>
        <v>-1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70.03</v>
      </c>
      <c r="F839">
        <v>71.08</v>
      </c>
      <c r="G839">
        <f t="shared" si="130"/>
        <v>-0.32999999999999829</v>
      </c>
      <c r="H839">
        <f t="shared" si="131"/>
        <v>1.0149935741824931</v>
      </c>
      <c r="I839">
        <f t="shared" si="132"/>
        <v>-0.32999999999999829</v>
      </c>
      <c r="J839">
        <f t="shared" si="133"/>
        <v>-4.6212015123931983E-3</v>
      </c>
      <c r="K839">
        <f>AVERAGE(J4:J839)</f>
        <v>1.2856511507264559E-4</v>
      </c>
      <c r="L839">
        <f>SUM(M781:M820)</f>
        <v>8058741</v>
      </c>
      <c r="M839">
        <v>77613</v>
      </c>
      <c r="N839">
        <f t="shared" si="134"/>
        <v>206634.38461538462</v>
      </c>
      <c r="O839">
        <f t="shared" si="135"/>
        <v>1</v>
      </c>
      <c r="P839">
        <v>71.23</v>
      </c>
      <c r="Q839">
        <v>71.25</v>
      </c>
      <c r="R839">
        <f t="shared" si="136"/>
        <v>1.9999999999996021E-2</v>
      </c>
      <c r="S839">
        <f t="shared" si="137"/>
        <v>-0.15000000000000568</v>
      </c>
      <c r="T839">
        <f t="shared" si="138"/>
        <v>-0.17000000000000171</v>
      </c>
      <c r="V839">
        <f>IF(R839&gt;U4,1,-1)</f>
        <v>-1</v>
      </c>
      <c r="W839">
        <f>IF(T839&gt;U4,1,-1)</f>
        <v>-1</v>
      </c>
      <c r="X839">
        <f t="shared" si="139"/>
        <v>-1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70.03</v>
      </c>
      <c r="F840">
        <v>71.040000000000006</v>
      </c>
      <c r="G840">
        <f t="shared" si="130"/>
        <v>-3.9999999999992042E-2</v>
      </c>
      <c r="H840">
        <f t="shared" si="131"/>
        <v>1.0144223904041125</v>
      </c>
      <c r="I840">
        <f t="shared" si="132"/>
        <v>-3.9999999999992042E-2</v>
      </c>
      <c r="J840">
        <f t="shared" si="133"/>
        <v>-5.6274620146302815E-4</v>
      </c>
      <c r="K840">
        <f>AVERAGE(J4:J840)</f>
        <v>1.277391756263664E-4</v>
      </c>
      <c r="L840">
        <f>SUM(M781:M820)</f>
        <v>8058741</v>
      </c>
      <c r="M840">
        <v>120970</v>
      </c>
      <c r="N840">
        <f t="shared" si="134"/>
        <v>206634.38461538462</v>
      </c>
      <c r="O840">
        <f t="shared" si="135"/>
        <v>1</v>
      </c>
      <c r="P840">
        <v>71.028999999999996</v>
      </c>
      <c r="Q840">
        <v>71.046000000000006</v>
      </c>
      <c r="R840">
        <f t="shared" si="136"/>
        <v>1.7000000000010118E-2</v>
      </c>
      <c r="S840">
        <f t="shared" si="137"/>
        <v>1.1000000000009891E-2</v>
      </c>
      <c r="T840">
        <f t="shared" si="138"/>
        <v>-6.0000000000002274E-3</v>
      </c>
      <c r="V840">
        <f>IF(R840&gt;U4,1,-1)</f>
        <v>-1</v>
      </c>
      <c r="W840">
        <f>IF(T840&gt;U4,1,-1)</f>
        <v>-1</v>
      </c>
      <c r="X840">
        <f t="shared" si="139"/>
        <v>-1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70.03</v>
      </c>
      <c r="F841">
        <v>71.11</v>
      </c>
      <c r="G841">
        <f t="shared" si="130"/>
        <v>6.9999999999993179E-2</v>
      </c>
      <c r="H841">
        <f t="shared" si="131"/>
        <v>1.0154219620162788</v>
      </c>
      <c r="I841">
        <f t="shared" si="132"/>
        <v>6.9999999999993179E-2</v>
      </c>
      <c r="J841">
        <f t="shared" si="133"/>
        <v>9.8536036036026421E-4</v>
      </c>
      <c r="K841">
        <f>AVERAGE(J4:J841)</f>
        <v>1.2876258992795817E-4</v>
      </c>
      <c r="L841">
        <f>SUM(M781:M820)</f>
        <v>8058741</v>
      </c>
      <c r="M841">
        <v>80231</v>
      </c>
      <c r="N841">
        <f t="shared" si="134"/>
        <v>206634.38461538462</v>
      </c>
      <c r="O841">
        <f t="shared" si="135"/>
        <v>1</v>
      </c>
      <c r="P841">
        <v>71.024000000000001</v>
      </c>
      <c r="Q841">
        <v>71.040999999999997</v>
      </c>
      <c r="R841">
        <f t="shared" si="136"/>
        <v>1.6999999999995907E-2</v>
      </c>
      <c r="S841">
        <f t="shared" si="137"/>
        <v>8.5999999999998522E-2</v>
      </c>
      <c r="T841">
        <f t="shared" si="138"/>
        <v>6.9000000000002615E-2</v>
      </c>
      <c r="V841">
        <f>IF(R841&gt;U4,1,-1)</f>
        <v>-1</v>
      </c>
      <c r="W841">
        <f>IF(T841&gt;U4,1,-1)</f>
        <v>1</v>
      </c>
      <c r="X841">
        <f t="shared" si="139"/>
        <v>1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70.03</v>
      </c>
      <c r="F842">
        <v>71.39</v>
      </c>
      <c r="G842">
        <f t="shared" si="130"/>
        <v>0.28000000000000114</v>
      </c>
      <c r="H842">
        <f t="shared" si="131"/>
        <v>1.0194202484649435</v>
      </c>
      <c r="I842">
        <f t="shared" si="132"/>
        <v>0.28000000000000114</v>
      </c>
      <c r="J842">
        <f t="shared" si="133"/>
        <v>3.9375615243988351E-3</v>
      </c>
      <c r="K842">
        <f>AVERAGE(J4:J842)</f>
        <v>1.3330227876522978E-4</v>
      </c>
      <c r="L842">
        <f>SUM(M781:M820)</f>
        <v>8058741</v>
      </c>
      <c r="M842">
        <v>143629</v>
      </c>
      <c r="N842">
        <f t="shared" si="134"/>
        <v>206634.38461538462</v>
      </c>
      <c r="O842">
        <f t="shared" si="135"/>
        <v>1</v>
      </c>
      <c r="P842">
        <v>71.201999999999998</v>
      </c>
      <c r="Q842">
        <v>71.218999999999994</v>
      </c>
      <c r="R842">
        <f t="shared" si="136"/>
        <v>1.6999999999995907E-2</v>
      </c>
      <c r="S842">
        <f t="shared" si="137"/>
        <v>0.18800000000000239</v>
      </c>
      <c r="T842">
        <f t="shared" si="138"/>
        <v>0.17100000000000648</v>
      </c>
      <c r="V842">
        <f>IF(R842&gt;U4,1,-1)</f>
        <v>-1</v>
      </c>
      <c r="W842">
        <f>IF(T842&gt;U4,1,-1)</f>
        <v>1</v>
      </c>
      <c r="X842">
        <f t="shared" si="139"/>
        <v>1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70.03</v>
      </c>
      <c r="F843">
        <v>71.38</v>
      </c>
      <c r="G843">
        <f t="shared" si="130"/>
        <v>-1.0000000000005116E-2</v>
      </c>
      <c r="H843">
        <f t="shared" si="131"/>
        <v>1.0192774525203483</v>
      </c>
      <c r="I843">
        <f t="shared" si="132"/>
        <v>-1.0000000000005116E-2</v>
      </c>
      <c r="J843">
        <f t="shared" si="133"/>
        <v>-1.4007564084612853E-4</v>
      </c>
      <c r="K843">
        <f>AVERAGE(J4:J843)</f>
        <v>1.3297682886093053E-4</v>
      </c>
      <c r="L843">
        <f>SUM(M781:M820)</f>
        <v>8058741</v>
      </c>
      <c r="M843">
        <v>164322</v>
      </c>
      <c r="N843">
        <f t="shared" si="134"/>
        <v>206634.38461538462</v>
      </c>
      <c r="O843">
        <f t="shared" si="135"/>
        <v>1</v>
      </c>
      <c r="P843">
        <v>71.381</v>
      </c>
      <c r="Q843">
        <v>71.399000000000001</v>
      </c>
      <c r="R843">
        <f t="shared" si="136"/>
        <v>1.8000000000000682E-2</v>
      </c>
      <c r="S843">
        <f t="shared" si="137"/>
        <v>-1.0000000000047748E-3</v>
      </c>
      <c r="T843">
        <f t="shared" si="138"/>
        <v>-1.9000000000005457E-2</v>
      </c>
      <c r="V843">
        <f>IF(R843&gt;U4,1,-1)</f>
        <v>-1</v>
      </c>
      <c r="W843">
        <f>IF(T843&gt;U4,1,-1)</f>
        <v>-1</v>
      </c>
      <c r="X843">
        <f t="shared" si="139"/>
        <v>-1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70.03</v>
      </c>
      <c r="F844">
        <v>71.36</v>
      </c>
      <c r="G844">
        <f t="shared" si="130"/>
        <v>-1.9999999999996021E-2</v>
      </c>
      <c r="H844">
        <f t="shared" si="131"/>
        <v>1.0189918606311581</v>
      </c>
      <c r="I844">
        <f t="shared" si="132"/>
        <v>-1.9999999999996021E-2</v>
      </c>
      <c r="J844">
        <f t="shared" si="133"/>
        <v>-2.8019052956004516E-4</v>
      </c>
      <c r="K844">
        <f>AVERAGE(J4:J844)</f>
        <v>1.3248554781643471E-4</v>
      </c>
      <c r="L844">
        <f>SUM(M781:M820)</f>
        <v>8058741</v>
      </c>
      <c r="M844">
        <v>78584</v>
      </c>
      <c r="N844">
        <f t="shared" si="134"/>
        <v>206634.38461538462</v>
      </c>
      <c r="O844">
        <f t="shared" si="135"/>
        <v>1</v>
      </c>
      <c r="P844">
        <v>71.337000000000003</v>
      </c>
      <c r="Q844">
        <v>71.355999999999995</v>
      </c>
      <c r="R844">
        <f t="shared" si="136"/>
        <v>1.8999999999991246E-2</v>
      </c>
      <c r="S844">
        <f t="shared" si="137"/>
        <v>2.2999999999996135E-2</v>
      </c>
      <c r="T844">
        <f t="shared" si="138"/>
        <v>4.0000000000048885E-3</v>
      </c>
      <c r="V844">
        <f>IF(R844&gt;U4,1,-1)</f>
        <v>-1</v>
      </c>
      <c r="W844">
        <f>IF(T844&gt;U4,1,-1)</f>
        <v>-1</v>
      </c>
      <c r="X844">
        <f t="shared" si="139"/>
        <v>-1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70.03</v>
      </c>
      <c r="F845">
        <v>71.17</v>
      </c>
      <c r="G845">
        <f t="shared" si="130"/>
        <v>-0.18999999999999773</v>
      </c>
      <c r="H845">
        <f t="shared" si="131"/>
        <v>1.0162787376838498</v>
      </c>
      <c r="I845">
        <f t="shared" si="132"/>
        <v>-0.18999999999999773</v>
      </c>
      <c r="J845">
        <f t="shared" si="133"/>
        <v>-2.6625560538116274E-3</v>
      </c>
      <c r="K845">
        <f>AVERAGE(J4:J845)</f>
        <v>1.2916602097364603E-4</v>
      </c>
      <c r="L845">
        <f>SUM(M781:M820)</f>
        <v>8058741</v>
      </c>
      <c r="M845">
        <v>125918</v>
      </c>
      <c r="N845">
        <f t="shared" si="134"/>
        <v>206634.38461538462</v>
      </c>
      <c r="O845">
        <f t="shared" si="135"/>
        <v>1</v>
      </c>
      <c r="P845">
        <v>71.262</v>
      </c>
      <c r="Q845">
        <v>71.28</v>
      </c>
      <c r="R845">
        <f t="shared" si="136"/>
        <v>1.8000000000000682E-2</v>
      </c>
      <c r="S845">
        <f t="shared" si="137"/>
        <v>-9.1999999999998749E-2</v>
      </c>
      <c r="T845">
        <f t="shared" si="138"/>
        <v>-0.10999999999999943</v>
      </c>
      <c r="V845">
        <f>IF(R845&gt;U4,1,-1)</f>
        <v>-1</v>
      </c>
      <c r="W845">
        <f>IF(T845&gt;U4,1,-1)</f>
        <v>-1</v>
      </c>
      <c r="X845">
        <f t="shared" si="139"/>
        <v>-1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70.03</v>
      </c>
      <c r="F846">
        <v>71.08</v>
      </c>
      <c r="G846">
        <f t="shared" si="130"/>
        <v>-9.0000000000003411E-2</v>
      </c>
      <c r="H846">
        <f t="shared" si="131"/>
        <v>1.0149935741824931</v>
      </c>
      <c r="I846">
        <f t="shared" si="132"/>
        <v>-9.0000000000003411E-2</v>
      </c>
      <c r="J846">
        <f t="shared" si="133"/>
        <v>-1.2645777715329972E-3</v>
      </c>
      <c r="K846">
        <f>AVERAGE(J4:J846)</f>
        <v>1.2751270686628348E-4</v>
      </c>
      <c r="L846">
        <f>SUM(M781:M820)</f>
        <v>8058741</v>
      </c>
      <c r="M846">
        <v>169191</v>
      </c>
      <c r="N846">
        <f t="shared" si="134"/>
        <v>206634.38461538462</v>
      </c>
      <c r="O846">
        <f t="shared" si="135"/>
        <v>1</v>
      </c>
      <c r="P846">
        <v>71.188000000000002</v>
      </c>
      <c r="Q846">
        <v>71.2</v>
      </c>
      <c r="R846">
        <f t="shared" si="136"/>
        <v>1.2000000000000455E-2</v>
      </c>
      <c r="S846">
        <f t="shared" si="137"/>
        <v>-0.10800000000000409</v>
      </c>
      <c r="T846">
        <f t="shared" si="138"/>
        <v>-0.12000000000000455</v>
      </c>
      <c r="V846">
        <f>IF(R846&gt;U4,1,-1)</f>
        <v>-1</v>
      </c>
      <c r="W846">
        <f>IF(T846&gt;U4,1,-1)</f>
        <v>-1</v>
      </c>
      <c r="X846">
        <f t="shared" si="139"/>
        <v>-1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70.03</v>
      </c>
      <c r="F847">
        <v>70.91</v>
      </c>
      <c r="G847">
        <f t="shared" si="130"/>
        <v>-0.17000000000000171</v>
      </c>
      <c r="H847">
        <f t="shared" si="131"/>
        <v>1.0125660431243753</v>
      </c>
      <c r="I847">
        <f t="shared" si="132"/>
        <v>-0.17000000000000171</v>
      </c>
      <c r="J847">
        <f t="shared" si="133"/>
        <v>-2.3916713562183696E-3</v>
      </c>
      <c r="K847">
        <f>AVERAGE(J4:J847)</f>
        <v>1.2452789162566185E-4</v>
      </c>
      <c r="L847">
        <f>SUM(M781:M820)</f>
        <v>8058741</v>
      </c>
      <c r="M847">
        <v>199357</v>
      </c>
      <c r="N847">
        <f t="shared" si="134"/>
        <v>206634.38461538462</v>
      </c>
      <c r="O847">
        <f t="shared" si="135"/>
        <v>1</v>
      </c>
      <c r="P847">
        <v>70.906000000000006</v>
      </c>
      <c r="Q847">
        <v>70.921000000000006</v>
      </c>
      <c r="R847">
        <f t="shared" si="136"/>
        <v>1.5000000000000568E-2</v>
      </c>
      <c r="S847">
        <f t="shared" si="137"/>
        <v>3.9999999999906777E-3</v>
      </c>
      <c r="T847">
        <f t="shared" si="138"/>
        <v>-1.1000000000009891E-2</v>
      </c>
      <c r="V847">
        <f>IF(R847&gt;U4,1,-1)</f>
        <v>-1</v>
      </c>
      <c r="W847">
        <f>IF(T847&gt;U4,1,-1)</f>
        <v>-1</v>
      </c>
      <c r="X847">
        <f t="shared" si="139"/>
        <v>-1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70.03</v>
      </c>
      <c r="F848">
        <v>70.930000000000007</v>
      </c>
      <c r="G848">
        <f t="shared" si="130"/>
        <v>2.0000000000010232E-2</v>
      </c>
      <c r="H848">
        <f t="shared" si="131"/>
        <v>1.0128516350135657</v>
      </c>
      <c r="I848">
        <f t="shared" si="132"/>
        <v>2.0000000000010232E-2</v>
      </c>
      <c r="J848">
        <f t="shared" si="133"/>
        <v>2.8204766605570772E-4</v>
      </c>
      <c r="K848">
        <f>AVERAGE(J4:J848)</f>
        <v>1.2471430555989859E-4</v>
      </c>
      <c r="L848">
        <f>SUM(M781:M820)</f>
        <v>8058741</v>
      </c>
      <c r="M848">
        <v>114473</v>
      </c>
      <c r="N848">
        <f t="shared" si="134"/>
        <v>206634.38461538462</v>
      </c>
      <c r="O848">
        <f t="shared" si="135"/>
        <v>1</v>
      </c>
      <c r="P848">
        <v>70.873999999999995</v>
      </c>
      <c r="Q848">
        <v>70.89</v>
      </c>
      <c r="R848">
        <f t="shared" si="136"/>
        <v>1.6000000000005343E-2</v>
      </c>
      <c r="S848">
        <f t="shared" si="137"/>
        <v>5.6000000000011596E-2</v>
      </c>
      <c r="T848">
        <f t="shared" si="138"/>
        <v>4.0000000000006253E-2</v>
      </c>
      <c r="V848">
        <f>IF(R848&gt;U4,1,-1)</f>
        <v>-1</v>
      </c>
      <c r="W848">
        <f>IF(T848&gt;U4,1,-1)</f>
        <v>1</v>
      </c>
      <c r="X848">
        <f t="shared" si="139"/>
        <v>1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70.03</v>
      </c>
      <c r="F849">
        <v>71.14</v>
      </c>
      <c r="G849">
        <f t="shared" si="130"/>
        <v>0.20999999999999375</v>
      </c>
      <c r="H849">
        <f t="shared" si="131"/>
        <v>1.0158503498500642</v>
      </c>
      <c r="I849">
        <f t="shared" si="132"/>
        <v>0.20999999999999375</v>
      </c>
      <c r="J849">
        <f t="shared" si="133"/>
        <v>2.9606654448046488E-3</v>
      </c>
      <c r="K849">
        <f>AVERAGE(J4:J849)</f>
        <v>1.2806649366775289E-4</v>
      </c>
      <c r="L849">
        <f>SUM(M781:M820)</f>
        <v>8058741</v>
      </c>
      <c r="M849">
        <v>120500</v>
      </c>
      <c r="N849">
        <f t="shared" si="134"/>
        <v>206634.38461538462</v>
      </c>
      <c r="O849">
        <f t="shared" si="135"/>
        <v>1</v>
      </c>
      <c r="P849">
        <v>71.021000000000001</v>
      </c>
      <c r="Q849">
        <v>71.037000000000006</v>
      </c>
      <c r="R849">
        <f t="shared" si="136"/>
        <v>1.6000000000005343E-2</v>
      </c>
      <c r="S849">
        <f t="shared" si="137"/>
        <v>0.11899999999999977</v>
      </c>
      <c r="T849">
        <f t="shared" si="138"/>
        <v>0.10299999999999443</v>
      </c>
      <c r="V849">
        <f>IF(R849&gt;U4,1,-1)</f>
        <v>-1</v>
      </c>
      <c r="W849">
        <f>IF(T849&gt;U4,1,-1)</f>
        <v>1</v>
      </c>
      <c r="X849">
        <f t="shared" si="139"/>
        <v>1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70.03</v>
      </c>
      <c r="F850">
        <v>70.91</v>
      </c>
      <c r="G850">
        <f t="shared" si="130"/>
        <v>-0.23000000000000398</v>
      </c>
      <c r="H850">
        <f t="shared" si="131"/>
        <v>1.0125660431243753</v>
      </c>
      <c r="I850">
        <f t="shared" si="132"/>
        <v>-0.23000000000000398</v>
      </c>
      <c r="J850">
        <f t="shared" si="133"/>
        <v>-3.2330615687377563E-3</v>
      </c>
      <c r="K850">
        <f>AVERAGE(J4:J850)</f>
        <v>1.2409821968616434E-4</v>
      </c>
      <c r="L850">
        <f>SUM(M781:M820)</f>
        <v>8058741</v>
      </c>
      <c r="M850">
        <v>113830</v>
      </c>
      <c r="N850">
        <f t="shared" si="134"/>
        <v>206634.38461538462</v>
      </c>
      <c r="O850">
        <f t="shared" si="135"/>
        <v>1</v>
      </c>
      <c r="P850">
        <v>71.061999999999998</v>
      </c>
      <c r="Q850">
        <v>71.078999999999994</v>
      </c>
      <c r="R850">
        <f t="shared" si="136"/>
        <v>1.6999999999995907E-2</v>
      </c>
      <c r="S850">
        <f t="shared" si="137"/>
        <v>-0.15200000000000102</v>
      </c>
      <c r="T850">
        <f t="shared" si="138"/>
        <v>-0.16899999999999693</v>
      </c>
      <c r="V850">
        <f>IF(R850&gt;U4,1,-1)</f>
        <v>-1</v>
      </c>
      <c r="W850">
        <f>IF(T850&gt;U4,1,-1)</f>
        <v>-1</v>
      </c>
      <c r="X850">
        <f t="shared" si="139"/>
        <v>-1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70.03</v>
      </c>
      <c r="F851">
        <v>70.98</v>
      </c>
      <c r="G851">
        <f t="shared" si="130"/>
        <v>7.000000000000739E-2</v>
      </c>
      <c r="H851">
        <f t="shared" si="131"/>
        <v>1.0135656147365415</v>
      </c>
      <c r="I851">
        <f t="shared" si="132"/>
        <v>7.000000000000739E-2</v>
      </c>
      <c r="J851">
        <f t="shared" si="133"/>
        <v>9.871668311945761E-4</v>
      </c>
      <c r="K851">
        <f>AVERAGE(J4:J851)</f>
        <v>1.251159892752073E-4</v>
      </c>
      <c r="L851">
        <f>SUM(M781:M820)</f>
        <v>8058741</v>
      </c>
      <c r="M851">
        <v>146197</v>
      </c>
      <c r="N851">
        <f t="shared" si="134"/>
        <v>206634.38461538462</v>
      </c>
      <c r="O851">
        <f t="shared" si="135"/>
        <v>1</v>
      </c>
      <c r="P851">
        <v>70.984999999999999</v>
      </c>
      <c r="Q851">
        <v>71</v>
      </c>
      <c r="R851">
        <f t="shared" si="136"/>
        <v>1.5000000000000568E-2</v>
      </c>
      <c r="S851">
        <f t="shared" si="137"/>
        <v>-4.9999999999954525E-3</v>
      </c>
      <c r="T851">
        <f t="shared" si="138"/>
        <v>-1.9999999999996021E-2</v>
      </c>
      <c r="V851">
        <f>IF(R851&gt;U4,1,-1)</f>
        <v>-1</v>
      </c>
      <c r="W851">
        <f>IF(T851&gt;U4,1,-1)</f>
        <v>-1</v>
      </c>
      <c r="X851">
        <f t="shared" si="139"/>
        <v>-1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70.03</v>
      </c>
      <c r="F852">
        <v>70.900000000000006</v>
      </c>
      <c r="G852">
        <f t="shared" si="130"/>
        <v>-7.9999999999998295E-2</v>
      </c>
      <c r="H852">
        <f t="shared" si="131"/>
        <v>1.0124232471797801</v>
      </c>
      <c r="I852">
        <f t="shared" si="132"/>
        <v>-7.9999999999998295E-2</v>
      </c>
      <c r="J852">
        <f t="shared" si="133"/>
        <v>-1.1270780501549491E-3</v>
      </c>
      <c r="K852">
        <f>AVERAGE(J4:J852)</f>
        <v>1.2364108463512464E-4</v>
      </c>
      <c r="L852">
        <f>SUM(M781:M820)</f>
        <v>8058741</v>
      </c>
      <c r="M852">
        <v>86896</v>
      </c>
      <c r="N852">
        <f t="shared" si="134"/>
        <v>206634.38461538462</v>
      </c>
      <c r="O852">
        <f t="shared" si="135"/>
        <v>1</v>
      </c>
      <c r="P852">
        <v>70.962000000000003</v>
      </c>
      <c r="Q852">
        <v>70.977999999999994</v>
      </c>
      <c r="R852">
        <f t="shared" si="136"/>
        <v>1.5999999999991132E-2</v>
      </c>
      <c r="S852">
        <f t="shared" si="137"/>
        <v>-6.1999999999997613E-2</v>
      </c>
      <c r="T852">
        <f t="shared" si="138"/>
        <v>-7.7999999999988745E-2</v>
      </c>
      <c r="V852">
        <f>IF(R852&gt;U4,1,-1)</f>
        <v>-1</v>
      </c>
      <c r="W852">
        <f>IF(T852&gt;U4,1,-1)</f>
        <v>-1</v>
      </c>
      <c r="X852">
        <f t="shared" si="139"/>
        <v>-1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70.03</v>
      </c>
      <c r="F853">
        <v>70.86</v>
      </c>
      <c r="G853">
        <f t="shared" si="130"/>
        <v>-4.0000000000006253E-2</v>
      </c>
      <c r="H853">
        <f t="shared" si="131"/>
        <v>1.0118520634013994</v>
      </c>
      <c r="I853">
        <f t="shared" si="132"/>
        <v>-4.0000000000006253E-2</v>
      </c>
      <c r="J853">
        <f t="shared" si="133"/>
        <v>-5.6417489421729545E-4</v>
      </c>
      <c r="K853">
        <f>AVERAGE(J4:J853)</f>
        <v>1.228318893658865E-4</v>
      </c>
      <c r="L853">
        <f>SUM(M781:M820)</f>
        <v>8058741</v>
      </c>
      <c r="M853">
        <v>76498</v>
      </c>
      <c r="N853">
        <f t="shared" si="134"/>
        <v>206634.38461538462</v>
      </c>
      <c r="O853">
        <f t="shared" si="135"/>
        <v>1</v>
      </c>
      <c r="P853">
        <v>70.853999999999999</v>
      </c>
      <c r="Q853">
        <v>70.867999999999995</v>
      </c>
      <c r="R853">
        <f t="shared" si="136"/>
        <v>1.3999999999995794E-2</v>
      </c>
      <c r="S853">
        <f t="shared" si="137"/>
        <v>6.0000000000002274E-3</v>
      </c>
      <c r="T853">
        <f t="shared" si="138"/>
        <v>-7.9999999999955662E-3</v>
      </c>
      <c r="V853">
        <f>IF(R853&gt;U4,1,-1)</f>
        <v>-1</v>
      </c>
      <c r="W853">
        <f>IF(T853&gt;U4,1,-1)</f>
        <v>-1</v>
      </c>
      <c r="X853">
        <f t="shared" si="139"/>
        <v>-1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70.03</v>
      </c>
      <c r="F854">
        <v>70.84</v>
      </c>
      <c r="G854">
        <f t="shared" si="130"/>
        <v>-1.9999999999996021E-2</v>
      </c>
      <c r="H854">
        <f t="shared" si="131"/>
        <v>1.011566471512209</v>
      </c>
      <c r="I854">
        <f t="shared" si="132"/>
        <v>-1.9999999999996021E-2</v>
      </c>
      <c r="J854">
        <f t="shared" si="133"/>
        <v>-2.8224668360141153E-4</v>
      </c>
      <c r="K854">
        <f>AVERAGE(J4:J854)</f>
        <v>1.2235588634242317E-4</v>
      </c>
      <c r="L854">
        <f>SUM(M781:M820)</f>
        <v>8058741</v>
      </c>
      <c r="M854">
        <v>136370</v>
      </c>
      <c r="N854">
        <f t="shared" si="134"/>
        <v>206634.38461538462</v>
      </c>
      <c r="O854">
        <f t="shared" si="135"/>
        <v>1</v>
      </c>
      <c r="P854">
        <v>70.766999999999996</v>
      </c>
      <c r="Q854">
        <v>70.781999999999996</v>
      </c>
      <c r="R854">
        <f t="shared" si="136"/>
        <v>1.5000000000000568E-2</v>
      </c>
      <c r="S854">
        <f t="shared" si="137"/>
        <v>7.3000000000007503E-2</v>
      </c>
      <c r="T854">
        <f t="shared" si="138"/>
        <v>5.8000000000006935E-2</v>
      </c>
      <c r="V854">
        <f>IF(R854&gt;U4,1,-1)</f>
        <v>-1</v>
      </c>
      <c r="W854">
        <f>IF(T854&gt;U4,1,-1)</f>
        <v>1</v>
      </c>
      <c r="X854">
        <f t="shared" si="139"/>
        <v>1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70.03</v>
      </c>
      <c r="F855">
        <v>71.05</v>
      </c>
      <c r="G855">
        <f t="shared" si="130"/>
        <v>0.20999999999999375</v>
      </c>
      <c r="H855">
        <f t="shared" si="131"/>
        <v>1.0145651863487077</v>
      </c>
      <c r="I855">
        <f t="shared" si="132"/>
        <v>0.20999999999999375</v>
      </c>
      <c r="J855">
        <f t="shared" si="133"/>
        <v>2.9644268774702675E-3</v>
      </c>
      <c r="K855">
        <f>AVERAGE(J4:J855)</f>
        <v>1.2569165041651688E-4</v>
      </c>
      <c r="L855">
        <f>SUM(M781:M820)</f>
        <v>8058741</v>
      </c>
      <c r="M855">
        <v>165576</v>
      </c>
      <c r="N855">
        <f t="shared" si="134"/>
        <v>206634.38461538462</v>
      </c>
      <c r="O855">
        <f t="shared" si="135"/>
        <v>1</v>
      </c>
      <c r="P855">
        <v>70.852999999999994</v>
      </c>
      <c r="Q855">
        <v>70.867000000000004</v>
      </c>
      <c r="R855">
        <f t="shared" si="136"/>
        <v>1.4000000000010004E-2</v>
      </c>
      <c r="S855">
        <f t="shared" si="137"/>
        <v>0.19700000000000273</v>
      </c>
      <c r="T855">
        <f t="shared" si="138"/>
        <v>0.18299999999999272</v>
      </c>
      <c r="V855">
        <f>IF(R855&gt;U4,1,-1)</f>
        <v>-1</v>
      </c>
      <c r="W855">
        <f>IF(T855&gt;U4,1,-1)</f>
        <v>1</v>
      </c>
      <c r="X855">
        <f t="shared" si="139"/>
        <v>1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70.03</v>
      </c>
      <c r="F856">
        <v>71.09</v>
      </c>
      <c r="G856">
        <f t="shared" si="130"/>
        <v>4.0000000000006253E-2</v>
      </c>
      <c r="H856">
        <f t="shared" si="131"/>
        <v>1.0151363701270883</v>
      </c>
      <c r="I856">
        <f t="shared" si="132"/>
        <v>4.0000000000006253E-2</v>
      </c>
      <c r="J856">
        <f t="shared" si="133"/>
        <v>5.6298381421542932E-4</v>
      </c>
      <c r="K856">
        <f>AVERAGE(J4:J856)</f>
        <v>1.2620430242565981E-4</v>
      </c>
      <c r="L856">
        <f>SUM(M781:M820)</f>
        <v>8058741</v>
      </c>
      <c r="M856">
        <v>139795</v>
      </c>
      <c r="N856">
        <f t="shared" si="134"/>
        <v>206634.38461538462</v>
      </c>
      <c r="O856">
        <f t="shared" si="135"/>
        <v>1</v>
      </c>
      <c r="P856">
        <v>71.081999999999994</v>
      </c>
      <c r="Q856">
        <v>71.094999999999999</v>
      </c>
      <c r="R856">
        <f t="shared" si="136"/>
        <v>1.300000000000523E-2</v>
      </c>
      <c r="S856">
        <f t="shared" si="137"/>
        <v>8.0000000000097771E-3</v>
      </c>
      <c r="T856">
        <f t="shared" si="138"/>
        <v>-4.9999999999954525E-3</v>
      </c>
      <c r="V856">
        <f>IF(R856&gt;U4,1,-1)</f>
        <v>-1</v>
      </c>
      <c r="W856">
        <f>IF(T856&gt;U4,1,-1)</f>
        <v>-1</v>
      </c>
      <c r="X856">
        <f t="shared" si="139"/>
        <v>-1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70.03</v>
      </c>
      <c r="F857">
        <v>70.989999999999995</v>
      </c>
      <c r="G857">
        <f t="shared" si="130"/>
        <v>-0.10000000000000853</v>
      </c>
      <c r="H857">
        <f t="shared" si="131"/>
        <v>1.0137084106811365</v>
      </c>
      <c r="I857">
        <f t="shared" si="132"/>
        <v>-0.10000000000000853</v>
      </c>
      <c r="J857">
        <f t="shared" si="133"/>
        <v>-1.4066676044451895E-3</v>
      </c>
      <c r="K857">
        <f>AVERAGE(J4:J857)</f>
        <v>1.244093704504012E-4</v>
      </c>
      <c r="L857">
        <f>SUM(M781:M820)</f>
        <v>8058741</v>
      </c>
      <c r="M857">
        <v>205136</v>
      </c>
      <c r="N857">
        <f t="shared" si="134"/>
        <v>206634.38461538462</v>
      </c>
      <c r="O857">
        <f t="shared" si="135"/>
        <v>1</v>
      </c>
      <c r="P857">
        <v>71.052999999999997</v>
      </c>
      <c r="Q857">
        <v>71.064999999999998</v>
      </c>
      <c r="R857">
        <f t="shared" si="136"/>
        <v>1.2000000000000455E-2</v>
      </c>
      <c r="S857">
        <f t="shared" si="137"/>
        <v>-6.3000000000002387E-2</v>
      </c>
      <c r="T857">
        <f t="shared" si="138"/>
        <v>-7.5000000000002842E-2</v>
      </c>
      <c r="V857">
        <f>IF(R857&gt;U4,1,-1)</f>
        <v>-1</v>
      </c>
      <c r="W857">
        <f>IF(T857&gt;U4,1,-1)</f>
        <v>-1</v>
      </c>
      <c r="X857">
        <f t="shared" si="139"/>
        <v>-1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70.03</v>
      </c>
      <c r="F858">
        <v>71.260000000000005</v>
      </c>
      <c r="G858">
        <f t="shared" si="130"/>
        <v>0.27000000000001023</v>
      </c>
      <c r="H858">
        <f t="shared" si="131"/>
        <v>1.0175639011852065</v>
      </c>
      <c r="I858">
        <f t="shared" si="132"/>
        <v>0.27000000000001023</v>
      </c>
      <c r="J858">
        <f t="shared" si="133"/>
        <v>3.8033525848712529E-3</v>
      </c>
      <c r="K858">
        <f>AVERAGE(J4:J858)</f>
        <v>1.2871222801112735E-4</v>
      </c>
      <c r="L858">
        <f>SUM(M781:M820)</f>
        <v>8058741</v>
      </c>
      <c r="M858">
        <v>266245</v>
      </c>
      <c r="N858">
        <f t="shared" si="134"/>
        <v>206634.38461538462</v>
      </c>
      <c r="O858">
        <f t="shared" si="135"/>
        <v>-1</v>
      </c>
      <c r="P858">
        <v>71.036000000000001</v>
      </c>
      <c r="Q858">
        <v>71.046999999999997</v>
      </c>
      <c r="R858">
        <f t="shared" si="136"/>
        <v>1.099999999999568E-2</v>
      </c>
      <c r="S858">
        <f t="shared" si="137"/>
        <v>0.22400000000000375</v>
      </c>
      <c r="T858">
        <f t="shared" si="138"/>
        <v>0.21300000000000807</v>
      </c>
      <c r="V858">
        <f>IF(R858&gt;U4,1,-1)</f>
        <v>-1</v>
      </c>
      <c r="W858">
        <f>IF(T858&gt;U4,1,-1)</f>
        <v>1</v>
      </c>
      <c r="X858">
        <f t="shared" si="139"/>
        <v>-1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70.03</v>
      </c>
      <c r="F859">
        <v>71.67</v>
      </c>
      <c r="G859">
        <f t="shared" si="130"/>
        <v>0.40999999999999659</v>
      </c>
      <c r="H859">
        <f t="shared" si="131"/>
        <v>1.0234185349136085</v>
      </c>
      <c r="I859">
        <f t="shared" si="132"/>
        <v>0.40999999999999659</v>
      </c>
      <c r="J859">
        <f t="shared" si="133"/>
        <v>5.7535784451304599E-3</v>
      </c>
      <c r="K859">
        <f>AVERAGE(J4:J859)</f>
        <v>1.3528333340495836E-4</v>
      </c>
      <c r="L859">
        <f>SUM(M781:M820)</f>
        <v>8058741</v>
      </c>
      <c r="M859">
        <v>600785</v>
      </c>
      <c r="N859">
        <f t="shared" si="134"/>
        <v>206634.38461538462</v>
      </c>
      <c r="O859">
        <f t="shared" si="135"/>
        <v>-1</v>
      </c>
      <c r="P859">
        <v>71.412999999999997</v>
      </c>
      <c r="Q859">
        <v>71.424000000000007</v>
      </c>
      <c r="R859">
        <f t="shared" si="136"/>
        <v>1.1000000000009891E-2</v>
      </c>
      <c r="S859">
        <f t="shared" si="137"/>
        <v>0.257000000000005</v>
      </c>
      <c r="T859">
        <f t="shared" si="138"/>
        <v>0.24599999999999511</v>
      </c>
      <c r="V859">
        <f>IF(R859&gt;U4,1,-1)</f>
        <v>-1</v>
      </c>
      <c r="W859">
        <f>IF(T859&gt;U4,1,-1)</f>
        <v>1</v>
      </c>
      <c r="X859">
        <f t="shared" si="139"/>
        <v>-1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71.67</v>
      </c>
      <c r="F860">
        <v>70.459999999999994</v>
      </c>
      <c r="G860">
        <f t="shared" si="130"/>
        <v>-1.210000000000008</v>
      </c>
      <c r="H860">
        <f t="shared" si="131"/>
        <v>1.0061402256175924</v>
      </c>
      <c r="I860">
        <f t="shared" si="132"/>
        <v>-1.210000000000008</v>
      </c>
      <c r="J860">
        <f t="shared" si="133"/>
        <v>-1.6882935677410463E-2</v>
      </c>
      <c r="K860">
        <f>AVERAGE(J4:J860)</f>
        <v>1.1542543490925774E-4</v>
      </c>
      <c r="L860">
        <f>SUM(M820:M859)</f>
        <v>7558226</v>
      </c>
      <c r="M860">
        <v>537989</v>
      </c>
      <c r="N860">
        <f t="shared" si="134"/>
        <v>193800.66666666666</v>
      </c>
      <c r="O860">
        <f t="shared" si="135"/>
        <v>-1</v>
      </c>
      <c r="P860">
        <v>70.897999999999996</v>
      </c>
      <c r="Q860">
        <v>70.995000000000005</v>
      </c>
      <c r="R860">
        <f t="shared" si="136"/>
        <v>9.7000000000008413E-2</v>
      </c>
      <c r="S860">
        <f t="shared" si="137"/>
        <v>-0.43800000000000239</v>
      </c>
      <c r="T860">
        <f t="shared" si="138"/>
        <v>-0.5350000000000108</v>
      </c>
      <c r="V860">
        <f>IF(R860&gt;U4,1,-1)</f>
        <v>1</v>
      </c>
      <c r="W860">
        <f>IF(T860&gt;U4,1,-1)</f>
        <v>-1</v>
      </c>
      <c r="X860">
        <f t="shared" si="139"/>
        <v>-1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71.67</v>
      </c>
      <c r="F861">
        <v>68.52</v>
      </c>
      <c r="G861">
        <f t="shared" si="130"/>
        <v>-1.9399999999999977</v>
      </c>
      <c r="H861">
        <f t="shared" si="131"/>
        <v>0.9560485558811217</v>
      </c>
      <c r="I861">
        <f t="shared" si="132"/>
        <v>-1.9399999999999977</v>
      </c>
      <c r="J861">
        <f t="shared" si="133"/>
        <v>-2.7533352256599461E-2</v>
      </c>
      <c r="K861">
        <f>AVERAGE(J4:J861)</f>
        <v>8.3200752285121705E-5</v>
      </c>
      <c r="L861">
        <f>SUM(M820:M859)</f>
        <v>7558226</v>
      </c>
      <c r="M861">
        <v>609993</v>
      </c>
      <c r="N861">
        <f t="shared" si="134"/>
        <v>193800.66666666666</v>
      </c>
      <c r="O861">
        <f t="shared" si="135"/>
        <v>-1</v>
      </c>
      <c r="P861">
        <v>69.408000000000001</v>
      </c>
      <c r="Q861">
        <v>69.462000000000003</v>
      </c>
      <c r="R861">
        <f t="shared" si="136"/>
        <v>5.4000000000002046E-2</v>
      </c>
      <c r="S861">
        <f t="shared" si="137"/>
        <v>-0.88800000000000523</v>
      </c>
      <c r="T861">
        <f t="shared" si="138"/>
        <v>-0.94200000000000728</v>
      </c>
      <c r="V861">
        <f>IF(R861&gt;U4,1,-1)</f>
        <v>1</v>
      </c>
      <c r="W861">
        <f>IF(T861&gt;U4,1,-1)</f>
        <v>-1</v>
      </c>
      <c r="X861">
        <f t="shared" si="139"/>
        <v>-1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71.67</v>
      </c>
      <c r="F862">
        <v>68.66</v>
      </c>
      <c r="G862">
        <f t="shared" si="130"/>
        <v>0.14000000000000057</v>
      </c>
      <c r="H862">
        <f t="shared" si="131"/>
        <v>0.95800195339751637</v>
      </c>
      <c r="I862">
        <f t="shared" si="132"/>
        <v>0.14000000000000057</v>
      </c>
      <c r="J862">
        <f t="shared" si="133"/>
        <v>2.0431990659661495E-3</v>
      </c>
      <c r="K862">
        <f>AVERAGE(J4:J862)</f>
        <v>8.5482473255646754E-5</v>
      </c>
      <c r="L862">
        <f>SUM(M820:M859)</f>
        <v>7558226</v>
      </c>
      <c r="M862">
        <v>593109</v>
      </c>
      <c r="N862">
        <f t="shared" si="134"/>
        <v>193800.66666666666</v>
      </c>
      <c r="O862">
        <f t="shared" si="135"/>
        <v>-1</v>
      </c>
      <c r="P862">
        <v>68.42</v>
      </c>
      <c r="Q862">
        <v>68.462999999999994</v>
      </c>
      <c r="R862">
        <f t="shared" si="136"/>
        <v>4.2999999999992156E-2</v>
      </c>
      <c r="S862">
        <f t="shared" si="137"/>
        <v>0.23999999999999488</v>
      </c>
      <c r="T862">
        <f t="shared" si="138"/>
        <v>0.19700000000000273</v>
      </c>
      <c r="V862">
        <f>IF(R862&gt;U4,1,-1)</f>
        <v>1</v>
      </c>
      <c r="W862">
        <f>IF(T862&gt;U4,1,-1)</f>
        <v>1</v>
      </c>
      <c r="X862">
        <f t="shared" si="139"/>
        <v>1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71.67</v>
      </c>
      <c r="F863">
        <v>69.52</v>
      </c>
      <c r="G863">
        <f t="shared" si="130"/>
        <v>0.85999999999999943</v>
      </c>
      <c r="H863">
        <f t="shared" si="131"/>
        <v>0.97000139528394025</v>
      </c>
      <c r="I863">
        <f t="shared" si="132"/>
        <v>0.85999999999999943</v>
      </c>
      <c r="J863">
        <f t="shared" si="133"/>
        <v>1.2525487911447706E-2</v>
      </c>
      <c r="K863">
        <f>AVERAGE(J4:J863)</f>
        <v>9.9947595858195667E-5</v>
      </c>
      <c r="L863">
        <f>SUM(M820:M859)</f>
        <v>7558226</v>
      </c>
      <c r="M863">
        <v>661182</v>
      </c>
      <c r="N863">
        <f t="shared" si="134"/>
        <v>193800.66666666666</v>
      </c>
      <c r="O863">
        <f t="shared" si="135"/>
        <v>-1</v>
      </c>
      <c r="P863">
        <v>69.349000000000004</v>
      </c>
      <c r="Q863">
        <v>69.39</v>
      </c>
      <c r="R863">
        <f t="shared" si="136"/>
        <v>4.0999999999996817E-2</v>
      </c>
      <c r="S863">
        <f t="shared" si="137"/>
        <v>0.17099999999999227</v>
      </c>
      <c r="T863">
        <f t="shared" si="138"/>
        <v>0.12999999999999545</v>
      </c>
      <c r="V863">
        <f>IF(R863&gt;U4,1,-1)</f>
        <v>1</v>
      </c>
      <c r="W863">
        <f>IF(T863&gt;U4,1,-1)</f>
        <v>1</v>
      </c>
      <c r="X863">
        <f t="shared" si="139"/>
        <v>1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71.67</v>
      </c>
      <c r="F864">
        <v>70.19</v>
      </c>
      <c r="G864">
        <f t="shared" si="130"/>
        <v>0.67000000000000171</v>
      </c>
      <c r="H864">
        <f t="shared" si="131"/>
        <v>0.97934979768382857</v>
      </c>
      <c r="I864">
        <f t="shared" si="132"/>
        <v>0.67000000000000171</v>
      </c>
      <c r="J864">
        <f t="shared" si="133"/>
        <v>9.6375143843498521E-3</v>
      </c>
      <c r="K864">
        <f>AVERAGE(J4:J864)</f>
        <v>1.1102490920139156E-4</v>
      </c>
      <c r="L864">
        <f>SUM(M820:M859)</f>
        <v>7558226</v>
      </c>
      <c r="M864">
        <v>519177</v>
      </c>
      <c r="N864">
        <f t="shared" si="134"/>
        <v>193800.66666666666</v>
      </c>
      <c r="O864">
        <f t="shared" si="135"/>
        <v>-1</v>
      </c>
      <c r="P864">
        <v>70.153000000000006</v>
      </c>
      <c r="Q864">
        <v>70.191000000000003</v>
      </c>
      <c r="R864">
        <f t="shared" si="136"/>
        <v>3.7999999999996703E-2</v>
      </c>
      <c r="S864">
        <f t="shared" si="137"/>
        <v>3.6999999999991928E-2</v>
      </c>
      <c r="T864">
        <f t="shared" si="138"/>
        <v>-1.0000000000047748E-3</v>
      </c>
      <c r="V864">
        <f>IF(R864&gt;U4,1,-1)</f>
        <v>1</v>
      </c>
      <c r="W864">
        <f>IF(T864&gt;U4,1,-1)</f>
        <v>-1</v>
      </c>
      <c r="X864">
        <f t="shared" si="139"/>
        <v>-1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71.67</v>
      </c>
      <c r="F865">
        <v>69.790000000000006</v>
      </c>
      <c r="G865">
        <f t="shared" si="130"/>
        <v>-0.39999999999999147</v>
      </c>
      <c r="H865">
        <f t="shared" si="131"/>
        <v>0.97376866192270128</v>
      </c>
      <c r="I865">
        <f t="shared" si="132"/>
        <v>-0.39999999999999147</v>
      </c>
      <c r="J865">
        <f t="shared" si="133"/>
        <v>-5.6988174953695892E-3</v>
      </c>
      <c r="K865">
        <f>AVERAGE(J4:J865)</f>
        <v>1.0428495281557836E-4</v>
      </c>
      <c r="L865">
        <f>SUM(M820:M859)</f>
        <v>7558226</v>
      </c>
      <c r="M865">
        <v>326943</v>
      </c>
      <c r="N865">
        <f t="shared" si="134"/>
        <v>193800.66666666666</v>
      </c>
      <c r="O865">
        <f t="shared" si="135"/>
        <v>-1</v>
      </c>
      <c r="P865">
        <v>69.843999999999994</v>
      </c>
      <c r="Q865">
        <v>69.882000000000005</v>
      </c>
      <c r="R865">
        <f t="shared" si="136"/>
        <v>3.8000000000010914E-2</v>
      </c>
      <c r="S865">
        <f t="shared" si="137"/>
        <v>-5.3999999999987836E-2</v>
      </c>
      <c r="T865">
        <f t="shared" si="138"/>
        <v>-9.1999999999998749E-2</v>
      </c>
      <c r="V865">
        <f>IF(R865&gt;U4,1,-1)</f>
        <v>1</v>
      </c>
      <c r="W865">
        <f>IF(T865&gt;U4,1,-1)</f>
        <v>-1</v>
      </c>
      <c r="X865">
        <f t="shared" si="139"/>
        <v>-1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71.67</v>
      </c>
      <c r="F866">
        <v>70.319999999999993</v>
      </c>
      <c r="G866">
        <f t="shared" si="130"/>
        <v>0.52999999999998693</v>
      </c>
      <c r="H866">
        <f t="shared" si="131"/>
        <v>0.98116366680619493</v>
      </c>
      <c r="I866">
        <f t="shared" si="132"/>
        <v>0.52999999999998693</v>
      </c>
      <c r="J866">
        <f t="shared" si="133"/>
        <v>7.5942112050435143E-3</v>
      </c>
      <c r="K866">
        <f>AVERAGE(J4:J866)</f>
        <v>1.1296389401167099E-4</v>
      </c>
      <c r="L866">
        <f>SUM(M820:M859)</f>
        <v>7558226</v>
      </c>
      <c r="M866">
        <v>224243</v>
      </c>
      <c r="N866">
        <f t="shared" si="134"/>
        <v>193800.66666666666</v>
      </c>
      <c r="O866">
        <f t="shared" si="135"/>
        <v>-1</v>
      </c>
      <c r="P866">
        <v>69.84</v>
      </c>
      <c r="Q866">
        <v>69.878</v>
      </c>
      <c r="R866">
        <f t="shared" si="136"/>
        <v>3.7999999999996703E-2</v>
      </c>
      <c r="S866">
        <f t="shared" si="137"/>
        <v>0.47999999999998977</v>
      </c>
      <c r="T866">
        <f t="shared" si="138"/>
        <v>0.44199999999999307</v>
      </c>
      <c r="V866">
        <f>IF(R866&gt;U4,1,-1)</f>
        <v>1</v>
      </c>
      <c r="W866">
        <f>IF(T866&gt;U4,1,-1)</f>
        <v>1</v>
      </c>
      <c r="X866">
        <f t="shared" si="139"/>
        <v>1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71.67</v>
      </c>
      <c r="F867">
        <v>69.849999999999994</v>
      </c>
      <c r="G867">
        <f t="shared" si="130"/>
        <v>-0.46999999999999886</v>
      </c>
      <c r="H867">
        <f t="shared" si="131"/>
        <v>0.97460583228687026</v>
      </c>
      <c r="I867">
        <f t="shared" si="132"/>
        <v>-0.46999999999999886</v>
      </c>
      <c r="J867">
        <f t="shared" si="133"/>
        <v>-6.6837315130830336E-3</v>
      </c>
      <c r="K867">
        <f>AVERAGE(J4:J867)</f>
        <v>1.0509734840160767E-4</v>
      </c>
      <c r="L867">
        <f>SUM(M820:M859)</f>
        <v>7558226</v>
      </c>
      <c r="M867">
        <v>212638</v>
      </c>
      <c r="N867">
        <f t="shared" si="134"/>
        <v>193800.66666666666</v>
      </c>
      <c r="O867">
        <f t="shared" si="135"/>
        <v>-1</v>
      </c>
      <c r="P867">
        <v>69.98</v>
      </c>
      <c r="Q867">
        <v>70.021000000000001</v>
      </c>
      <c r="R867">
        <f t="shared" si="136"/>
        <v>4.0999999999996817E-2</v>
      </c>
      <c r="S867">
        <f t="shared" si="137"/>
        <v>-0.13000000000000966</v>
      </c>
      <c r="T867">
        <f t="shared" si="138"/>
        <v>-0.17100000000000648</v>
      </c>
      <c r="V867">
        <f>IF(R867&gt;U4,1,-1)</f>
        <v>1</v>
      </c>
      <c r="W867">
        <f>IF(T867&gt;U4,1,-1)</f>
        <v>-1</v>
      </c>
      <c r="X867">
        <f t="shared" si="139"/>
        <v>-1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71.67</v>
      </c>
      <c r="F868">
        <v>69.72</v>
      </c>
      <c r="G868">
        <f t="shared" si="130"/>
        <v>-0.12999999999999545</v>
      </c>
      <c r="H868">
        <f t="shared" si="131"/>
        <v>0.97279196316450389</v>
      </c>
      <c r="I868">
        <f t="shared" si="132"/>
        <v>-0.12999999999999545</v>
      </c>
      <c r="J868">
        <f t="shared" si="133"/>
        <v>-1.8611309949891977E-3</v>
      </c>
      <c r="K868">
        <f>AVERAGE(J4:J868)</f>
        <v>1.0282425205086686E-4</v>
      </c>
      <c r="L868">
        <f>SUM(M820:M859)</f>
        <v>7558226</v>
      </c>
      <c r="M868">
        <v>145385</v>
      </c>
      <c r="N868">
        <f t="shared" si="134"/>
        <v>193800.66666666666</v>
      </c>
      <c r="O868">
        <f t="shared" si="135"/>
        <v>1</v>
      </c>
      <c r="P868">
        <v>69.956999999999994</v>
      </c>
      <c r="Q868">
        <v>69.997</v>
      </c>
      <c r="R868">
        <f t="shared" si="136"/>
        <v>4.0000000000006253E-2</v>
      </c>
      <c r="S868">
        <f t="shared" si="137"/>
        <v>-0.23699999999999477</v>
      </c>
      <c r="T868">
        <f t="shared" si="138"/>
        <v>-0.27700000000000102</v>
      </c>
      <c r="V868">
        <f>IF(R868&gt;U4,1,-1)</f>
        <v>1</v>
      </c>
      <c r="W868">
        <f>IF(T868&gt;U4,1,-1)</f>
        <v>-1</v>
      </c>
      <c r="X868">
        <f t="shared" si="139"/>
        <v>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71.67</v>
      </c>
      <c r="F869">
        <v>69.64</v>
      </c>
      <c r="G869">
        <f t="shared" si="130"/>
        <v>-7.9999999999998295E-2</v>
      </c>
      <c r="H869">
        <f t="shared" si="131"/>
        <v>0.97167573601227852</v>
      </c>
      <c r="I869">
        <f t="shared" si="132"/>
        <v>-7.9999999999998295E-2</v>
      </c>
      <c r="J869">
        <f t="shared" si="133"/>
        <v>-1.1474469305794363E-3</v>
      </c>
      <c r="K869">
        <f>AVERAGE(J4:J869)</f>
        <v>1.0138052089309515E-4</v>
      </c>
      <c r="L869">
        <f>SUM(M820:M859)</f>
        <v>7558226</v>
      </c>
      <c r="M869">
        <v>167987</v>
      </c>
      <c r="N869">
        <f t="shared" si="134"/>
        <v>193800.66666666666</v>
      </c>
      <c r="O869">
        <f t="shared" si="135"/>
        <v>1</v>
      </c>
      <c r="P869">
        <v>69.528999999999996</v>
      </c>
      <c r="Q869">
        <v>69.569999999999993</v>
      </c>
      <c r="R869">
        <f t="shared" si="136"/>
        <v>4.0999999999996817E-2</v>
      </c>
      <c r="S869">
        <f t="shared" si="137"/>
        <v>0.11100000000000421</v>
      </c>
      <c r="T869">
        <f t="shared" si="138"/>
        <v>7.000000000000739E-2</v>
      </c>
      <c r="V869">
        <f>IF(R869&gt;U4,1,-1)</f>
        <v>1</v>
      </c>
      <c r="W869">
        <f>IF(T869&gt;U4,1,-1)</f>
        <v>1</v>
      </c>
      <c r="X869">
        <f t="shared" si="139"/>
        <v>3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71.67</v>
      </c>
      <c r="F870">
        <v>70.010000000000005</v>
      </c>
      <c r="G870">
        <f t="shared" si="130"/>
        <v>0.37000000000000455</v>
      </c>
      <c r="H870">
        <f t="shared" si="131"/>
        <v>0.97683828659132144</v>
      </c>
      <c r="I870">
        <f t="shared" si="132"/>
        <v>0.37000000000000455</v>
      </c>
      <c r="J870">
        <f t="shared" si="133"/>
        <v>5.3130384836301628E-3</v>
      </c>
      <c r="K870">
        <f>AVERAGE(J4:J870)</f>
        <v>1.0739166041182301E-4</v>
      </c>
      <c r="L870">
        <f>SUM(M820:M859)</f>
        <v>7558226</v>
      </c>
      <c r="M870">
        <v>123745</v>
      </c>
      <c r="N870">
        <f t="shared" si="134"/>
        <v>193800.66666666666</v>
      </c>
      <c r="O870">
        <f t="shared" si="135"/>
        <v>1</v>
      </c>
      <c r="P870">
        <v>69.745999999999995</v>
      </c>
      <c r="Q870">
        <v>69.787000000000006</v>
      </c>
      <c r="R870">
        <f t="shared" si="136"/>
        <v>4.1000000000011028E-2</v>
      </c>
      <c r="S870">
        <f t="shared" si="137"/>
        <v>0.26400000000001</v>
      </c>
      <c r="T870">
        <f t="shared" si="138"/>
        <v>0.22299999999999898</v>
      </c>
      <c r="V870">
        <f>IF(R870&gt;U4,1,-1)</f>
        <v>1</v>
      </c>
      <c r="W870">
        <f>IF(T870&gt;U4,1,-1)</f>
        <v>1</v>
      </c>
      <c r="X870">
        <f t="shared" si="139"/>
        <v>3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71.67</v>
      </c>
      <c r="F871">
        <v>70.150000000000006</v>
      </c>
      <c r="G871">
        <f t="shared" si="130"/>
        <v>0.14000000000000057</v>
      </c>
      <c r="H871">
        <f t="shared" si="131"/>
        <v>0.978791684107716</v>
      </c>
      <c r="I871">
        <f t="shared" si="132"/>
        <v>0.14000000000000057</v>
      </c>
      <c r="J871">
        <f t="shared" si="133"/>
        <v>1.9997143265247899E-3</v>
      </c>
      <c r="K871">
        <f>AVERAGE(J4:J871)</f>
        <v>1.0957175564928034E-4</v>
      </c>
      <c r="L871">
        <f>SUM(M820:M859)</f>
        <v>7558226</v>
      </c>
      <c r="M871">
        <v>146896</v>
      </c>
      <c r="N871">
        <f t="shared" si="134"/>
        <v>193800.66666666666</v>
      </c>
      <c r="O871">
        <f t="shared" si="135"/>
        <v>1</v>
      </c>
      <c r="P871">
        <v>70.063000000000002</v>
      </c>
      <c r="Q871">
        <v>70.099999999999994</v>
      </c>
      <c r="R871">
        <f t="shared" si="136"/>
        <v>3.6999999999991928E-2</v>
      </c>
      <c r="S871">
        <f t="shared" si="137"/>
        <v>8.7000000000003297E-2</v>
      </c>
      <c r="T871">
        <f t="shared" si="138"/>
        <v>5.0000000000011369E-2</v>
      </c>
      <c r="V871">
        <f>IF(R871&gt;U4,1,-1)</f>
        <v>1</v>
      </c>
      <c r="W871">
        <f>IF(T871&gt;U4,1,-1)</f>
        <v>1</v>
      </c>
      <c r="X871">
        <f t="shared" si="139"/>
        <v>3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71.67</v>
      </c>
      <c r="F872">
        <v>70.14</v>
      </c>
      <c r="G872">
        <f t="shared" si="130"/>
        <v>-1.0000000000005116E-2</v>
      </c>
      <c r="H872">
        <f t="shared" si="131"/>
        <v>0.97865215571368769</v>
      </c>
      <c r="I872">
        <f t="shared" si="132"/>
        <v>-1.0000000000005116E-2</v>
      </c>
      <c r="J872">
        <f t="shared" si="133"/>
        <v>-1.4255167498225397E-4</v>
      </c>
      <c r="K872">
        <f>AVERAGE(J4:J872)</f>
        <v>1.0928162511920953E-4</v>
      </c>
      <c r="L872">
        <f>SUM(M820:M859)</f>
        <v>7558226</v>
      </c>
      <c r="M872">
        <v>128140</v>
      </c>
      <c r="N872">
        <f t="shared" si="134"/>
        <v>193800.66666666666</v>
      </c>
      <c r="O872">
        <f t="shared" si="135"/>
        <v>1</v>
      </c>
      <c r="P872">
        <v>70.08</v>
      </c>
      <c r="Q872">
        <v>70.11</v>
      </c>
      <c r="R872">
        <f t="shared" si="136"/>
        <v>3.0000000000001137E-2</v>
      </c>
      <c r="S872">
        <f t="shared" si="137"/>
        <v>6.0000000000002274E-2</v>
      </c>
      <c r="T872">
        <f t="shared" si="138"/>
        <v>3.0000000000001137E-2</v>
      </c>
      <c r="V872">
        <f>IF(R872&gt;U4,1,-1)</f>
        <v>-1</v>
      </c>
      <c r="W872">
        <f>IF(T872&gt;U4,1,-1)</f>
        <v>-1</v>
      </c>
      <c r="X872">
        <f t="shared" si="139"/>
        <v>-1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71.67</v>
      </c>
      <c r="F873">
        <v>70.56</v>
      </c>
      <c r="G873">
        <f t="shared" si="130"/>
        <v>0.42000000000000171</v>
      </c>
      <c r="H873">
        <f t="shared" si="131"/>
        <v>0.98451234826287148</v>
      </c>
      <c r="I873">
        <f t="shared" si="132"/>
        <v>0.42000000000000171</v>
      </c>
      <c r="J873">
        <f t="shared" si="133"/>
        <v>5.988023952095833E-3</v>
      </c>
      <c r="K873">
        <f>AVERAGE(J4:J873)</f>
        <v>1.160388002076884E-4</v>
      </c>
      <c r="L873">
        <f>SUM(M820:M859)</f>
        <v>7558226</v>
      </c>
      <c r="M873">
        <v>346677</v>
      </c>
      <c r="N873">
        <f t="shared" si="134"/>
        <v>193800.66666666666</v>
      </c>
      <c r="O873">
        <f t="shared" si="135"/>
        <v>-1</v>
      </c>
      <c r="P873">
        <v>70.518000000000001</v>
      </c>
      <c r="Q873">
        <v>70.540999999999997</v>
      </c>
      <c r="R873">
        <f t="shared" si="136"/>
        <v>2.2999999999996135E-2</v>
      </c>
      <c r="S873">
        <f t="shared" si="137"/>
        <v>4.2000000000001592E-2</v>
      </c>
      <c r="T873">
        <f t="shared" si="138"/>
        <v>1.9000000000005457E-2</v>
      </c>
      <c r="V873">
        <f>IF(R873&gt;U4,1,-1)</f>
        <v>-1</v>
      </c>
      <c r="W873">
        <f>IF(T873&gt;U4,1,-1)</f>
        <v>-1</v>
      </c>
      <c r="X873">
        <f t="shared" si="139"/>
        <v>-3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71.67</v>
      </c>
      <c r="F874">
        <v>70.98</v>
      </c>
      <c r="G874">
        <f t="shared" si="130"/>
        <v>0.42000000000000171</v>
      </c>
      <c r="H874">
        <f t="shared" si="131"/>
        <v>0.99037254081205528</v>
      </c>
      <c r="I874">
        <f t="shared" si="132"/>
        <v>0.42000000000000171</v>
      </c>
      <c r="J874">
        <f t="shared" si="133"/>
        <v>5.9523809523809763E-3</v>
      </c>
      <c r="K874">
        <f>AVERAGE(J4:J874)</f>
        <v>1.2273953746621112E-4</v>
      </c>
      <c r="L874">
        <f>SUM(M820:M859)</f>
        <v>7558226</v>
      </c>
      <c r="M874">
        <v>175423</v>
      </c>
      <c r="N874">
        <f t="shared" si="134"/>
        <v>193800.66666666666</v>
      </c>
      <c r="O874">
        <f t="shared" si="135"/>
        <v>1</v>
      </c>
      <c r="P874">
        <v>70.754000000000005</v>
      </c>
      <c r="Q874">
        <v>70.778000000000006</v>
      </c>
      <c r="R874">
        <f t="shared" si="136"/>
        <v>2.4000000000000909E-2</v>
      </c>
      <c r="S874">
        <f t="shared" si="137"/>
        <v>0.22599999999999909</v>
      </c>
      <c r="T874">
        <f t="shared" si="138"/>
        <v>0.20199999999999818</v>
      </c>
      <c r="V874">
        <f>IF(R874&gt;U4,1,-1)</f>
        <v>-1</v>
      </c>
      <c r="W874">
        <f>IF(T874&gt;U4,1,-1)</f>
        <v>1</v>
      </c>
      <c r="X874">
        <f t="shared" si="139"/>
        <v>1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71.67</v>
      </c>
      <c r="F875">
        <v>71.13</v>
      </c>
      <c r="G875">
        <f t="shared" si="130"/>
        <v>0.14999999999999147</v>
      </c>
      <c r="H875">
        <f t="shared" si="131"/>
        <v>0.99246546672247793</v>
      </c>
      <c r="I875">
        <f t="shared" si="132"/>
        <v>0.14999999999999147</v>
      </c>
      <c r="J875">
        <f t="shared" si="133"/>
        <v>2.1132713440404544E-3</v>
      </c>
      <c r="K875">
        <f>AVERAGE(J4:J875)</f>
        <v>1.2502225742787881E-4</v>
      </c>
      <c r="L875">
        <f>SUM(M820:M859)</f>
        <v>7558226</v>
      </c>
      <c r="M875">
        <v>178256</v>
      </c>
      <c r="N875">
        <f t="shared" si="134"/>
        <v>193800.66666666666</v>
      </c>
      <c r="O875">
        <f t="shared" si="135"/>
        <v>1</v>
      </c>
      <c r="P875">
        <v>71.016000000000005</v>
      </c>
      <c r="Q875">
        <v>71.040000000000006</v>
      </c>
      <c r="R875">
        <f t="shared" si="136"/>
        <v>2.4000000000000909E-2</v>
      </c>
      <c r="S875">
        <f t="shared" si="137"/>
        <v>0.11399999999999011</v>
      </c>
      <c r="T875">
        <f t="shared" si="138"/>
        <v>8.99999999999892E-2</v>
      </c>
      <c r="V875">
        <f>IF(R875&gt;U4,1,-1)</f>
        <v>-1</v>
      </c>
      <c r="W875">
        <f>IF(T875&gt;U4,1,-1)</f>
        <v>1</v>
      </c>
      <c r="X875">
        <f t="shared" si="139"/>
        <v>1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71.67</v>
      </c>
      <c r="F876">
        <v>71.510000000000005</v>
      </c>
      <c r="G876">
        <f t="shared" si="130"/>
        <v>0.38000000000000966</v>
      </c>
      <c r="H876">
        <f t="shared" si="131"/>
        <v>0.99776754569554904</v>
      </c>
      <c r="I876">
        <f t="shared" si="132"/>
        <v>0.38000000000000966</v>
      </c>
      <c r="J876">
        <f t="shared" si="133"/>
        <v>5.3423309433433108E-3</v>
      </c>
      <c r="K876">
        <f>AVERAGE(J4:J876)</f>
        <v>1.3099855603717486E-4</v>
      </c>
      <c r="L876">
        <f>SUM(M820:M859)</f>
        <v>7558226</v>
      </c>
      <c r="M876">
        <v>158395</v>
      </c>
      <c r="N876">
        <f t="shared" si="134"/>
        <v>193800.66666666666</v>
      </c>
      <c r="O876">
        <f t="shared" si="135"/>
        <v>1</v>
      </c>
      <c r="P876">
        <v>71.320999999999998</v>
      </c>
      <c r="Q876">
        <v>71.340999999999994</v>
      </c>
      <c r="R876">
        <f t="shared" si="136"/>
        <v>1.9999999999996021E-2</v>
      </c>
      <c r="S876">
        <f t="shared" si="137"/>
        <v>0.18900000000000716</v>
      </c>
      <c r="T876">
        <f t="shared" si="138"/>
        <v>0.16900000000001114</v>
      </c>
      <c r="V876">
        <f>IF(R876&gt;U4,1,-1)</f>
        <v>-1</v>
      </c>
      <c r="W876">
        <f>IF(T876&gt;U4,1,-1)</f>
        <v>1</v>
      </c>
      <c r="X876">
        <f t="shared" si="139"/>
        <v>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71.67</v>
      </c>
      <c r="F877">
        <v>71.3</v>
      </c>
      <c r="G877">
        <f t="shared" si="130"/>
        <v>-0.21000000000000796</v>
      </c>
      <c r="H877">
        <f t="shared" si="131"/>
        <v>0.99483744942095709</v>
      </c>
      <c r="I877">
        <f t="shared" si="132"/>
        <v>-0.21000000000000796</v>
      </c>
      <c r="J877">
        <f t="shared" si="133"/>
        <v>-2.9366522164733315E-3</v>
      </c>
      <c r="K877">
        <f>AVERAGE(J4:J877)</f>
        <v>1.2748865812812392E-4</v>
      </c>
      <c r="L877">
        <f>SUM(M820:M859)</f>
        <v>7558226</v>
      </c>
      <c r="M877">
        <v>178276</v>
      </c>
      <c r="N877">
        <f t="shared" si="134"/>
        <v>193800.66666666666</v>
      </c>
      <c r="O877">
        <f t="shared" si="135"/>
        <v>1</v>
      </c>
      <c r="P877">
        <v>71.290999999999997</v>
      </c>
      <c r="Q877">
        <v>71.313000000000002</v>
      </c>
      <c r="R877">
        <f t="shared" si="136"/>
        <v>2.2000000000005571E-2</v>
      </c>
      <c r="S877">
        <f t="shared" si="137"/>
        <v>9.0000000000003411E-3</v>
      </c>
      <c r="T877">
        <f t="shared" si="138"/>
        <v>-1.300000000000523E-2</v>
      </c>
      <c r="V877">
        <f>IF(R877&gt;U4,1,-1)</f>
        <v>-1</v>
      </c>
      <c r="W877">
        <f>IF(T877&gt;U4,1,-1)</f>
        <v>-1</v>
      </c>
      <c r="X877">
        <f t="shared" si="139"/>
        <v>-1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71.67</v>
      </c>
      <c r="F878">
        <v>71.27</v>
      </c>
      <c r="G878">
        <f t="shared" si="130"/>
        <v>-3.0000000000001137E-2</v>
      </c>
      <c r="H878">
        <f t="shared" si="131"/>
        <v>0.99441886423887249</v>
      </c>
      <c r="I878">
        <f t="shared" si="132"/>
        <v>-3.0000000000001137E-2</v>
      </c>
      <c r="J878">
        <f t="shared" si="133"/>
        <v>-4.207573632538729E-4</v>
      </c>
      <c r="K878">
        <f>AVERAGE(J4:J878)</f>
        <v>1.2686209124654449E-4</v>
      </c>
      <c r="L878">
        <f>SUM(M820:M859)</f>
        <v>7558226</v>
      </c>
      <c r="M878">
        <v>130995</v>
      </c>
      <c r="N878">
        <f t="shared" si="134"/>
        <v>193800.66666666666</v>
      </c>
      <c r="O878">
        <f t="shared" si="135"/>
        <v>1</v>
      </c>
      <c r="P878">
        <v>71.269000000000005</v>
      </c>
      <c r="Q878">
        <v>71.289000000000001</v>
      </c>
      <c r="R878">
        <f t="shared" si="136"/>
        <v>1.9999999999996021E-2</v>
      </c>
      <c r="S878">
        <f t="shared" si="137"/>
        <v>9.9999999999056399E-4</v>
      </c>
      <c r="T878">
        <f t="shared" si="138"/>
        <v>-1.9000000000005457E-2</v>
      </c>
      <c r="V878">
        <f>IF(R878&gt;U4,1,-1)</f>
        <v>-1</v>
      </c>
      <c r="W878">
        <f>IF(T878&gt;U4,1,-1)</f>
        <v>-1</v>
      </c>
      <c r="X878">
        <f t="shared" si="139"/>
        <v>-1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71.67</v>
      </c>
      <c r="F879">
        <v>71.33</v>
      </c>
      <c r="G879">
        <f t="shared" si="130"/>
        <v>6.0000000000002274E-2</v>
      </c>
      <c r="H879">
        <f t="shared" si="131"/>
        <v>0.99525603460304168</v>
      </c>
      <c r="I879">
        <f t="shared" si="132"/>
        <v>6.0000000000002274E-2</v>
      </c>
      <c r="J879">
        <f t="shared" si="133"/>
        <v>8.418689490669605E-4</v>
      </c>
      <c r="K879">
        <f>AVERAGE(J4:J879)</f>
        <v>1.2767830912076872E-4</v>
      </c>
      <c r="L879">
        <f>SUM(M820:M859)</f>
        <v>7558226</v>
      </c>
      <c r="M879">
        <v>257312</v>
      </c>
      <c r="N879">
        <f t="shared" si="134"/>
        <v>193800.66666666666</v>
      </c>
      <c r="O879">
        <f t="shared" si="135"/>
        <v>-1</v>
      </c>
      <c r="P879">
        <v>71.299000000000007</v>
      </c>
      <c r="Q879">
        <v>71.319999999999993</v>
      </c>
      <c r="R879">
        <f t="shared" si="136"/>
        <v>2.0999999999986585E-2</v>
      </c>
      <c r="S879">
        <f t="shared" si="137"/>
        <v>3.0999999999991701E-2</v>
      </c>
      <c r="T879">
        <f t="shared" si="138"/>
        <v>1.0000000000005116E-2</v>
      </c>
      <c r="V879">
        <f>IF(R879&gt;U4,1,-1)</f>
        <v>-1</v>
      </c>
      <c r="W879">
        <f>IF(T879&gt;U4,1,-1)</f>
        <v>-1</v>
      </c>
      <c r="X879">
        <f t="shared" si="139"/>
        <v>-3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71.67</v>
      </c>
      <c r="F880">
        <v>71.22</v>
      </c>
      <c r="G880">
        <f t="shared" si="130"/>
        <v>-0.10999999999999943</v>
      </c>
      <c r="H880">
        <f t="shared" si="131"/>
        <v>0.99372122226873161</v>
      </c>
      <c r="I880">
        <f t="shared" si="132"/>
        <v>-0.10999999999999943</v>
      </c>
      <c r="J880">
        <f t="shared" si="133"/>
        <v>-1.5421281368288159E-3</v>
      </c>
      <c r="K880">
        <f>AVERAGE(J4:J880)</f>
        <v>1.2577431089277603E-4</v>
      </c>
      <c r="L880">
        <f>SUM(M820:M859)</f>
        <v>7558226</v>
      </c>
      <c r="M880">
        <v>98060</v>
      </c>
      <c r="N880">
        <f t="shared" si="134"/>
        <v>193800.66666666666</v>
      </c>
      <c r="O880">
        <f t="shared" si="135"/>
        <v>1</v>
      </c>
      <c r="P880">
        <v>71.290999999999997</v>
      </c>
      <c r="Q880">
        <v>71.311999999999998</v>
      </c>
      <c r="R880">
        <f t="shared" si="136"/>
        <v>2.1000000000000796E-2</v>
      </c>
      <c r="S880">
        <f t="shared" si="137"/>
        <v>-7.0999999999997954E-2</v>
      </c>
      <c r="T880">
        <f t="shared" si="138"/>
        <v>-9.1999999999998749E-2</v>
      </c>
      <c r="V880">
        <f>IF(R880&gt;U4,1,-1)</f>
        <v>-1</v>
      </c>
      <c r="W880">
        <f>IF(T880&gt;U4,1,-1)</f>
        <v>-1</v>
      </c>
      <c r="X880">
        <f t="shared" si="139"/>
        <v>-1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71.67</v>
      </c>
      <c r="F881">
        <v>71.47</v>
      </c>
      <c r="G881">
        <f t="shared" si="130"/>
        <v>0.25</v>
      </c>
      <c r="H881">
        <f t="shared" si="131"/>
        <v>0.99720943211943625</v>
      </c>
      <c r="I881">
        <f t="shared" si="132"/>
        <v>0.25</v>
      </c>
      <c r="J881">
        <f t="shared" si="133"/>
        <v>3.5102499297950014E-3</v>
      </c>
      <c r="K881">
        <f>AVERAGE(J4:J881)</f>
        <v>1.2962906672296079E-4</v>
      </c>
      <c r="L881">
        <f>SUM(M820:M859)</f>
        <v>7558226</v>
      </c>
      <c r="M881">
        <v>179584</v>
      </c>
      <c r="N881">
        <f t="shared" si="134"/>
        <v>193800.66666666666</v>
      </c>
      <c r="O881">
        <f t="shared" si="135"/>
        <v>1</v>
      </c>
      <c r="P881">
        <v>71.355999999999995</v>
      </c>
      <c r="Q881">
        <v>71.379000000000005</v>
      </c>
      <c r="R881">
        <f t="shared" si="136"/>
        <v>2.3000000000010346E-2</v>
      </c>
      <c r="S881">
        <f t="shared" si="137"/>
        <v>0.11400000000000432</v>
      </c>
      <c r="T881">
        <f t="shared" si="138"/>
        <v>9.0999999999993975E-2</v>
      </c>
      <c r="V881">
        <f>IF(R881&gt;U4,1,-1)</f>
        <v>-1</v>
      </c>
      <c r="W881">
        <f>IF(T881&gt;U4,1,-1)</f>
        <v>1</v>
      </c>
      <c r="X881">
        <f t="shared" si="139"/>
        <v>1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71.67</v>
      </c>
      <c r="F882">
        <v>71.42</v>
      </c>
      <c r="G882">
        <f t="shared" si="130"/>
        <v>-4.9999999999997158E-2</v>
      </c>
      <c r="H882">
        <f t="shared" si="131"/>
        <v>0.99651179014929536</v>
      </c>
      <c r="I882">
        <f t="shared" si="132"/>
        <v>-4.9999999999997158E-2</v>
      </c>
      <c r="J882">
        <f t="shared" si="133"/>
        <v>-6.9959423534346097E-4</v>
      </c>
      <c r="K882">
        <f>AVERAGE(J4:J882)</f>
        <v>1.2868569550331753E-4</v>
      </c>
      <c r="L882">
        <f>SUM(M820:M859)</f>
        <v>7558226</v>
      </c>
      <c r="M882">
        <v>109876</v>
      </c>
      <c r="N882">
        <f t="shared" si="134"/>
        <v>193800.66666666666</v>
      </c>
      <c r="O882">
        <f t="shared" si="135"/>
        <v>1</v>
      </c>
      <c r="P882">
        <v>71.325000000000003</v>
      </c>
      <c r="Q882">
        <v>71.346999999999994</v>
      </c>
      <c r="R882">
        <f t="shared" si="136"/>
        <v>2.199999999999136E-2</v>
      </c>
      <c r="S882">
        <f t="shared" si="137"/>
        <v>9.4999999999998863E-2</v>
      </c>
      <c r="T882">
        <f t="shared" si="138"/>
        <v>7.3000000000007503E-2</v>
      </c>
      <c r="V882">
        <f>IF(R882&gt;U4,1,-1)</f>
        <v>-1</v>
      </c>
      <c r="W882">
        <f>IF(T882&gt;U4,1,-1)</f>
        <v>1</v>
      </c>
      <c r="X882">
        <f t="shared" si="139"/>
        <v>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71.67</v>
      </c>
      <c r="F883">
        <v>70.849999999999994</v>
      </c>
      <c r="G883">
        <f t="shared" si="130"/>
        <v>-0.57000000000000739</v>
      </c>
      <c r="H883">
        <f t="shared" si="131"/>
        <v>0.98855867168968869</v>
      </c>
      <c r="I883">
        <f t="shared" si="132"/>
        <v>-0.57000000000000739</v>
      </c>
      <c r="J883">
        <f t="shared" si="133"/>
        <v>-7.9809577149258949E-3</v>
      </c>
      <c r="K883">
        <f>AVERAGE(J4:J883)</f>
        <v>1.1947019162782979E-4</v>
      </c>
      <c r="L883">
        <f>SUM(M820:M859)</f>
        <v>7558226</v>
      </c>
      <c r="M883">
        <v>182130</v>
      </c>
      <c r="N883">
        <f t="shared" si="134"/>
        <v>193800.66666666666</v>
      </c>
      <c r="O883">
        <f t="shared" si="135"/>
        <v>1</v>
      </c>
      <c r="P883">
        <v>71.2</v>
      </c>
      <c r="Q883">
        <v>71.221999999999994</v>
      </c>
      <c r="R883">
        <f t="shared" si="136"/>
        <v>2.199999999999136E-2</v>
      </c>
      <c r="S883">
        <f t="shared" si="137"/>
        <v>-0.35000000000000853</v>
      </c>
      <c r="T883">
        <f t="shared" si="138"/>
        <v>-0.37199999999999989</v>
      </c>
      <c r="V883">
        <f>IF(R883&gt;U4,1,-1)</f>
        <v>-1</v>
      </c>
      <c r="W883">
        <f>IF(T883&gt;U4,1,-1)</f>
        <v>-1</v>
      </c>
      <c r="X883">
        <f t="shared" si="139"/>
        <v>-1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71.67</v>
      </c>
      <c r="F884">
        <v>71.27</v>
      </c>
      <c r="G884">
        <f t="shared" si="130"/>
        <v>0.42000000000000171</v>
      </c>
      <c r="H884">
        <f t="shared" si="131"/>
        <v>0.99441886423887249</v>
      </c>
      <c r="I884">
        <f t="shared" si="132"/>
        <v>0.42000000000000171</v>
      </c>
      <c r="J884">
        <f t="shared" si="133"/>
        <v>5.9280169371912737E-3</v>
      </c>
      <c r="K884">
        <f>AVERAGE(J4:J884)</f>
        <v>1.2606332073743644E-4</v>
      </c>
      <c r="L884">
        <f>SUM(M820:M859)</f>
        <v>7558226</v>
      </c>
      <c r="M884">
        <v>169684</v>
      </c>
      <c r="N884">
        <f t="shared" si="134"/>
        <v>193800.66666666666</v>
      </c>
      <c r="O884">
        <f t="shared" si="135"/>
        <v>1</v>
      </c>
      <c r="P884">
        <v>70.957999999999998</v>
      </c>
      <c r="Q884">
        <v>70.983000000000004</v>
      </c>
      <c r="R884">
        <f t="shared" si="136"/>
        <v>2.5000000000005684E-2</v>
      </c>
      <c r="S884">
        <f t="shared" si="137"/>
        <v>0.31199999999999761</v>
      </c>
      <c r="T884">
        <f t="shared" si="138"/>
        <v>0.28699999999999193</v>
      </c>
      <c r="V884">
        <f>IF(R884&gt;U4,1,-1)</f>
        <v>-1</v>
      </c>
      <c r="W884">
        <f>IF(T884&gt;U4,1,-1)</f>
        <v>1</v>
      </c>
      <c r="X884">
        <f t="shared" si="139"/>
        <v>1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71.67</v>
      </c>
      <c r="F885">
        <v>71.52</v>
      </c>
      <c r="G885">
        <f t="shared" si="130"/>
        <v>0.25</v>
      </c>
      <c r="H885">
        <f t="shared" si="131"/>
        <v>0.99790707408957713</v>
      </c>
      <c r="I885">
        <f t="shared" si="132"/>
        <v>0.25</v>
      </c>
      <c r="J885">
        <f t="shared" si="133"/>
        <v>3.5077872877788694E-3</v>
      </c>
      <c r="K885">
        <f>AVERAGE(J4:J885)</f>
        <v>1.2989747489507977E-4</v>
      </c>
      <c r="L885">
        <f>SUM(M820:M859)</f>
        <v>7558226</v>
      </c>
      <c r="M885">
        <v>153511</v>
      </c>
      <c r="N885">
        <f t="shared" si="134"/>
        <v>193800.66666666666</v>
      </c>
      <c r="O885">
        <f t="shared" si="135"/>
        <v>1</v>
      </c>
      <c r="P885">
        <v>71.364000000000004</v>
      </c>
      <c r="Q885">
        <v>71.385999999999996</v>
      </c>
      <c r="R885">
        <f t="shared" si="136"/>
        <v>2.199999999999136E-2</v>
      </c>
      <c r="S885">
        <f t="shared" si="137"/>
        <v>0.1559999999999917</v>
      </c>
      <c r="T885">
        <f t="shared" si="138"/>
        <v>0.13400000000000034</v>
      </c>
      <c r="V885">
        <f>IF(R885&gt;U4,1,-1)</f>
        <v>-1</v>
      </c>
      <c r="W885">
        <f>IF(T885&gt;U4,1,-1)</f>
        <v>1</v>
      </c>
      <c r="X885">
        <f t="shared" si="139"/>
        <v>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71.67</v>
      </c>
      <c r="F886">
        <v>71.87</v>
      </c>
      <c r="G886">
        <f t="shared" si="130"/>
        <v>0.35000000000000853</v>
      </c>
      <c r="H886">
        <f t="shared" si="131"/>
        <v>1.0027905678805638</v>
      </c>
      <c r="I886">
        <f t="shared" si="132"/>
        <v>0.35000000000000853</v>
      </c>
      <c r="J886">
        <f t="shared" si="133"/>
        <v>4.8937360178972116E-3</v>
      </c>
      <c r="K886">
        <f>AVERAGE(J4:J886)</f>
        <v>1.3529253553268129E-4</v>
      </c>
      <c r="L886">
        <f>SUM(M820:M859)</f>
        <v>7558226</v>
      </c>
      <c r="M886">
        <v>214906</v>
      </c>
      <c r="N886">
        <f t="shared" si="134"/>
        <v>193800.66666666666</v>
      </c>
      <c r="O886">
        <f t="shared" si="135"/>
        <v>-1</v>
      </c>
      <c r="P886">
        <v>71.721999999999994</v>
      </c>
      <c r="Q886">
        <v>71.742999999999995</v>
      </c>
      <c r="R886">
        <f t="shared" si="136"/>
        <v>2.1000000000000796E-2</v>
      </c>
      <c r="S886">
        <f t="shared" si="137"/>
        <v>0.14800000000001035</v>
      </c>
      <c r="T886">
        <f t="shared" si="138"/>
        <v>0.12700000000000955</v>
      </c>
      <c r="V886">
        <f>IF(R886&gt;U4,1,-1)</f>
        <v>-1</v>
      </c>
      <c r="W886">
        <f>IF(T886&gt;U4,1,-1)</f>
        <v>1</v>
      </c>
      <c r="X886">
        <f t="shared" si="139"/>
        <v>-1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71.67</v>
      </c>
      <c r="F887">
        <v>71.78</v>
      </c>
      <c r="G887">
        <f t="shared" si="130"/>
        <v>-9.0000000000003411E-2</v>
      </c>
      <c r="H887">
        <f t="shared" si="131"/>
        <v>1.00153481233431</v>
      </c>
      <c r="I887">
        <f t="shared" si="132"/>
        <v>-9.0000000000003411E-2</v>
      </c>
      <c r="J887">
        <f t="shared" si="133"/>
        <v>-1.2522610268540894E-3</v>
      </c>
      <c r="K887">
        <f>AVERAGE(J4:J887)</f>
        <v>1.337229048059994E-4</v>
      </c>
      <c r="L887">
        <f>SUM(M820:M859)</f>
        <v>7558226</v>
      </c>
      <c r="M887">
        <v>136048</v>
      </c>
      <c r="N887">
        <f t="shared" si="134"/>
        <v>193800.66666666666</v>
      </c>
      <c r="O887">
        <f t="shared" si="135"/>
        <v>1</v>
      </c>
      <c r="P887">
        <v>71.804000000000002</v>
      </c>
      <c r="Q887">
        <v>71.828000000000003</v>
      </c>
      <c r="R887">
        <f t="shared" si="136"/>
        <v>2.4000000000000909E-2</v>
      </c>
      <c r="S887">
        <f t="shared" si="137"/>
        <v>-2.4000000000000909E-2</v>
      </c>
      <c r="T887">
        <f t="shared" si="138"/>
        <v>-4.8000000000001819E-2</v>
      </c>
      <c r="V887">
        <f>IF(R887&gt;U4,1,-1)</f>
        <v>-1</v>
      </c>
      <c r="W887">
        <f>IF(T887&gt;U4,1,-1)</f>
        <v>-1</v>
      </c>
      <c r="X887">
        <f t="shared" si="139"/>
        <v>-1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71.67</v>
      </c>
      <c r="F888">
        <v>71.8</v>
      </c>
      <c r="G888">
        <f t="shared" si="130"/>
        <v>1.9999999999996021E-2</v>
      </c>
      <c r="H888">
        <f t="shared" si="131"/>
        <v>1.0018138691223664</v>
      </c>
      <c r="I888">
        <f t="shared" si="132"/>
        <v>1.9999999999996021E-2</v>
      </c>
      <c r="J888">
        <f t="shared" si="133"/>
        <v>2.7862914460847062E-4</v>
      </c>
      <c r="K888">
        <f>AVERAGE(J4:J888)</f>
        <v>1.3388664067018297E-4</v>
      </c>
      <c r="L888">
        <f>SUM(M820:M859)</f>
        <v>7558226</v>
      </c>
      <c r="M888">
        <v>124416</v>
      </c>
      <c r="N888">
        <f t="shared" si="134"/>
        <v>193800.66666666666</v>
      </c>
      <c r="O888">
        <f t="shared" si="135"/>
        <v>1</v>
      </c>
      <c r="P888">
        <v>71.759</v>
      </c>
      <c r="Q888">
        <v>71.78</v>
      </c>
      <c r="R888">
        <f t="shared" si="136"/>
        <v>2.1000000000000796E-2</v>
      </c>
      <c r="S888">
        <f t="shared" si="137"/>
        <v>4.0999999999996817E-2</v>
      </c>
      <c r="T888">
        <f t="shared" si="138"/>
        <v>1.9999999999996021E-2</v>
      </c>
      <c r="V888">
        <f>IF(R888&gt;U4,1,-1)</f>
        <v>-1</v>
      </c>
      <c r="W888">
        <f>IF(T888&gt;U4,1,-1)</f>
        <v>-1</v>
      </c>
      <c r="X888">
        <f t="shared" si="139"/>
        <v>-1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71.67</v>
      </c>
      <c r="F889">
        <v>71.709999999999994</v>
      </c>
      <c r="G889">
        <f t="shared" si="130"/>
        <v>-9.0000000000003411E-2</v>
      </c>
      <c r="H889">
        <f t="shared" si="131"/>
        <v>1.0005581135761126</v>
      </c>
      <c r="I889">
        <f t="shared" si="132"/>
        <v>-9.0000000000003411E-2</v>
      </c>
      <c r="J889">
        <f t="shared" si="133"/>
        <v>-1.2534818941504653E-3</v>
      </c>
      <c r="K889">
        <f>AVERAGE(J4:J889)</f>
        <v>1.3232076196271046E-4</v>
      </c>
      <c r="L889">
        <f>SUM(M820:M859)</f>
        <v>7558226</v>
      </c>
      <c r="M889">
        <v>121766</v>
      </c>
      <c r="N889">
        <f t="shared" si="134"/>
        <v>193800.66666666666</v>
      </c>
      <c r="O889">
        <f t="shared" si="135"/>
        <v>1</v>
      </c>
      <c r="P889">
        <v>71.742999999999995</v>
      </c>
      <c r="Q889">
        <v>71.763000000000005</v>
      </c>
      <c r="R889">
        <f t="shared" si="136"/>
        <v>2.0000000000010232E-2</v>
      </c>
      <c r="S889">
        <f t="shared" si="137"/>
        <v>-3.3000000000001251E-2</v>
      </c>
      <c r="T889">
        <f t="shared" si="138"/>
        <v>-5.3000000000011482E-2</v>
      </c>
      <c r="V889">
        <f>IF(R889&gt;U4,1,-1)</f>
        <v>-1</v>
      </c>
      <c r="W889">
        <f>IF(T889&gt;U4,1,-1)</f>
        <v>-1</v>
      </c>
      <c r="X889">
        <f t="shared" si="139"/>
        <v>-1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71.67</v>
      </c>
      <c r="F890">
        <v>71.87</v>
      </c>
      <c r="G890">
        <f t="shared" si="130"/>
        <v>0.1600000000000108</v>
      </c>
      <c r="H890">
        <f t="shared" si="131"/>
        <v>1.0027905678805638</v>
      </c>
      <c r="I890">
        <f t="shared" si="132"/>
        <v>0.1600000000000108</v>
      </c>
      <c r="J890">
        <f t="shared" si="133"/>
        <v>2.2312090363967481E-3</v>
      </c>
      <c r="K890">
        <f>AVERAGE(J4:J890)</f>
        <v>1.3468703961145234E-4</v>
      </c>
      <c r="L890">
        <f>SUM(M820:M859)</f>
        <v>7558226</v>
      </c>
      <c r="M890">
        <v>114621</v>
      </c>
      <c r="N890">
        <f t="shared" si="134"/>
        <v>193800.66666666666</v>
      </c>
      <c r="O890">
        <f t="shared" si="135"/>
        <v>1</v>
      </c>
      <c r="P890">
        <v>71.709000000000003</v>
      </c>
      <c r="Q890">
        <v>71.727000000000004</v>
      </c>
      <c r="R890">
        <f t="shared" si="136"/>
        <v>1.8000000000000682E-2</v>
      </c>
      <c r="S890">
        <f t="shared" si="137"/>
        <v>0.16100000000000136</v>
      </c>
      <c r="T890">
        <f t="shared" si="138"/>
        <v>0.14300000000000068</v>
      </c>
      <c r="V890">
        <f>IF(R890&gt;U4,1,-1)</f>
        <v>-1</v>
      </c>
      <c r="W890">
        <f>IF(T890&gt;U4,1,-1)</f>
        <v>1</v>
      </c>
      <c r="X890">
        <f t="shared" si="139"/>
        <v>1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71.67</v>
      </c>
      <c r="F891">
        <v>71.78</v>
      </c>
      <c r="G891">
        <f t="shared" si="130"/>
        <v>-9.0000000000003411E-2</v>
      </c>
      <c r="H891">
        <f t="shared" si="131"/>
        <v>1.00153481233431</v>
      </c>
      <c r="I891">
        <f t="shared" si="132"/>
        <v>-9.0000000000003411E-2</v>
      </c>
      <c r="J891">
        <f t="shared" si="133"/>
        <v>-1.2522610268540894E-3</v>
      </c>
      <c r="K891">
        <f>AVERAGE(J4:J891)</f>
        <v>1.3312516115822538E-4</v>
      </c>
      <c r="L891">
        <f>SUM(M820:M859)</f>
        <v>7558226</v>
      </c>
      <c r="M891">
        <v>88990</v>
      </c>
      <c r="N891">
        <f t="shared" si="134"/>
        <v>193800.66666666666</v>
      </c>
      <c r="O891">
        <f t="shared" si="135"/>
        <v>1</v>
      </c>
      <c r="P891">
        <v>71.875</v>
      </c>
      <c r="Q891">
        <v>71.894999999999996</v>
      </c>
      <c r="R891">
        <f t="shared" si="136"/>
        <v>1.9999999999996021E-2</v>
      </c>
      <c r="S891">
        <f t="shared" si="137"/>
        <v>-9.4999999999998863E-2</v>
      </c>
      <c r="T891">
        <f t="shared" si="138"/>
        <v>-0.11499999999999488</v>
      </c>
      <c r="V891">
        <f>IF(R891&gt;U4,1,-1)</f>
        <v>-1</v>
      </c>
      <c r="W891">
        <f>IF(T891&gt;U4,1,-1)</f>
        <v>-1</v>
      </c>
      <c r="X891">
        <f t="shared" si="139"/>
        <v>-1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71.67</v>
      </c>
      <c r="F892">
        <v>71.84</v>
      </c>
      <c r="G892">
        <f t="shared" si="130"/>
        <v>6.0000000000002274E-2</v>
      </c>
      <c r="H892">
        <f t="shared" si="131"/>
        <v>1.0023719826984792</v>
      </c>
      <c r="I892">
        <f t="shared" si="132"/>
        <v>6.0000000000002274E-2</v>
      </c>
      <c r="J892">
        <f t="shared" si="133"/>
        <v>8.3588743382560977E-4</v>
      </c>
      <c r="K892">
        <f>AVERAGE(J4:J892)</f>
        <v>1.3391566990138327E-4</v>
      </c>
      <c r="L892">
        <f>SUM(M820:M859)</f>
        <v>7558226</v>
      </c>
      <c r="M892">
        <v>176551</v>
      </c>
      <c r="N892">
        <f t="shared" si="134"/>
        <v>193800.66666666666</v>
      </c>
      <c r="O892">
        <f t="shared" si="135"/>
        <v>1</v>
      </c>
      <c r="P892">
        <v>71.72</v>
      </c>
      <c r="Q892">
        <v>71.741</v>
      </c>
      <c r="R892">
        <f t="shared" si="136"/>
        <v>2.1000000000000796E-2</v>
      </c>
      <c r="S892">
        <f t="shared" si="137"/>
        <v>0.12000000000000455</v>
      </c>
      <c r="T892">
        <f t="shared" si="138"/>
        <v>9.9000000000003752E-2</v>
      </c>
      <c r="V892">
        <f>IF(R892&gt;U4,1,-1)</f>
        <v>-1</v>
      </c>
      <c r="W892">
        <f>IF(T892&gt;U4,1,-1)</f>
        <v>1</v>
      </c>
      <c r="X892">
        <f t="shared" si="139"/>
        <v>1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71.67</v>
      </c>
      <c r="F893">
        <v>71.42</v>
      </c>
      <c r="G893">
        <f t="shared" si="130"/>
        <v>-0.42000000000000171</v>
      </c>
      <c r="H893">
        <f t="shared" si="131"/>
        <v>0.99651179014929536</v>
      </c>
      <c r="I893">
        <f t="shared" si="132"/>
        <v>-0.42000000000000171</v>
      </c>
      <c r="J893">
        <f t="shared" si="133"/>
        <v>-5.8463251670378856E-3</v>
      </c>
      <c r="K893">
        <f>AVERAGE(J4:J893)</f>
        <v>1.2719629817448523E-4</v>
      </c>
      <c r="L893">
        <f>SUM(M820:M859)</f>
        <v>7558226</v>
      </c>
      <c r="M893">
        <v>128536</v>
      </c>
      <c r="N893">
        <f t="shared" si="134"/>
        <v>193800.66666666666</v>
      </c>
      <c r="O893">
        <f t="shared" si="135"/>
        <v>1</v>
      </c>
      <c r="P893">
        <v>71.665000000000006</v>
      </c>
      <c r="Q893">
        <v>71.686000000000007</v>
      </c>
      <c r="R893">
        <f t="shared" si="136"/>
        <v>2.1000000000000796E-2</v>
      </c>
      <c r="S893">
        <f t="shared" si="137"/>
        <v>-0.24500000000000455</v>
      </c>
      <c r="T893">
        <f t="shared" si="138"/>
        <v>-0.26600000000000534</v>
      </c>
      <c r="V893">
        <f>IF(R893&gt;U4,1,-1)</f>
        <v>-1</v>
      </c>
      <c r="W893">
        <f>IF(T893&gt;U4,1,-1)</f>
        <v>-1</v>
      </c>
      <c r="X893">
        <f t="shared" si="139"/>
        <v>-1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71.67</v>
      </c>
      <c r="F894">
        <v>71.63</v>
      </c>
      <c r="G894">
        <f t="shared" si="130"/>
        <v>0.20999999999999375</v>
      </c>
      <c r="H894">
        <f t="shared" si="131"/>
        <v>0.9994418864238872</v>
      </c>
      <c r="I894">
        <f t="shared" si="132"/>
        <v>0.20999999999999375</v>
      </c>
      <c r="J894">
        <f t="shared" si="133"/>
        <v>2.9403528423409932E-3</v>
      </c>
      <c r="K894">
        <f>AVERAGE(J4:J894)</f>
        <v>1.3035360069319063E-4</v>
      </c>
      <c r="L894">
        <f>SUM(M820:M859)</f>
        <v>7558226</v>
      </c>
      <c r="M894">
        <v>126625</v>
      </c>
      <c r="N894">
        <f t="shared" si="134"/>
        <v>193800.66666666666</v>
      </c>
      <c r="O894">
        <f t="shared" si="135"/>
        <v>1</v>
      </c>
      <c r="P894">
        <v>71.551000000000002</v>
      </c>
      <c r="Q894">
        <v>71.569999999999993</v>
      </c>
      <c r="R894">
        <f t="shared" si="136"/>
        <v>1.8999999999991246E-2</v>
      </c>
      <c r="S894">
        <f t="shared" si="137"/>
        <v>7.899999999999352E-2</v>
      </c>
      <c r="T894">
        <f t="shared" si="138"/>
        <v>6.0000000000002274E-2</v>
      </c>
      <c r="V894">
        <f>IF(R894&gt;U4,1,-1)</f>
        <v>-1</v>
      </c>
      <c r="W894">
        <f>IF(T894&gt;U4,1,-1)</f>
        <v>1</v>
      </c>
      <c r="X894">
        <f t="shared" si="139"/>
        <v>1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71.67</v>
      </c>
      <c r="F895">
        <v>71.7</v>
      </c>
      <c r="G895">
        <f t="shared" si="130"/>
        <v>7.000000000000739E-2</v>
      </c>
      <c r="H895">
        <f t="shared" si="131"/>
        <v>1.0004185851820846</v>
      </c>
      <c r="I895">
        <f t="shared" si="132"/>
        <v>7.000000000000739E-2</v>
      </c>
      <c r="J895">
        <f t="shared" si="133"/>
        <v>9.7724417143665214E-4</v>
      </c>
      <c r="K895">
        <f>AVERAGE(J4:J895)</f>
        <v>1.3130302958415865E-4</v>
      </c>
      <c r="L895">
        <f>SUM(M820:M859)</f>
        <v>7558226</v>
      </c>
      <c r="M895">
        <v>122735</v>
      </c>
      <c r="N895">
        <f t="shared" si="134"/>
        <v>193800.66666666666</v>
      </c>
      <c r="O895">
        <f t="shared" si="135"/>
        <v>1</v>
      </c>
      <c r="P895">
        <v>71.739000000000004</v>
      </c>
      <c r="Q895">
        <v>71.754999999999995</v>
      </c>
      <c r="R895">
        <f t="shared" si="136"/>
        <v>1.5999999999991132E-2</v>
      </c>
      <c r="S895">
        <f t="shared" si="137"/>
        <v>-3.9000000000001478E-2</v>
      </c>
      <c r="T895">
        <f t="shared" si="138"/>
        <v>-5.499999999999261E-2</v>
      </c>
      <c r="V895">
        <f>IF(R895&gt;U4,1,-1)</f>
        <v>-1</v>
      </c>
      <c r="W895">
        <f>IF(T895&gt;U4,1,-1)</f>
        <v>-1</v>
      </c>
      <c r="X895">
        <f t="shared" si="139"/>
        <v>-1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71.67</v>
      </c>
      <c r="F896">
        <v>71.72</v>
      </c>
      <c r="G896">
        <f t="shared" si="130"/>
        <v>1.9999999999996021E-2</v>
      </c>
      <c r="H896">
        <f t="shared" si="131"/>
        <v>1.000697641970141</v>
      </c>
      <c r="I896">
        <f t="shared" si="132"/>
        <v>1.9999999999996021E-2</v>
      </c>
      <c r="J896">
        <f t="shared" si="133"/>
        <v>2.7894002789394728E-4</v>
      </c>
      <c r="K896">
        <f>AVERAGE(J4:J896)</f>
        <v>1.3146835656994787E-4</v>
      </c>
      <c r="L896">
        <f>SUM(M820:M859)</f>
        <v>7558226</v>
      </c>
      <c r="M896">
        <v>149681</v>
      </c>
      <c r="N896">
        <f t="shared" si="134"/>
        <v>193800.66666666666</v>
      </c>
      <c r="O896">
        <f t="shared" si="135"/>
        <v>1</v>
      </c>
      <c r="P896">
        <v>71.760000000000005</v>
      </c>
      <c r="Q896">
        <v>71.775000000000006</v>
      </c>
      <c r="R896">
        <f t="shared" si="136"/>
        <v>1.5000000000000568E-2</v>
      </c>
      <c r="S896">
        <f t="shared" si="137"/>
        <v>-4.0000000000006253E-2</v>
      </c>
      <c r="T896">
        <f t="shared" si="138"/>
        <v>-5.5000000000006821E-2</v>
      </c>
      <c r="V896">
        <f>IF(R896&gt;U4,1,-1)</f>
        <v>-1</v>
      </c>
      <c r="W896">
        <f>IF(T896&gt;U4,1,-1)</f>
        <v>-1</v>
      </c>
      <c r="X896">
        <f t="shared" si="139"/>
        <v>-1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71.67</v>
      </c>
      <c r="F897">
        <v>71.67</v>
      </c>
      <c r="G897">
        <f t="shared" si="130"/>
        <v>-4.9999999999997158E-2</v>
      </c>
      <c r="H897">
        <f t="shared" si="131"/>
        <v>1</v>
      </c>
      <c r="I897">
        <f t="shared" si="132"/>
        <v>-4.9999999999997158E-2</v>
      </c>
      <c r="J897">
        <f t="shared" si="133"/>
        <v>-6.9715560513102567E-4</v>
      </c>
      <c r="K897">
        <f>AVERAGE(J4:J897)</f>
        <v>1.3054148412956648E-4</v>
      </c>
      <c r="L897">
        <f>SUM(M820:M859)</f>
        <v>7558226</v>
      </c>
      <c r="M897">
        <v>246053</v>
      </c>
      <c r="N897">
        <f t="shared" si="134"/>
        <v>193800.66666666666</v>
      </c>
      <c r="O897">
        <f t="shared" si="135"/>
        <v>-1</v>
      </c>
      <c r="P897">
        <v>71.691000000000003</v>
      </c>
      <c r="Q897">
        <v>71.706000000000003</v>
      </c>
      <c r="R897">
        <f t="shared" si="136"/>
        <v>1.5000000000000568E-2</v>
      </c>
      <c r="S897">
        <f t="shared" si="137"/>
        <v>-2.1000000000000796E-2</v>
      </c>
      <c r="T897">
        <f t="shared" si="138"/>
        <v>-3.6000000000001364E-2</v>
      </c>
      <c r="V897">
        <f>IF(R897&gt;U4,1,-1)</f>
        <v>-1</v>
      </c>
      <c r="W897">
        <f>IF(T897&gt;U4,1,-1)</f>
        <v>-1</v>
      </c>
      <c r="X897">
        <f t="shared" si="139"/>
        <v>-3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71.67</v>
      </c>
      <c r="F898">
        <v>71.81</v>
      </c>
      <c r="G898">
        <f t="shared" ref="G898:G961" si="140">F898-F897</f>
        <v>0.14000000000000057</v>
      </c>
      <c r="H898">
        <f t="shared" ref="H898:H961" si="141">F898/E897</f>
        <v>1.0019533975163946</v>
      </c>
      <c r="I898">
        <f t="shared" ref="I898:I961" si="142">F898-F897</f>
        <v>0.14000000000000057</v>
      </c>
      <c r="J898">
        <f t="shared" ref="J898:J961" si="143">I898/F897</f>
        <v>1.9533975163945941E-3</v>
      </c>
      <c r="K898">
        <f>AVERAGE(J4:J898)</f>
        <v>1.3257819478014192E-4</v>
      </c>
      <c r="L898">
        <f>SUM(M820:M859)</f>
        <v>7558226</v>
      </c>
      <c r="M898">
        <v>590220</v>
      </c>
      <c r="N898">
        <f t="shared" ref="N898:N961" si="144">L898/39</f>
        <v>193800.66666666666</v>
      </c>
      <c r="O898">
        <f t="shared" ref="O898:O961" si="145">IF(N898&lt;M898, -1, 1)</f>
        <v>-1</v>
      </c>
      <c r="P898">
        <v>71.858999999999995</v>
      </c>
      <c r="Q898">
        <v>71.872</v>
      </c>
      <c r="R898">
        <f t="shared" ref="R898:R961" si="146">Q898-P898</f>
        <v>1.300000000000523E-2</v>
      </c>
      <c r="S898">
        <f t="shared" ref="S898:S961" si="147">F898-P898</f>
        <v>-4.8999999999992383E-2</v>
      </c>
      <c r="T898">
        <f t="shared" ref="T898:T961" si="148">F898-Q898</f>
        <v>-6.1999999999997613E-2</v>
      </c>
      <c r="V898">
        <f>IF(R898&gt;U4,1,-1)</f>
        <v>-1</v>
      </c>
      <c r="W898">
        <f>IF(T898&gt;U4,1,-1)</f>
        <v>-1</v>
      </c>
      <c r="X898">
        <f t="shared" ref="X898:X961" si="149">O898+V898+W898</f>
        <v>-3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71.81</v>
      </c>
      <c r="F899">
        <v>70.430000000000007</v>
      </c>
      <c r="G899">
        <f t="shared" si="140"/>
        <v>-1.3799999999999955</v>
      </c>
      <c r="H899">
        <f t="shared" si="141"/>
        <v>0.98269847914050512</v>
      </c>
      <c r="I899">
        <f t="shared" si="142"/>
        <v>-1.3799999999999955</v>
      </c>
      <c r="J899">
        <f t="shared" si="143"/>
        <v>-1.9217379195098111E-2</v>
      </c>
      <c r="K899">
        <f>AVERAGE(J4:J899)</f>
        <v>1.1098226019322423E-4</v>
      </c>
      <c r="L899">
        <f>SUM(M859:M898)</f>
        <v>9657539</v>
      </c>
      <c r="M899">
        <v>570260</v>
      </c>
      <c r="N899">
        <f t="shared" si="144"/>
        <v>247629.20512820513</v>
      </c>
      <c r="O899">
        <f t="shared" si="145"/>
        <v>-1</v>
      </c>
      <c r="P899">
        <v>70.218999999999994</v>
      </c>
      <c r="Q899">
        <v>70.302000000000007</v>
      </c>
      <c r="R899">
        <f t="shared" si="146"/>
        <v>8.3000000000012619E-2</v>
      </c>
      <c r="S899">
        <f t="shared" si="147"/>
        <v>0.21100000000001273</v>
      </c>
      <c r="T899">
        <f t="shared" si="148"/>
        <v>0.12800000000000011</v>
      </c>
      <c r="V899">
        <f>IF(R899&gt;U4,1,-1)</f>
        <v>1</v>
      </c>
      <c r="W899">
        <f>IF(T899&gt;U4,1,-1)</f>
        <v>1</v>
      </c>
      <c r="X899">
        <f t="shared" si="149"/>
        <v>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71.81</v>
      </c>
      <c r="F900">
        <v>70.36</v>
      </c>
      <c r="G900">
        <f t="shared" si="140"/>
        <v>-7.000000000000739E-2</v>
      </c>
      <c r="H900">
        <f t="shared" si="141"/>
        <v>0.97980782620804896</v>
      </c>
      <c r="I900">
        <f t="shared" si="142"/>
        <v>-7.000000000000739E-2</v>
      </c>
      <c r="J900">
        <f t="shared" si="143"/>
        <v>-9.9389464716750507E-4</v>
      </c>
      <c r="K900">
        <f>AVERAGE(J4:J900)</f>
        <v>1.0975051336227581E-4</v>
      </c>
      <c r="L900">
        <f>SUM(M859:M898)</f>
        <v>9657539</v>
      </c>
      <c r="M900">
        <v>349805</v>
      </c>
      <c r="N900">
        <f t="shared" si="144"/>
        <v>247629.20512820513</v>
      </c>
      <c r="O900">
        <f t="shared" si="145"/>
        <v>-1</v>
      </c>
      <c r="P900">
        <v>70.405000000000001</v>
      </c>
      <c r="Q900">
        <v>70.459999999999994</v>
      </c>
      <c r="R900">
        <f t="shared" si="146"/>
        <v>5.499999999999261E-2</v>
      </c>
      <c r="S900">
        <f t="shared" si="147"/>
        <v>-4.5000000000001705E-2</v>
      </c>
      <c r="T900">
        <f t="shared" si="148"/>
        <v>-9.9999999999994316E-2</v>
      </c>
      <c r="V900">
        <f>IF(R900&gt;U4,1,-1)</f>
        <v>1</v>
      </c>
      <c r="W900">
        <f>IF(T900&gt;U4,1,-1)</f>
        <v>-1</v>
      </c>
      <c r="X900">
        <f t="shared" si="149"/>
        <v>-1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71.81</v>
      </c>
      <c r="F901">
        <v>70.5</v>
      </c>
      <c r="G901">
        <f t="shared" si="140"/>
        <v>0.14000000000000057</v>
      </c>
      <c r="H901">
        <f t="shared" si="141"/>
        <v>0.98175741540175465</v>
      </c>
      <c r="I901">
        <f t="shared" si="142"/>
        <v>0.14000000000000057</v>
      </c>
      <c r="J901">
        <f t="shared" si="143"/>
        <v>1.9897669130187687E-3</v>
      </c>
      <c r="K901">
        <f>AVERAGE(J4:J901)</f>
        <v>1.1184407282737213E-4</v>
      </c>
      <c r="L901">
        <f>SUM(M859:M898)</f>
        <v>9657539</v>
      </c>
      <c r="M901">
        <v>298794</v>
      </c>
      <c r="N901">
        <f t="shared" si="144"/>
        <v>247629.20512820513</v>
      </c>
      <c r="O901">
        <f t="shared" si="145"/>
        <v>-1</v>
      </c>
      <c r="P901">
        <v>70.384</v>
      </c>
      <c r="Q901">
        <v>70.426000000000002</v>
      </c>
      <c r="R901">
        <f t="shared" si="146"/>
        <v>4.2000000000001592E-2</v>
      </c>
      <c r="S901">
        <f t="shared" si="147"/>
        <v>0.11599999999999966</v>
      </c>
      <c r="T901">
        <f t="shared" si="148"/>
        <v>7.3999999999998067E-2</v>
      </c>
      <c r="V901">
        <f>IF(R901&gt;U4,1,-1)</f>
        <v>1</v>
      </c>
      <c r="W901">
        <f>IF(T901&gt;U4,1,-1)</f>
        <v>1</v>
      </c>
      <c r="X901">
        <f t="shared" si="149"/>
        <v>1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71.81</v>
      </c>
      <c r="F902">
        <v>70.7</v>
      </c>
      <c r="G902">
        <f t="shared" si="140"/>
        <v>0.20000000000000284</v>
      </c>
      <c r="H902">
        <f t="shared" si="141"/>
        <v>0.98454254282133413</v>
      </c>
      <c r="I902">
        <f t="shared" si="142"/>
        <v>0.20000000000000284</v>
      </c>
      <c r="J902">
        <f t="shared" si="143"/>
        <v>2.836879432624154E-3</v>
      </c>
      <c r="K902">
        <f>AVERAGE(J4:J902)</f>
        <v>1.1487525787720169E-4</v>
      </c>
      <c r="L902">
        <f>SUM(M859:M898)</f>
        <v>9657539</v>
      </c>
      <c r="M902">
        <v>349246</v>
      </c>
      <c r="N902">
        <f t="shared" si="144"/>
        <v>247629.20512820513</v>
      </c>
      <c r="O902">
        <f t="shared" si="145"/>
        <v>-1</v>
      </c>
      <c r="P902">
        <v>70.664000000000001</v>
      </c>
      <c r="Q902">
        <v>70.715999999999994</v>
      </c>
      <c r="R902">
        <f t="shared" si="146"/>
        <v>5.1999999999992497E-2</v>
      </c>
      <c r="S902">
        <f t="shared" si="147"/>
        <v>3.6000000000001364E-2</v>
      </c>
      <c r="T902">
        <f t="shared" si="148"/>
        <v>-1.5999999999991132E-2</v>
      </c>
      <c r="V902">
        <f>IF(R902&gt;U4,1,-1)</f>
        <v>1</v>
      </c>
      <c r="W902">
        <f>IF(T902&gt;U4,1,-1)</f>
        <v>-1</v>
      </c>
      <c r="X902">
        <f t="shared" si="149"/>
        <v>-1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71.81</v>
      </c>
      <c r="F903">
        <v>70.98</v>
      </c>
      <c r="G903">
        <f t="shared" si="140"/>
        <v>0.28000000000000114</v>
      </c>
      <c r="H903">
        <f t="shared" si="141"/>
        <v>0.98844172120874529</v>
      </c>
      <c r="I903">
        <f t="shared" si="142"/>
        <v>0.28000000000000114</v>
      </c>
      <c r="J903">
        <f t="shared" si="143"/>
        <v>3.9603960396039761E-3</v>
      </c>
      <c r="K903">
        <f>AVERAGE(J4:J903)</f>
        <v>1.1914805874578701E-4</v>
      </c>
      <c r="L903">
        <f>SUM(M859:M898)</f>
        <v>9657539</v>
      </c>
      <c r="M903">
        <v>205165</v>
      </c>
      <c r="N903">
        <f t="shared" si="144"/>
        <v>247629.20512820513</v>
      </c>
      <c r="O903">
        <f t="shared" si="145"/>
        <v>1</v>
      </c>
      <c r="P903">
        <v>70.894000000000005</v>
      </c>
      <c r="Q903">
        <v>70.924999999999997</v>
      </c>
      <c r="R903">
        <f t="shared" si="146"/>
        <v>3.0999999999991701E-2</v>
      </c>
      <c r="S903">
        <f t="shared" si="147"/>
        <v>8.5999999999998522E-2</v>
      </c>
      <c r="T903">
        <f t="shared" si="148"/>
        <v>5.5000000000006821E-2</v>
      </c>
      <c r="V903">
        <f>IF(R903&gt;U4,1,-1)</f>
        <v>-1</v>
      </c>
      <c r="W903">
        <f>IF(T903&gt;U4,1,-1)</f>
        <v>1</v>
      </c>
      <c r="X903">
        <f t="shared" si="149"/>
        <v>1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71.81</v>
      </c>
      <c r="F904">
        <v>71.260000000000005</v>
      </c>
      <c r="G904">
        <f t="shared" si="140"/>
        <v>0.28000000000000114</v>
      </c>
      <c r="H904">
        <f t="shared" si="141"/>
        <v>0.99234089959615657</v>
      </c>
      <c r="I904">
        <f t="shared" si="142"/>
        <v>0.28000000000000114</v>
      </c>
      <c r="J904">
        <f t="shared" si="143"/>
        <v>3.9447731755424221E-3</v>
      </c>
      <c r="K904">
        <f>AVERAGE(J4:J904)</f>
        <v>1.2339403556798083E-4</v>
      </c>
      <c r="L904">
        <f>SUM(M859:M898)</f>
        <v>9657539</v>
      </c>
      <c r="M904">
        <v>191690</v>
      </c>
      <c r="N904">
        <f t="shared" si="144"/>
        <v>247629.20512820513</v>
      </c>
      <c r="O904">
        <f t="shared" si="145"/>
        <v>1</v>
      </c>
      <c r="P904">
        <v>71.129000000000005</v>
      </c>
      <c r="Q904">
        <v>71.156999999999996</v>
      </c>
      <c r="R904">
        <f t="shared" si="146"/>
        <v>2.7999999999991587E-2</v>
      </c>
      <c r="S904">
        <f t="shared" si="147"/>
        <v>0.13100000000000023</v>
      </c>
      <c r="T904">
        <f t="shared" si="148"/>
        <v>0.10300000000000864</v>
      </c>
      <c r="V904">
        <f>IF(R904&gt;U4,1,-1)</f>
        <v>-1</v>
      </c>
      <c r="W904">
        <f>IF(T904&gt;U4,1,-1)</f>
        <v>1</v>
      </c>
      <c r="X904">
        <f t="shared" si="149"/>
        <v>1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71.81</v>
      </c>
      <c r="F905">
        <v>71.17</v>
      </c>
      <c r="G905">
        <f t="shared" si="140"/>
        <v>-9.0000000000003411E-2</v>
      </c>
      <c r="H905">
        <f t="shared" si="141"/>
        <v>0.99108759225734577</v>
      </c>
      <c r="I905">
        <f t="shared" si="142"/>
        <v>-9.0000000000003411E-2</v>
      </c>
      <c r="J905">
        <f t="shared" si="143"/>
        <v>-1.2629806342969885E-3</v>
      </c>
      <c r="K905">
        <f>AVERAGE(J4:J905)</f>
        <v>1.2185703482533674E-4</v>
      </c>
      <c r="L905">
        <f>SUM(M859:M898)</f>
        <v>9657539</v>
      </c>
      <c r="M905">
        <v>271339</v>
      </c>
      <c r="N905">
        <f t="shared" si="144"/>
        <v>247629.20512820513</v>
      </c>
      <c r="O905">
        <f t="shared" si="145"/>
        <v>-1</v>
      </c>
      <c r="P905">
        <v>71.356999999999999</v>
      </c>
      <c r="Q905">
        <v>71.384</v>
      </c>
      <c r="R905">
        <f t="shared" si="146"/>
        <v>2.7000000000001023E-2</v>
      </c>
      <c r="S905">
        <f t="shared" si="147"/>
        <v>-0.18699999999999761</v>
      </c>
      <c r="T905">
        <f t="shared" si="148"/>
        <v>-0.21399999999999864</v>
      </c>
      <c r="V905">
        <f>IF(R905&gt;U4,1,-1)</f>
        <v>-1</v>
      </c>
      <c r="W905">
        <f>IF(T905&gt;U4,1,-1)</f>
        <v>-1</v>
      </c>
      <c r="X905">
        <f t="shared" si="149"/>
        <v>-3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71.81</v>
      </c>
      <c r="F906">
        <v>71.400000000000006</v>
      </c>
      <c r="G906">
        <f t="shared" si="140"/>
        <v>0.23000000000000398</v>
      </c>
      <c r="H906">
        <f t="shared" si="141"/>
        <v>0.99429048878986215</v>
      </c>
      <c r="I906">
        <f t="shared" si="142"/>
        <v>0.23000000000000398</v>
      </c>
      <c r="J906">
        <f t="shared" si="143"/>
        <v>3.2316987494731483E-3</v>
      </c>
      <c r="K906">
        <f>AVERAGE(J4:J906)</f>
        <v>1.2530093484155802E-4</v>
      </c>
      <c r="L906">
        <f>SUM(M859:M898)</f>
        <v>9657539</v>
      </c>
      <c r="M906">
        <v>186121</v>
      </c>
      <c r="N906">
        <f t="shared" si="144"/>
        <v>247629.20512820513</v>
      </c>
      <c r="O906">
        <f t="shared" si="145"/>
        <v>1</v>
      </c>
      <c r="P906">
        <v>71.355999999999995</v>
      </c>
      <c r="Q906">
        <v>71.376000000000005</v>
      </c>
      <c r="R906">
        <f t="shared" si="146"/>
        <v>2.0000000000010232E-2</v>
      </c>
      <c r="S906">
        <f t="shared" si="147"/>
        <v>4.4000000000011141E-2</v>
      </c>
      <c r="T906">
        <f t="shared" si="148"/>
        <v>2.4000000000000909E-2</v>
      </c>
      <c r="V906">
        <f>IF(R906&gt;U4,1,-1)</f>
        <v>-1</v>
      </c>
      <c r="W906">
        <f>IF(T906&gt;U4,1,-1)</f>
        <v>-1</v>
      </c>
      <c r="X906">
        <f t="shared" si="149"/>
        <v>-1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71.81</v>
      </c>
      <c r="F907">
        <v>70.98</v>
      </c>
      <c r="G907">
        <f t="shared" si="140"/>
        <v>-0.42000000000000171</v>
      </c>
      <c r="H907">
        <f t="shared" si="141"/>
        <v>0.98844172120874529</v>
      </c>
      <c r="I907">
        <f t="shared" si="142"/>
        <v>-0.42000000000000171</v>
      </c>
      <c r="J907">
        <f t="shared" si="143"/>
        <v>-5.8823529411764939E-3</v>
      </c>
      <c r="K907">
        <f>AVERAGE(J4:J907)</f>
        <v>1.1865530002295397E-4</v>
      </c>
      <c r="L907">
        <f>SUM(M859:M898)</f>
        <v>9657539</v>
      </c>
      <c r="M907">
        <v>177403</v>
      </c>
      <c r="N907">
        <f t="shared" si="144"/>
        <v>247629.20512820513</v>
      </c>
      <c r="O907">
        <f t="shared" si="145"/>
        <v>1</v>
      </c>
      <c r="P907">
        <v>71.028999999999996</v>
      </c>
      <c r="Q907">
        <v>71.049000000000007</v>
      </c>
      <c r="R907">
        <f t="shared" si="146"/>
        <v>2.0000000000010232E-2</v>
      </c>
      <c r="S907">
        <f t="shared" si="147"/>
        <v>-4.8999999999992383E-2</v>
      </c>
      <c r="T907">
        <f t="shared" si="148"/>
        <v>-6.9000000000002615E-2</v>
      </c>
      <c r="V907">
        <f>IF(R907&gt;U4,1,-1)</f>
        <v>-1</v>
      </c>
      <c r="W907">
        <f>IF(T907&gt;U4,1,-1)</f>
        <v>-1</v>
      </c>
      <c r="X907">
        <f t="shared" si="149"/>
        <v>-1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71.81</v>
      </c>
      <c r="F908">
        <v>70.97</v>
      </c>
      <c r="G908">
        <f t="shared" si="140"/>
        <v>-1.0000000000005116E-2</v>
      </c>
      <c r="H908">
        <f t="shared" si="141"/>
        <v>0.98830246483776629</v>
      </c>
      <c r="I908">
        <f t="shared" si="142"/>
        <v>-1.0000000000005116E-2</v>
      </c>
      <c r="J908">
        <f t="shared" si="143"/>
        <v>-1.4088475626944372E-4</v>
      </c>
      <c r="K908">
        <f>AVERAGE(J4:J908)</f>
        <v>1.1836851543036568E-4</v>
      </c>
      <c r="L908">
        <f>SUM(M859:M898)</f>
        <v>9657539</v>
      </c>
      <c r="M908">
        <v>205776</v>
      </c>
      <c r="N908">
        <f t="shared" si="144"/>
        <v>247629.20512820513</v>
      </c>
      <c r="O908">
        <f t="shared" si="145"/>
        <v>1</v>
      </c>
      <c r="P908">
        <v>70.861999999999995</v>
      </c>
      <c r="Q908">
        <v>70.882999999999996</v>
      </c>
      <c r="R908">
        <f t="shared" si="146"/>
        <v>2.1000000000000796E-2</v>
      </c>
      <c r="S908">
        <f t="shared" si="147"/>
        <v>0.10800000000000409</v>
      </c>
      <c r="T908">
        <f t="shared" si="148"/>
        <v>8.7000000000003297E-2</v>
      </c>
      <c r="V908">
        <f>IF(R908&gt;U4,1,-1)</f>
        <v>-1</v>
      </c>
      <c r="W908">
        <f>IF(T908&gt;U4,1,-1)</f>
        <v>1</v>
      </c>
      <c r="X908">
        <f t="shared" si="149"/>
        <v>1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71.81</v>
      </c>
      <c r="F909">
        <v>70.489999999999995</v>
      </c>
      <c r="G909">
        <f t="shared" si="140"/>
        <v>-0.48000000000000398</v>
      </c>
      <c r="H909">
        <f t="shared" si="141"/>
        <v>0.98161815903077554</v>
      </c>
      <c r="I909">
        <f t="shared" si="142"/>
        <v>-0.48000000000000398</v>
      </c>
      <c r="J909">
        <f t="shared" si="143"/>
        <v>-6.763421163872115E-3</v>
      </c>
      <c r="K909">
        <f>AVERAGE(J4:J909)</f>
        <v>1.107727210823497E-4</v>
      </c>
      <c r="L909">
        <f>SUM(M859:M898)</f>
        <v>9657539</v>
      </c>
      <c r="M909">
        <v>257332</v>
      </c>
      <c r="N909">
        <f t="shared" si="144"/>
        <v>247629.20512820513</v>
      </c>
      <c r="O909">
        <f t="shared" si="145"/>
        <v>-1</v>
      </c>
      <c r="P909">
        <v>70.694999999999993</v>
      </c>
      <c r="Q909">
        <v>70.718999999999994</v>
      </c>
      <c r="R909">
        <f t="shared" si="146"/>
        <v>2.4000000000000909E-2</v>
      </c>
      <c r="S909">
        <f t="shared" si="147"/>
        <v>-0.20499999999999829</v>
      </c>
      <c r="T909">
        <f t="shared" si="148"/>
        <v>-0.2289999999999992</v>
      </c>
      <c r="V909">
        <f>IF(R909&gt;U4,1,-1)</f>
        <v>-1</v>
      </c>
      <c r="W909">
        <f>IF(T909&gt;U4,1,-1)</f>
        <v>-1</v>
      </c>
      <c r="X909">
        <f t="shared" si="149"/>
        <v>-3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71.81</v>
      </c>
      <c r="F910">
        <v>70.62</v>
      </c>
      <c r="G910">
        <f t="shared" si="140"/>
        <v>0.13000000000000966</v>
      </c>
      <c r="H910">
        <f t="shared" si="141"/>
        <v>0.98342849185350234</v>
      </c>
      <c r="I910">
        <f t="shared" si="142"/>
        <v>0.13000000000000966</v>
      </c>
      <c r="J910">
        <f t="shared" si="143"/>
        <v>1.8442332245709983E-3</v>
      </c>
      <c r="K910">
        <f>AVERAGE(J4:J910)</f>
        <v>1.1268392340152131E-4</v>
      </c>
      <c r="L910">
        <f>SUM(M859:M898)</f>
        <v>9657539</v>
      </c>
      <c r="M910">
        <v>144112</v>
      </c>
      <c r="N910">
        <f t="shared" si="144"/>
        <v>247629.20512820513</v>
      </c>
      <c r="O910">
        <f t="shared" si="145"/>
        <v>1</v>
      </c>
      <c r="P910">
        <v>70.739999999999995</v>
      </c>
      <c r="Q910">
        <v>70.77</v>
      </c>
      <c r="R910">
        <f t="shared" si="146"/>
        <v>3.0000000000001137E-2</v>
      </c>
      <c r="S910">
        <f t="shared" si="147"/>
        <v>-0.11999999999999034</v>
      </c>
      <c r="T910">
        <f t="shared" si="148"/>
        <v>-0.14999999999999147</v>
      </c>
      <c r="V910">
        <f>IF(R910&gt;U4,1,-1)</f>
        <v>-1</v>
      </c>
      <c r="W910">
        <f>IF(T910&gt;U4,1,-1)</f>
        <v>-1</v>
      </c>
      <c r="X910">
        <f t="shared" si="149"/>
        <v>-1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71.81</v>
      </c>
      <c r="F911">
        <v>70.31</v>
      </c>
      <c r="G911">
        <f t="shared" si="140"/>
        <v>-0.31000000000000227</v>
      </c>
      <c r="H911">
        <f t="shared" si="141"/>
        <v>0.97911154435315417</v>
      </c>
      <c r="I911">
        <f t="shared" si="142"/>
        <v>-0.31000000000000227</v>
      </c>
      <c r="J911">
        <f t="shared" si="143"/>
        <v>-4.3896913055791881E-3</v>
      </c>
      <c r="K911">
        <f>AVERAGE(J4:J911)</f>
        <v>1.0772536037400953E-4</v>
      </c>
      <c r="L911">
        <f>SUM(M859:M898)</f>
        <v>9657539</v>
      </c>
      <c r="M911">
        <v>161095</v>
      </c>
      <c r="N911">
        <f t="shared" si="144"/>
        <v>247629.20512820513</v>
      </c>
      <c r="O911">
        <f t="shared" si="145"/>
        <v>1</v>
      </c>
      <c r="P911">
        <v>70.445999999999998</v>
      </c>
      <c r="Q911">
        <v>70.472999999999999</v>
      </c>
      <c r="R911">
        <f t="shared" si="146"/>
        <v>2.7000000000001023E-2</v>
      </c>
      <c r="S911">
        <f t="shared" si="147"/>
        <v>-0.13599999999999568</v>
      </c>
      <c r="T911">
        <f t="shared" si="148"/>
        <v>-0.1629999999999967</v>
      </c>
      <c r="V911">
        <f>IF(R911&gt;U4,1,-1)</f>
        <v>-1</v>
      </c>
      <c r="W911">
        <f>IF(T911&gt;U4,1,-1)</f>
        <v>-1</v>
      </c>
      <c r="X911">
        <f t="shared" si="149"/>
        <v>-1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71.81</v>
      </c>
      <c r="F912">
        <v>70.19</v>
      </c>
      <c r="G912">
        <f t="shared" si="140"/>
        <v>-0.12000000000000455</v>
      </c>
      <c r="H912">
        <f t="shared" si="141"/>
        <v>0.97744046790140637</v>
      </c>
      <c r="I912">
        <f t="shared" si="142"/>
        <v>-0.12000000000000455</v>
      </c>
      <c r="J912">
        <f t="shared" si="143"/>
        <v>-1.7067273503058532E-3</v>
      </c>
      <c r="K912">
        <f>AVERAGE(J4:J912)</f>
        <v>1.0572926278250251E-4</v>
      </c>
      <c r="L912">
        <f>SUM(M859:M898)</f>
        <v>9657539</v>
      </c>
      <c r="M912">
        <v>178622</v>
      </c>
      <c r="N912">
        <f t="shared" si="144"/>
        <v>247629.20512820513</v>
      </c>
      <c r="O912">
        <f t="shared" si="145"/>
        <v>1</v>
      </c>
      <c r="P912">
        <v>70.176000000000002</v>
      </c>
      <c r="Q912">
        <v>70.200999999999993</v>
      </c>
      <c r="R912">
        <f t="shared" si="146"/>
        <v>2.4999999999991473E-2</v>
      </c>
      <c r="S912">
        <f t="shared" si="147"/>
        <v>1.3999999999995794E-2</v>
      </c>
      <c r="T912">
        <f t="shared" si="148"/>
        <v>-1.099999999999568E-2</v>
      </c>
      <c r="V912">
        <f>IF(R912&gt;U4,1,-1)</f>
        <v>-1</v>
      </c>
      <c r="W912">
        <f>IF(T912&gt;U4,1,-1)</f>
        <v>-1</v>
      </c>
      <c r="X912">
        <f t="shared" si="149"/>
        <v>-1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71.81</v>
      </c>
      <c r="F913">
        <v>70.39</v>
      </c>
      <c r="G913">
        <f t="shared" si="140"/>
        <v>0.20000000000000284</v>
      </c>
      <c r="H913">
        <f t="shared" si="141"/>
        <v>0.98022559532098597</v>
      </c>
      <c r="I913">
        <f t="shared" si="142"/>
        <v>0.20000000000000284</v>
      </c>
      <c r="J913">
        <f t="shared" si="143"/>
        <v>2.8494087476848961E-3</v>
      </c>
      <c r="K913">
        <f>AVERAGE(J4:J913)</f>
        <v>1.0874429518349416E-4</v>
      </c>
      <c r="L913">
        <f>SUM(M859:M898)</f>
        <v>9657539</v>
      </c>
      <c r="M913">
        <v>115863</v>
      </c>
      <c r="N913">
        <f t="shared" si="144"/>
        <v>247629.20512820513</v>
      </c>
      <c r="O913">
        <f t="shared" si="145"/>
        <v>1</v>
      </c>
      <c r="P913">
        <v>70.236999999999995</v>
      </c>
      <c r="Q913">
        <v>70.260000000000005</v>
      </c>
      <c r="R913">
        <f t="shared" si="146"/>
        <v>2.3000000000010346E-2</v>
      </c>
      <c r="S913">
        <f t="shared" si="147"/>
        <v>0.1530000000000058</v>
      </c>
      <c r="T913">
        <f t="shared" si="148"/>
        <v>0.12999999999999545</v>
      </c>
      <c r="V913">
        <f>IF(R913&gt;U4,1,-1)</f>
        <v>-1</v>
      </c>
      <c r="W913">
        <f>IF(T913&gt;U4,1,-1)</f>
        <v>1</v>
      </c>
      <c r="X913">
        <f t="shared" si="149"/>
        <v>1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71.81</v>
      </c>
      <c r="F914">
        <v>70.67</v>
      </c>
      <c r="G914">
        <f t="shared" si="140"/>
        <v>0.28000000000000114</v>
      </c>
      <c r="H914">
        <f t="shared" si="141"/>
        <v>0.98412477370839713</v>
      </c>
      <c r="I914">
        <f t="shared" si="142"/>
        <v>0.28000000000000114</v>
      </c>
      <c r="J914">
        <f t="shared" si="143"/>
        <v>3.9778377610456194E-3</v>
      </c>
      <c r="K914">
        <f>AVERAGE(J4:J914)</f>
        <v>1.1299137911967651E-4</v>
      </c>
      <c r="L914">
        <f>SUM(M859:M898)</f>
        <v>9657539</v>
      </c>
      <c r="M914">
        <v>140676</v>
      </c>
      <c r="N914">
        <f t="shared" si="144"/>
        <v>247629.20512820513</v>
      </c>
      <c r="O914">
        <f t="shared" si="145"/>
        <v>1</v>
      </c>
      <c r="P914">
        <v>70.542000000000002</v>
      </c>
      <c r="Q914">
        <v>70.566000000000003</v>
      </c>
      <c r="R914">
        <f t="shared" si="146"/>
        <v>2.4000000000000909E-2</v>
      </c>
      <c r="S914">
        <f t="shared" si="147"/>
        <v>0.12800000000000011</v>
      </c>
      <c r="T914">
        <f t="shared" si="148"/>
        <v>0.1039999999999992</v>
      </c>
      <c r="V914">
        <f>IF(R914&gt;U4,1,-1)</f>
        <v>-1</v>
      </c>
      <c r="W914">
        <f>IF(T914&gt;U4,1,-1)</f>
        <v>1</v>
      </c>
      <c r="X914">
        <f t="shared" si="149"/>
        <v>1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71.81</v>
      </c>
      <c r="F915">
        <v>70.849999999999994</v>
      </c>
      <c r="G915">
        <f t="shared" si="140"/>
        <v>0.17999999999999261</v>
      </c>
      <c r="H915">
        <f t="shared" si="141"/>
        <v>0.9866313883860186</v>
      </c>
      <c r="I915">
        <f t="shared" si="142"/>
        <v>0.17999999999999261</v>
      </c>
      <c r="J915">
        <f t="shared" si="143"/>
        <v>2.5470496674684109E-3</v>
      </c>
      <c r="K915">
        <f>AVERAGE(J4:J915)</f>
        <v>1.156603026814624E-4</v>
      </c>
      <c r="L915">
        <f>SUM(M859:M898)</f>
        <v>9657539</v>
      </c>
      <c r="M915">
        <v>184471</v>
      </c>
      <c r="N915">
        <f t="shared" si="144"/>
        <v>247629.20512820513</v>
      </c>
      <c r="O915">
        <f t="shared" si="145"/>
        <v>1</v>
      </c>
      <c r="P915">
        <v>70.698999999999998</v>
      </c>
      <c r="Q915">
        <v>70.721000000000004</v>
      </c>
      <c r="R915">
        <f t="shared" si="146"/>
        <v>2.2000000000005571E-2</v>
      </c>
      <c r="S915">
        <f t="shared" si="147"/>
        <v>0.15099999999999625</v>
      </c>
      <c r="T915">
        <f t="shared" si="148"/>
        <v>0.12899999999999068</v>
      </c>
      <c r="V915">
        <f>IF(R915&gt;U4,1,-1)</f>
        <v>-1</v>
      </c>
      <c r="W915">
        <f>IF(T915&gt;U4,1,-1)</f>
        <v>1</v>
      </c>
      <c r="X915">
        <f t="shared" si="149"/>
        <v>1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71.81</v>
      </c>
      <c r="F916">
        <v>71.02</v>
      </c>
      <c r="G916">
        <f t="shared" si="140"/>
        <v>0.17000000000000171</v>
      </c>
      <c r="H916">
        <f t="shared" si="141"/>
        <v>0.98899874669266108</v>
      </c>
      <c r="I916">
        <f t="shared" si="142"/>
        <v>0.17000000000000171</v>
      </c>
      <c r="J916">
        <f t="shared" si="143"/>
        <v>2.3994354269583872E-3</v>
      </c>
      <c r="K916">
        <f>AVERAGE(J4:J916)</f>
        <v>1.1816169931265289E-4</v>
      </c>
      <c r="L916">
        <f>SUM(M859:M898)</f>
        <v>9657539</v>
      </c>
      <c r="M916">
        <v>131004</v>
      </c>
      <c r="N916">
        <f t="shared" si="144"/>
        <v>247629.20512820513</v>
      </c>
      <c r="O916">
        <f t="shared" si="145"/>
        <v>1</v>
      </c>
      <c r="P916">
        <v>70.977000000000004</v>
      </c>
      <c r="Q916">
        <v>71.001000000000005</v>
      </c>
      <c r="R916">
        <f t="shared" si="146"/>
        <v>2.4000000000000909E-2</v>
      </c>
      <c r="S916">
        <f t="shared" si="147"/>
        <v>4.2999999999992156E-2</v>
      </c>
      <c r="T916">
        <f t="shared" si="148"/>
        <v>1.8999999999991246E-2</v>
      </c>
      <c r="V916">
        <f>IF(R916&gt;U4,1,-1)</f>
        <v>-1</v>
      </c>
      <c r="W916">
        <f>IF(T916&gt;U4,1,-1)</f>
        <v>-1</v>
      </c>
      <c r="X916">
        <f t="shared" si="149"/>
        <v>-1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71.81</v>
      </c>
      <c r="F917">
        <v>71.03</v>
      </c>
      <c r="G917">
        <f t="shared" si="140"/>
        <v>1.0000000000005116E-2</v>
      </c>
      <c r="H917">
        <f t="shared" si="141"/>
        <v>0.98913800306364019</v>
      </c>
      <c r="I917">
        <f t="shared" si="142"/>
        <v>1.0000000000005116E-2</v>
      </c>
      <c r="J917">
        <f t="shared" si="143"/>
        <v>1.4080540692769806E-4</v>
      </c>
      <c r="K917">
        <f>AVERAGE(J4:J917)</f>
        <v>1.1818647360982472E-4</v>
      </c>
      <c r="L917">
        <f>SUM(M859:M898)</f>
        <v>9657539</v>
      </c>
      <c r="M917">
        <v>159610</v>
      </c>
      <c r="N917">
        <f t="shared" si="144"/>
        <v>247629.20512820513</v>
      </c>
      <c r="O917">
        <f t="shared" si="145"/>
        <v>1</v>
      </c>
      <c r="P917">
        <v>71.046000000000006</v>
      </c>
      <c r="Q917">
        <v>71.067999999999998</v>
      </c>
      <c r="R917">
        <f t="shared" si="146"/>
        <v>2.199999999999136E-2</v>
      </c>
      <c r="S917">
        <f t="shared" si="147"/>
        <v>-1.6000000000005343E-2</v>
      </c>
      <c r="T917">
        <f t="shared" si="148"/>
        <v>-3.7999999999996703E-2</v>
      </c>
      <c r="V917">
        <f>IF(R917&gt;U4,1,-1)</f>
        <v>-1</v>
      </c>
      <c r="W917">
        <f>IF(T917&gt;U4,1,-1)</f>
        <v>-1</v>
      </c>
      <c r="X917">
        <f t="shared" si="149"/>
        <v>-1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71.81</v>
      </c>
      <c r="F918">
        <v>71.11</v>
      </c>
      <c r="G918">
        <f t="shared" si="140"/>
        <v>7.9999999999998295E-2</v>
      </c>
      <c r="H918">
        <f t="shared" si="141"/>
        <v>0.99025205403147187</v>
      </c>
      <c r="I918">
        <f t="shared" si="142"/>
        <v>7.9999999999998295E-2</v>
      </c>
      <c r="J918">
        <f t="shared" si="143"/>
        <v>1.1262846684499267E-3</v>
      </c>
      <c r="K918">
        <f>AVERAGE(J4:J918)</f>
        <v>1.1928822027085215E-4</v>
      </c>
      <c r="L918">
        <f>SUM(M859:M898)</f>
        <v>9657539</v>
      </c>
      <c r="M918">
        <v>152998</v>
      </c>
      <c r="N918">
        <f t="shared" si="144"/>
        <v>247629.20512820513</v>
      </c>
      <c r="O918">
        <f t="shared" si="145"/>
        <v>1</v>
      </c>
      <c r="P918">
        <v>71.058000000000007</v>
      </c>
      <c r="Q918">
        <v>71.081000000000003</v>
      </c>
      <c r="R918">
        <f t="shared" si="146"/>
        <v>2.2999999999996135E-2</v>
      </c>
      <c r="S918">
        <f t="shared" si="147"/>
        <v>5.1999999999992497E-2</v>
      </c>
      <c r="T918">
        <f t="shared" si="148"/>
        <v>2.8999999999996362E-2</v>
      </c>
      <c r="V918">
        <f>IF(R918&gt;U4,1,-1)</f>
        <v>-1</v>
      </c>
      <c r="W918">
        <f>IF(T918&gt;U4,1,-1)</f>
        <v>-1</v>
      </c>
      <c r="X918">
        <f t="shared" si="149"/>
        <v>-1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71.81</v>
      </c>
      <c r="F919">
        <v>71.05</v>
      </c>
      <c r="G919">
        <f t="shared" si="140"/>
        <v>-6.0000000000002274E-2</v>
      </c>
      <c r="H919">
        <f t="shared" si="141"/>
        <v>0.98941651580559808</v>
      </c>
      <c r="I919">
        <f t="shared" si="142"/>
        <v>-6.0000000000002274E-2</v>
      </c>
      <c r="J919">
        <f t="shared" si="143"/>
        <v>-8.4376318379977887E-4</v>
      </c>
      <c r="K919">
        <f>AVERAGE(J4:J919)</f>
        <v>1.1823685410920298E-4</v>
      </c>
      <c r="L919">
        <f>SUM(M859:M898)</f>
        <v>9657539</v>
      </c>
      <c r="M919">
        <v>130823</v>
      </c>
      <c r="N919">
        <f t="shared" si="144"/>
        <v>247629.20512820513</v>
      </c>
      <c r="O919">
        <f t="shared" si="145"/>
        <v>1</v>
      </c>
      <c r="P919">
        <v>71.021000000000001</v>
      </c>
      <c r="Q919">
        <v>71.042000000000002</v>
      </c>
      <c r="R919">
        <f t="shared" si="146"/>
        <v>2.1000000000000796E-2</v>
      </c>
      <c r="S919">
        <f t="shared" si="147"/>
        <v>2.8999999999996362E-2</v>
      </c>
      <c r="T919">
        <f t="shared" si="148"/>
        <v>7.9999999999955662E-3</v>
      </c>
      <c r="V919">
        <f>IF(R919&gt;U4,1,-1)</f>
        <v>-1</v>
      </c>
      <c r="W919">
        <f>IF(T919&gt;U4,1,-1)</f>
        <v>-1</v>
      </c>
      <c r="X919">
        <f t="shared" si="149"/>
        <v>-1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71.81</v>
      </c>
      <c r="F920">
        <v>71.06</v>
      </c>
      <c r="G920">
        <f t="shared" si="140"/>
        <v>1.0000000000005116E-2</v>
      </c>
      <c r="H920">
        <f t="shared" si="141"/>
        <v>0.98955577217657709</v>
      </c>
      <c r="I920">
        <f t="shared" si="142"/>
        <v>1.0000000000005116E-2</v>
      </c>
      <c r="J920">
        <f t="shared" si="143"/>
        <v>1.4074595355390734E-4</v>
      </c>
      <c r="K920">
        <f>AVERAGE(J4:J920)</f>
        <v>1.1826140056443168E-4</v>
      </c>
      <c r="L920">
        <f>SUM(M859:M898)</f>
        <v>9657539</v>
      </c>
      <c r="M920">
        <v>85291</v>
      </c>
      <c r="N920">
        <f t="shared" si="144"/>
        <v>247629.20512820513</v>
      </c>
      <c r="O920">
        <f t="shared" si="145"/>
        <v>1</v>
      </c>
      <c r="P920">
        <v>71.096999999999994</v>
      </c>
      <c r="Q920">
        <v>71.117999999999995</v>
      </c>
      <c r="R920">
        <f t="shared" si="146"/>
        <v>2.1000000000000796E-2</v>
      </c>
      <c r="S920">
        <f t="shared" si="147"/>
        <v>-3.6999999999991928E-2</v>
      </c>
      <c r="T920">
        <f t="shared" si="148"/>
        <v>-5.7999999999992724E-2</v>
      </c>
      <c r="V920">
        <f>IF(R920&gt;U4,1,-1)</f>
        <v>-1</v>
      </c>
      <c r="W920">
        <f>IF(T920&gt;U4,1,-1)</f>
        <v>-1</v>
      </c>
      <c r="X920">
        <f t="shared" si="149"/>
        <v>-1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71.81</v>
      </c>
      <c r="F921">
        <v>70.739999999999995</v>
      </c>
      <c r="G921">
        <f t="shared" si="140"/>
        <v>-0.32000000000000739</v>
      </c>
      <c r="H921">
        <f t="shared" si="141"/>
        <v>0.98509956830524992</v>
      </c>
      <c r="I921">
        <f t="shared" si="142"/>
        <v>-0.32000000000000739</v>
      </c>
      <c r="J921">
        <f t="shared" si="143"/>
        <v>-4.5032367013792202E-3</v>
      </c>
      <c r="K921">
        <f>AVERAGE(J4:J921)</f>
        <v>1.1322708890654099E-4</v>
      </c>
      <c r="L921">
        <f>SUM(M859:M898)</f>
        <v>9657539</v>
      </c>
      <c r="M921">
        <v>128980</v>
      </c>
      <c r="N921">
        <f t="shared" si="144"/>
        <v>247629.20512820513</v>
      </c>
      <c r="O921">
        <f t="shared" si="145"/>
        <v>1</v>
      </c>
      <c r="P921">
        <v>70.882000000000005</v>
      </c>
      <c r="Q921">
        <v>70.900000000000006</v>
      </c>
      <c r="R921">
        <f t="shared" si="146"/>
        <v>1.8000000000000682E-2</v>
      </c>
      <c r="S921">
        <f t="shared" si="147"/>
        <v>-0.14200000000001012</v>
      </c>
      <c r="T921">
        <f t="shared" si="148"/>
        <v>-0.1600000000000108</v>
      </c>
      <c r="V921">
        <f>IF(R921&gt;U4,1,-1)</f>
        <v>-1</v>
      </c>
      <c r="W921">
        <f>IF(T921&gt;U4,1,-1)</f>
        <v>-1</v>
      </c>
      <c r="X921">
        <f t="shared" si="149"/>
        <v>-1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71.81</v>
      </c>
      <c r="F922">
        <v>70.92</v>
      </c>
      <c r="G922">
        <f t="shared" si="140"/>
        <v>0.18000000000000682</v>
      </c>
      <c r="H922">
        <f t="shared" si="141"/>
        <v>0.98760618298287151</v>
      </c>
      <c r="I922">
        <f t="shared" si="142"/>
        <v>0.18000000000000682</v>
      </c>
      <c r="J922">
        <f t="shared" si="143"/>
        <v>2.5445292620866105E-3</v>
      </c>
      <c r="K922">
        <f>AVERAGE(J4:J922)</f>
        <v>1.1587268430717218E-4</v>
      </c>
      <c r="L922">
        <f>SUM(M859:M898)</f>
        <v>9657539</v>
      </c>
      <c r="M922">
        <v>119463</v>
      </c>
      <c r="N922">
        <f t="shared" si="144"/>
        <v>247629.20512820513</v>
      </c>
      <c r="O922">
        <f t="shared" si="145"/>
        <v>1</v>
      </c>
      <c r="P922">
        <v>70.799000000000007</v>
      </c>
      <c r="Q922">
        <v>70.816999999999993</v>
      </c>
      <c r="R922">
        <f t="shared" si="146"/>
        <v>1.7999999999986471E-2</v>
      </c>
      <c r="S922">
        <f t="shared" si="147"/>
        <v>0.12099999999999511</v>
      </c>
      <c r="T922">
        <f t="shared" si="148"/>
        <v>0.10300000000000864</v>
      </c>
      <c r="V922">
        <f>IF(R922&gt;U4,1,-1)</f>
        <v>-1</v>
      </c>
      <c r="W922">
        <f>IF(T922&gt;U4,1,-1)</f>
        <v>1</v>
      </c>
      <c r="X922">
        <f t="shared" si="149"/>
        <v>1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71.81</v>
      </c>
      <c r="F923">
        <v>71.150000000000006</v>
      </c>
      <c r="G923">
        <f t="shared" si="140"/>
        <v>0.23000000000000398</v>
      </c>
      <c r="H923">
        <f t="shared" si="141"/>
        <v>0.99080907951538788</v>
      </c>
      <c r="I923">
        <f t="shared" si="142"/>
        <v>0.23000000000000398</v>
      </c>
      <c r="J923">
        <f t="shared" si="143"/>
        <v>3.2430908065426392E-3</v>
      </c>
      <c r="K923">
        <f>AVERAGE(J4:J923)</f>
        <v>1.1927183444003682E-4</v>
      </c>
      <c r="L923">
        <f>SUM(M859:M898)</f>
        <v>9657539</v>
      </c>
      <c r="M923">
        <v>79193</v>
      </c>
      <c r="N923">
        <f t="shared" si="144"/>
        <v>247629.20512820513</v>
      </c>
      <c r="O923">
        <f t="shared" si="145"/>
        <v>1</v>
      </c>
      <c r="P923">
        <v>71.036000000000001</v>
      </c>
      <c r="Q923">
        <v>71.055000000000007</v>
      </c>
      <c r="R923">
        <f t="shared" si="146"/>
        <v>1.9000000000005457E-2</v>
      </c>
      <c r="S923">
        <f t="shared" si="147"/>
        <v>0.11400000000000432</v>
      </c>
      <c r="T923">
        <f t="shared" si="148"/>
        <v>9.4999999999998863E-2</v>
      </c>
      <c r="V923">
        <f>IF(R923&gt;U4,1,-1)</f>
        <v>-1</v>
      </c>
      <c r="W923">
        <f>IF(T923&gt;U4,1,-1)</f>
        <v>1</v>
      </c>
      <c r="X923">
        <f t="shared" si="149"/>
        <v>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71.81</v>
      </c>
      <c r="F924">
        <v>71.400000000000006</v>
      </c>
      <c r="G924">
        <f t="shared" si="140"/>
        <v>0.25</v>
      </c>
      <c r="H924">
        <f t="shared" si="141"/>
        <v>0.99429048878986215</v>
      </c>
      <c r="I924">
        <f t="shared" si="142"/>
        <v>0.25</v>
      </c>
      <c r="J924">
        <f t="shared" si="143"/>
        <v>3.5137034434293743E-3</v>
      </c>
      <c r="K924">
        <f>AVERAGE(J4:J924)</f>
        <v>1.2295742793513924E-4</v>
      </c>
      <c r="L924">
        <f>SUM(M859:M898)</f>
        <v>9657539</v>
      </c>
      <c r="M924">
        <v>174538</v>
      </c>
      <c r="N924">
        <f t="shared" si="144"/>
        <v>247629.20512820513</v>
      </c>
      <c r="O924">
        <f t="shared" si="145"/>
        <v>1</v>
      </c>
      <c r="P924">
        <v>71.305999999999997</v>
      </c>
      <c r="Q924">
        <v>71.323999999999998</v>
      </c>
      <c r="R924">
        <f t="shared" si="146"/>
        <v>1.8000000000000682E-2</v>
      </c>
      <c r="S924">
        <f t="shared" si="147"/>
        <v>9.4000000000008299E-2</v>
      </c>
      <c r="T924">
        <f t="shared" si="148"/>
        <v>7.6000000000007617E-2</v>
      </c>
      <c r="V924">
        <f>IF(R924&gt;U4,1,-1)</f>
        <v>-1</v>
      </c>
      <c r="W924">
        <f>IF(T924&gt;U4,1,-1)</f>
        <v>1</v>
      </c>
      <c r="X924">
        <f t="shared" si="149"/>
        <v>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71.81</v>
      </c>
      <c r="F925">
        <v>71.400000000000006</v>
      </c>
      <c r="G925">
        <f t="shared" si="140"/>
        <v>0</v>
      </c>
      <c r="H925">
        <f t="shared" si="141"/>
        <v>0.99429048878986215</v>
      </c>
      <c r="I925">
        <f t="shared" si="142"/>
        <v>0</v>
      </c>
      <c r="J925">
        <f t="shared" si="143"/>
        <v>0</v>
      </c>
      <c r="K925">
        <f>AVERAGE(J4:J925)</f>
        <v>1.2282406846883214E-4</v>
      </c>
      <c r="L925">
        <f>SUM(M859:M898)</f>
        <v>9657539</v>
      </c>
      <c r="M925">
        <v>105287</v>
      </c>
      <c r="N925">
        <f t="shared" si="144"/>
        <v>247629.20512820513</v>
      </c>
      <c r="O925">
        <f t="shared" si="145"/>
        <v>1</v>
      </c>
      <c r="P925">
        <v>71.388999999999996</v>
      </c>
      <c r="Q925">
        <v>71.409000000000006</v>
      </c>
      <c r="R925">
        <f t="shared" si="146"/>
        <v>2.0000000000010232E-2</v>
      </c>
      <c r="S925">
        <f t="shared" si="147"/>
        <v>1.1000000000009891E-2</v>
      </c>
      <c r="T925">
        <f t="shared" si="148"/>
        <v>-9.0000000000003411E-3</v>
      </c>
      <c r="V925">
        <f>IF(R925&gt;U4,1,-1)</f>
        <v>-1</v>
      </c>
      <c r="W925">
        <f>IF(T925&gt;U4,1,-1)</f>
        <v>-1</v>
      </c>
      <c r="X925">
        <f t="shared" si="149"/>
        <v>-1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71.81</v>
      </c>
      <c r="F926">
        <v>71.36</v>
      </c>
      <c r="G926">
        <f t="shared" si="140"/>
        <v>-4.0000000000006253E-2</v>
      </c>
      <c r="H926">
        <f t="shared" si="141"/>
        <v>0.99373346330594625</v>
      </c>
      <c r="I926">
        <f t="shared" si="142"/>
        <v>-4.0000000000006253E-2</v>
      </c>
      <c r="J926">
        <f t="shared" si="143"/>
        <v>-5.6022408963594191E-4</v>
      </c>
      <c r="K926">
        <f>AVERAGE(J4:J926)</f>
        <v>1.220840379616764E-4</v>
      </c>
      <c r="L926">
        <f>SUM(M859:M898)</f>
        <v>9657539</v>
      </c>
      <c r="M926">
        <v>97903</v>
      </c>
      <c r="N926">
        <f t="shared" si="144"/>
        <v>247629.20512820513</v>
      </c>
      <c r="O926">
        <f t="shared" si="145"/>
        <v>1</v>
      </c>
      <c r="P926">
        <v>71.400999999999996</v>
      </c>
      <c r="Q926">
        <v>71.418999999999997</v>
      </c>
      <c r="R926">
        <f t="shared" si="146"/>
        <v>1.8000000000000682E-2</v>
      </c>
      <c r="S926">
        <f t="shared" si="147"/>
        <v>-4.0999999999996817E-2</v>
      </c>
      <c r="T926">
        <f t="shared" si="148"/>
        <v>-5.8999999999997499E-2</v>
      </c>
      <c r="V926">
        <f>IF(R926&gt;U4,1,-1)</f>
        <v>-1</v>
      </c>
      <c r="W926">
        <f>IF(T926&gt;U4,1,-1)</f>
        <v>-1</v>
      </c>
      <c r="X926">
        <f t="shared" si="149"/>
        <v>-1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71.81</v>
      </c>
      <c r="F927">
        <v>71.19</v>
      </c>
      <c r="G927">
        <f t="shared" si="140"/>
        <v>-0.17000000000000171</v>
      </c>
      <c r="H927">
        <f t="shared" si="141"/>
        <v>0.99136610499930367</v>
      </c>
      <c r="I927">
        <f t="shared" si="142"/>
        <v>-0.17000000000000171</v>
      </c>
      <c r="J927">
        <f t="shared" si="143"/>
        <v>-2.3822869955157189E-3</v>
      </c>
      <c r="K927">
        <f>AVERAGE(J4:J927)</f>
        <v>1.1937367970033722E-4</v>
      </c>
      <c r="L927">
        <f>SUM(M859:M898)</f>
        <v>9657539</v>
      </c>
      <c r="M927">
        <v>97217</v>
      </c>
      <c r="N927">
        <f t="shared" si="144"/>
        <v>247629.20512820513</v>
      </c>
      <c r="O927">
        <f t="shared" si="145"/>
        <v>1</v>
      </c>
      <c r="P927">
        <v>71.287999999999997</v>
      </c>
      <c r="Q927">
        <v>71.308000000000007</v>
      </c>
      <c r="R927">
        <f t="shared" si="146"/>
        <v>2.0000000000010232E-2</v>
      </c>
      <c r="S927">
        <f t="shared" si="147"/>
        <v>-9.7999999999998977E-2</v>
      </c>
      <c r="T927">
        <f t="shared" si="148"/>
        <v>-0.11800000000000921</v>
      </c>
      <c r="V927">
        <f>IF(R927&gt;U4,1,-1)</f>
        <v>-1</v>
      </c>
      <c r="W927">
        <f>IF(T927&gt;U4,1,-1)</f>
        <v>-1</v>
      </c>
      <c r="X927">
        <f t="shared" si="149"/>
        <v>-1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71.81</v>
      </c>
      <c r="F928">
        <v>71.45</v>
      </c>
      <c r="G928">
        <f t="shared" si="140"/>
        <v>0.26000000000000512</v>
      </c>
      <c r="H928">
        <f t="shared" si="141"/>
        <v>0.99498677064475705</v>
      </c>
      <c r="I928">
        <f t="shared" si="142"/>
        <v>0.26000000000000512</v>
      </c>
      <c r="J928">
        <f t="shared" si="143"/>
        <v>3.6521983424639012E-3</v>
      </c>
      <c r="K928">
        <f>AVERAGE(J4:J928)</f>
        <v>1.2319294960602754E-4</v>
      </c>
      <c r="L928">
        <f>SUM(M859:M898)</f>
        <v>9657539</v>
      </c>
      <c r="M928">
        <v>116305</v>
      </c>
      <c r="N928">
        <f t="shared" si="144"/>
        <v>247629.20512820513</v>
      </c>
      <c r="O928">
        <f t="shared" si="145"/>
        <v>1</v>
      </c>
      <c r="P928">
        <v>71.248999999999995</v>
      </c>
      <c r="Q928">
        <v>71.266999999999996</v>
      </c>
      <c r="R928">
        <f t="shared" si="146"/>
        <v>1.8000000000000682E-2</v>
      </c>
      <c r="S928">
        <f t="shared" si="147"/>
        <v>0.20100000000000762</v>
      </c>
      <c r="T928">
        <f t="shared" si="148"/>
        <v>0.18300000000000693</v>
      </c>
      <c r="V928">
        <f>IF(R928&gt;U4,1,-1)</f>
        <v>-1</v>
      </c>
      <c r="W928">
        <f>IF(T928&gt;U4,1,-1)</f>
        <v>1</v>
      </c>
      <c r="X928">
        <f t="shared" si="149"/>
        <v>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71.81</v>
      </c>
      <c r="F929">
        <v>71.569999999999993</v>
      </c>
      <c r="G929">
        <f t="shared" si="140"/>
        <v>0.11999999999999034</v>
      </c>
      <c r="H929">
        <f t="shared" si="141"/>
        <v>0.99665784709650451</v>
      </c>
      <c r="I929">
        <f t="shared" si="142"/>
        <v>0.11999999999999034</v>
      </c>
      <c r="J929">
        <f t="shared" si="143"/>
        <v>1.6794961511545183E-3</v>
      </c>
      <c r="K929">
        <f>AVERAGE(J4:J929)</f>
        <v>1.2487362260985962E-4</v>
      </c>
      <c r="L929">
        <f>SUM(M859:M898)</f>
        <v>9657539</v>
      </c>
      <c r="M929">
        <v>179487</v>
      </c>
      <c r="N929">
        <f t="shared" si="144"/>
        <v>247629.20512820513</v>
      </c>
      <c r="O929">
        <f t="shared" si="145"/>
        <v>1</v>
      </c>
      <c r="P929">
        <v>71.521000000000001</v>
      </c>
      <c r="Q929">
        <v>71.539000000000001</v>
      </c>
      <c r="R929">
        <f t="shared" si="146"/>
        <v>1.8000000000000682E-2</v>
      </c>
      <c r="S929">
        <f t="shared" si="147"/>
        <v>4.8999999999992383E-2</v>
      </c>
      <c r="T929">
        <f t="shared" si="148"/>
        <v>3.0999999999991701E-2</v>
      </c>
      <c r="V929">
        <f>IF(R929&gt;U4,1,-1)</f>
        <v>-1</v>
      </c>
      <c r="W929">
        <f>IF(T929&gt;U4,1,-1)</f>
        <v>-1</v>
      </c>
      <c r="X929">
        <f t="shared" si="149"/>
        <v>-1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71.81</v>
      </c>
      <c r="F930">
        <v>71.52</v>
      </c>
      <c r="G930">
        <f t="shared" si="140"/>
        <v>-4.9999999999997158E-2</v>
      </c>
      <c r="H930">
        <f t="shared" si="141"/>
        <v>0.99596156524160973</v>
      </c>
      <c r="I930">
        <f t="shared" si="142"/>
        <v>-4.9999999999997158E-2</v>
      </c>
      <c r="J930">
        <f t="shared" si="143"/>
        <v>-6.9861673885702341E-4</v>
      </c>
      <c r="K930">
        <f>AVERAGE(J4:J930)</f>
        <v>1.2398528349285111E-4</v>
      </c>
      <c r="L930">
        <f>SUM(M859:M898)</f>
        <v>9657539</v>
      </c>
      <c r="M930">
        <v>86529</v>
      </c>
      <c r="N930">
        <f t="shared" si="144"/>
        <v>247629.20512820513</v>
      </c>
      <c r="O930">
        <f t="shared" si="145"/>
        <v>1</v>
      </c>
      <c r="P930">
        <v>71.528999999999996</v>
      </c>
      <c r="Q930">
        <v>71.545000000000002</v>
      </c>
      <c r="R930">
        <f t="shared" si="146"/>
        <v>1.6000000000005343E-2</v>
      </c>
      <c r="S930">
        <f t="shared" si="147"/>
        <v>-9.0000000000003411E-3</v>
      </c>
      <c r="T930">
        <f t="shared" si="148"/>
        <v>-2.5000000000005684E-2</v>
      </c>
      <c r="V930">
        <f>IF(R930&gt;U4,1,-1)</f>
        <v>-1</v>
      </c>
      <c r="W930">
        <f>IF(T930&gt;U4,1,-1)</f>
        <v>-1</v>
      </c>
      <c r="X930">
        <f t="shared" si="149"/>
        <v>-1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71.81</v>
      </c>
      <c r="F931">
        <v>71.36</v>
      </c>
      <c r="G931">
        <f t="shared" si="140"/>
        <v>-0.15999999999999659</v>
      </c>
      <c r="H931">
        <f t="shared" si="141"/>
        <v>0.99373346330594625</v>
      </c>
      <c r="I931">
        <f t="shared" si="142"/>
        <v>-0.15999999999999659</v>
      </c>
      <c r="J931">
        <f t="shared" si="143"/>
        <v>-2.237136465324337E-3</v>
      </c>
      <c r="K931">
        <f>AVERAGE(J4:J931)</f>
        <v>1.2144097126352225E-4</v>
      </c>
      <c r="L931">
        <f>SUM(M859:M898)</f>
        <v>9657539</v>
      </c>
      <c r="M931">
        <v>127763</v>
      </c>
      <c r="N931">
        <f t="shared" si="144"/>
        <v>247629.20512820513</v>
      </c>
      <c r="O931">
        <f t="shared" si="145"/>
        <v>1</v>
      </c>
      <c r="P931">
        <v>71.379000000000005</v>
      </c>
      <c r="Q931">
        <v>71.399000000000001</v>
      </c>
      <c r="R931">
        <f t="shared" si="146"/>
        <v>1.9999999999996021E-2</v>
      </c>
      <c r="S931">
        <f t="shared" si="147"/>
        <v>-1.9000000000005457E-2</v>
      </c>
      <c r="T931">
        <f t="shared" si="148"/>
        <v>-3.9000000000001478E-2</v>
      </c>
      <c r="V931">
        <f>IF(R931&gt;U4,1,-1)</f>
        <v>-1</v>
      </c>
      <c r="W931">
        <f>IF(T931&gt;U4,1,-1)</f>
        <v>-1</v>
      </c>
      <c r="X931">
        <f t="shared" si="149"/>
        <v>-1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71.81</v>
      </c>
      <c r="F932">
        <v>71.48</v>
      </c>
      <c r="G932">
        <f t="shared" si="140"/>
        <v>0.12000000000000455</v>
      </c>
      <c r="H932">
        <f t="shared" si="141"/>
        <v>0.99540453975769394</v>
      </c>
      <c r="I932">
        <f t="shared" si="142"/>
        <v>0.12000000000000455</v>
      </c>
      <c r="J932">
        <f t="shared" si="143"/>
        <v>1.6816143497758486E-3</v>
      </c>
      <c r="K932">
        <f>AVERAGE(J4:J932)</f>
        <v>1.2312038286579601E-4</v>
      </c>
      <c r="L932">
        <f>SUM(M859:M898)</f>
        <v>9657539</v>
      </c>
      <c r="M932">
        <v>91038</v>
      </c>
      <c r="N932">
        <f t="shared" si="144"/>
        <v>247629.20512820513</v>
      </c>
      <c r="O932">
        <f t="shared" si="145"/>
        <v>1</v>
      </c>
      <c r="P932">
        <v>71.444999999999993</v>
      </c>
      <c r="Q932">
        <v>71.463999999999999</v>
      </c>
      <c r="R932">
        <f t="shared" si="146"/>
        <v>1.9000000000005457E-2</v>
      </c>
      <c r="S932">
        <f t="shared" si="147"/>
        <v>3.50000000000108E-2</v>
      </c>
      <c r="T932">
        <f t="shared" si="148"/>
        <v>1.6000000000005343E-2</v>
      </c>
      <c r="V932">
        <f>IF(R932&gt;U4,1,-1)</f>
        <v>-1</v>
      </c>
      <c r="W932">
        <f>IF(T932&gt;U4,1,-1)</f>
        <v>-1</v>
      </c>
      <c r="X932">
        <f t="shared" si="149"/>
        <v>-1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71.81</v>
      </c>
      <c r="F933">
        <v>71.61</v>
      </c>
      <c r="G933">
        <f t="shared" si="140"/>
        <v>0.12999999999999545</v>
      </c>
      <c r="H933">
        <f t="shared" si="141"/>
        <v>0.99721487258042052</v>
      </c>
      <c r="I933">
        <f t="shared" si="142"/>
        <v>0.12999999999999545</v>
      </c>
      <c r="J933">
        <f t="shared" si="143"/>
        <v>1.8186905428091136E-3</v>
      </c>
      <c r="K933">
        <f>AVERAGE(J4:J933)</f>
        <v>1.2494357658616515E-4</v>
      </c>
      <c r="L933">
        <f>SUM(M859:M898)</f>
        <v>9657539</v>
      </c>
      <c r="M933">
        <v>221575</v>
      </c>
      <c r="N933">
        <f t="shared" si="144"/>
        <v>247629.20512820513</v>
      </c>
      <c r="O933">
        <f t="shared" si="145"/>
        <v>1</v>
      </c>
      <c r="P933">
        <v>71.56</v>
      </c>
      <c r="Q933">
        <v>71.578000000000003</v>
      </c>
      <c r="R933">
        <f t="shared" si="146"/>
        <v>1.8000000000000682E-2</v>
      </c>
      <c r="S933">
        <f t="shared" si="147"/>
        <v>4.9999999999997158E-2</v>
      </c>
      <c r="T933">
        <f t="shared" si="148"/>
        <v>3.1999999999996476E-2</v>
      </c>
      <c r="V933">
        <f>IF(R933&gt;U4,1,-1)</f>
        <v>-1</v>
      </c>
      <c r="W933">
        <f>IF(T933&gt;U4,1,-1)</f>
        <v>1</v>
      </c>
      <c r="X933">
        <f t="shared" si="149"/>
        <v>1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71.81</v>
      </c>
      <c r="F934">
        <v>71.87</v>
      </c>
      <c r="G934">
        <f t="shared" si="140"/>
        <v>0.26000000000000512</v>
      </c>
      <c r="H934">
        <f t="shared" si="141"/>
        <v>1.0008355382258738</v>
      </c>
      <c r="I934">
        <f t="shared" si="142"/>
        <v>0.26000000000000512</v>
      </c>
      <c r="J934">
        <f t="shared" si="143"/>
        <v>3.630777824326283E-3</v>
      </c>
      <c r="K934">
        <f>AVERAGE(J4:J934)</f>
        <v>1.2870924172874316E-4</v>
      </c>
      <c r="L934">
        <f>SUM(M859:M898)</f>
        <v>9657539</v>
      </c>
      <c r="M934">
        <v>164355</v>
      </c>
      <c r="N934">
        <f t="shared" si="144"/>
        <v>247629.20512820513</v>
      </c>
      <c r="O934">
        <f t="shared" si="145"/>
        <v>1</v>
      </c>
      <c r="P934">
        <v>71.728999999999999</v>
      </c>
      <c r="Q934">
        <v>71.742999999999995</v>
      </c>
      <c r="R934">
        <f t="shared" si="146"/>
        <v>1.3999999999995794E-2</v>
      </c>
      <c r="S934">
        <f t="shared" si="147"/>
        <v>0.14100000000000534</v>
      </c>
      <c r="T934">
        <f t="shared" si="148"/>
        <v>0.12700000000000955</v>
      </c>
      <c r="V934">
        <f>IF(R934&gt;U4,1,-1)</f>
        <v>-1</v>
      </c>
      <c r="W934">
        <f>IF(T934&gt;U4,1,-1)</f>
        <v>1</v>
      </c>
      <c r="X934">
        <f t="shared" si="149"/>
        <v>1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71.81</v>
      </c>
      <c r="F935">
        <v>71.98</v>
      </c>
      <c r="G935">
        <f t="shared" si="140"/>
        <v>0.10999999999999943</v>
      </c>
      <c r="H935">
        <f t="shared" si="141"/>
        <v>1.0023673583066426</v>
      </c>
      <c r="I935">
        <f t="shared" si="142"/>
        <v>0.10999999999999943</v>
      </c>
      <c r="J935">
        <f t="shared" si="143"/>
        <v>1.5305412550438212E-3</v>
      </c>
      <c r="K935">
        <f>AVERAGE(J4:J935)</f>
        <v>1.3021335333101257E-4</v>
      </c>
      <c r="L935">
        <f>SUM(M859:M898)</f>
        <v>9657539</v>
      </c>
      <c r="M935">
        <v>310443</v>
      </c>
      <c r="N935">
        <f t="shared" si="144"/>
        <v>247629.20512820513</v>
      </c>
      <c r="O935">
        <f t="shared" si="145"/>
        <v>-1</v>
      </c>
      <c r="P935">
        <v>71.861999999999995</v>
      </c>
      <c r="Q935">
        <v>71.875</v>
      </c>
      <c r="R935">
        <f t="shared" si="146"/>
        <v>1.300000000000523E-2</v>
      </c>
      <c r="S935">
        <f t="shared" si="147"/>
        <v>0.11800000000000921</v>
      </c>
      <c r="T935">
        <f t="shared" si="148"/>
        <v>0.10500000000000398</v>
      </c>
      <c r="V935">
        <f>IF(R935&gt;U4,1,-1)</f>
        <v>-1</v>
      </c>
      <c r="W935">
        <f>IF(T935&gt;U4,1,-1)</f>
        <v>1</v>
      </c>
      <c r="X935">
        <f t="shared" si="149"/>
        <v>-1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71.81</v>
      </c>
      <c r="F936">
        <v>71.72</v>
      </c>
      <c r="G936">
        <f t="shared" si="140"/>
        <v>-0.26000000000000512</v>
      </c>
      <c r="H936">
        <f t="shared" si="141"/>
        <v>0.99874669266118921</v>
      </c>
      <c r="I936">
        <f t="shared" si="142"/>
        <v>-0.26000000000000512</v>
      </c>
      <c r="J936">
        <f t="shared" si="143"/>
        <v>-3.6121144762434718E-3</v>
      </c>
      <c r="K936">
        <f>AVERAGE(J4:J936)</f>
        <v>1.2620228384593808E-4</v>
      </c>
      <c r="L936">
        <f>SUM(M859:M898)</f>
        <v>9657539</v>
      </c>
      <c r="M936">
        <v>258859</v>
      </c>
      <c r="N936">
        <f t="shared" si="144"/>
        <v>247629.20512820513</v>
      </c>
      <c r="O936">
        <f t="shared" si="145"/>
        <v>-1</v>
      </c>
      <c r="P936">
        <v>71.775000000000006</v>
      </c>
      <c r="Q936">
        <v>71.787999999999997</v>
      </c>
      <c r="R936">
        <f t="shared" si="146"/>
        <v>1.2999999999991019E-2</v>
      </c>
      <c r="S936">
        <f t="shared" si="147"/>
        <v>-5.5000000000006821E-2</v>
      </c>
      <c r="T936">
        <f t="shared" si="148"/>
        <v>-6.799999999999784E-2</v>
      </c>
      <c r="V936">
        <f>IF(R936&gt;U4,1,-1)</f>
        <v>-1</v>
      </c>
      <c r="W936">
        <f>IF(T936&gt;U4,1,-1)</f>
        <v>-1</v>
      </c>
      <c r="X936">
        <f t="shared" si="149"/>
        <v>-3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71.81</v>
      </c>
      <c r="F937">
        <v>71.650000000000006</v>
      </c>
      <c r="G937">
        <f t="shared" si="140"/>
        <v>-6.9999999999993179E-2</v>
      </c>
      <c r="H937">
        <f t="shared" si="141"/>
        <v>0.99777189806433653</v>
      </c>
      <c r="I937">
        <f t="shared" si="142"/>
        <v>-6.9999999999993179E-2</v>
      </c>
      <c r="J937">
        <f t="shared" si="143"/>
        <v>-9.7601784718339627E-4</v>
      </c>
      <c r="K937">
        <f>AVERAGE(J4:J937)</f>
        <v>1.2502217663926856E-4</v>
      </c>
      <c r="L937">
        <f>SUM(M859:M898)</f>
        <v>9657539</v>
      </c>
      <c r="M937">
        <v>450488</v>
      </c>
      <c r="N937">
        <f t="shared" si="144"/>
        <v>247629.20512820513</v>
      </c>
      <c r="O937">
        <f t="shared" si="145"/>
        <v>-1</v>
      </c>
      <c r="P937">
        <v>71.680999999999997</v>
      </c>
      <c r="Q937">
        <v>71.692999999999998</v>
      </c>
      <c r="R937">
        <f t="shared" si="146"/>
        <v>1.2000000000000455E-2</v>
      </c>
      <c r="S937">
        <f t="shared" si="147"/>
        <v>-3.0999999999991701E-2</v>
      </c>
      <c r="T937">
        <f t="shared" si="148"/>
        <v>-4.2999999999992156E-2</v>
      </c>
      <c r="V937">
        <f>IF(R937&gt;U4,1,-1)</f>
        <v>-1</v>
      </c>
      <c r="W937">
        <f>IF(T937&gt;U4,1,-1)</f>
        <v>-1</v>
      </c>
      <c r="X937">
        <f t="shared" si="149"/>
        <v>-3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71.650000000000006</v>
      </c>
      <c r="F938">
        <v>72.040000000000006</v>
      </c>
      <c r="G938">
        <f t="shared" si="140"/>
        <v>0.39000000000000057</v>
      </c>
      <c r="H938">
        <f t="shared" si="141"/>
        <v>1.0032028965325164</v>
      </c>
      <c r="I938">
        <f t="shared" si="142"/>
        <v>0.39000000000000057</v>
      </c>
      <c r="J938">
        <f t="shared" si="143"/>
        <v>5.4431263084438316E-3</v>
      </c>
      <c r="K938">
        <f>AVERAGE(J4:J938)</f>
        <v>1.3070998854494188E-4</v>
      </c>
      <c r="L938">
        <f>SUM(M898:M937)</f>
        <v>8047139</v>
      </c>
      <c r="M938">
        <v>619738</v>
      </c>
      <c r="N938">
        <f t="shared" si="144"/>
        <v>206336.89743589744</v>
      </c>
      <c r="O938">
        <f t="shared" si="145"/>
        <v>-1</v>
      </c>
      <c r="P938">
        <v>72.241</v>
      </c>
      <c r="Q938">
        <v>72.346000000000004</v>
      </c>
      <c r="R938">
        <f t="shared" si="146"/>
        <v>0.10500000000000398</v>
      </c>
      <c r="S938">
        <f t="shared" si="147"/>
        <v>-0.20099999999999341</v>
      </c>
      <c r="T938">
        <f t="shared" si="148"/>
        <v>-0.30599999999999739</v>
      </c>
      <c r="V938">
        <f>IF(R938&gt;U4,1,-1)</f>
        <v>1</v>
      </c>
      <c r="W938">
        <f>IF(T938&gt;U4,1,-1)</f>
        <v>-1</v>
      </c>
      <c r="X938">
        <f t="shared" si="149"/>
        <v>-1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71.650000000000006</v>
      </c>
      <c r="F939">
        <v>72.97</v>
      </c>
      <c r="G939">
        <f t="shared" si="140"/>
        <v>0.92999999999999261</v>
      </c>
      <c r="H939">
        <f t="shared" si="141"/>
        <v>1.0184228890439637</v>
      </c>
      <c r="I939">
        <f t="shared" si="142"/>
        <v>0.92999999999999261</v>
      </c>
      <c r="J939">
        <f t="shared" si="143"/>
        <v>1.290949472515259E-2</v>
      </c>
      <c r="K939">
        <f>AVERAGE(J4:J939)</f>
        <v>1.4436253634046286E-4</v>
      </c>
      <c r="L939">
        <f>SUM(M898:M937)</f>
        <v>8047139</v>
      </c>
      <c r="M939">
        <v>566584</v>
      </c>
      <c r="N939">
        <f t="shared" si="144"/>
        <v>206336.89743589744</v>
      </c>
      <c r="O939">
        <f t="shared" si="145"/>
        <v>-1</v>
      </c>
      <c r="P939">
        <v>72.614999999999995</v>
      </c>
      <c r="Q939">
        <v>72.671999999999997</v>
      </c>
      <c r="R939">
        <f t="shared" si="146"/>
        <v>5.700000000000216E-2</v>
      </c>
      <c r="S939">
        <f t="shared" si="147"/>
        <v>0.35500000000000398</v>
      </c>
      <c r="T939">
        <f t="shared" si="148"/>
        <v>0.29800000000000182</v>
      </c>
      <c r="V939">
        <f>IF(R939&gt;U4,1,-1)</f>
        <v>1</v>
      </c>
      <c r="W939">
        <f>IF(T939&gt;U4,1,-1)</f>
        <v>1</v>
      </c>
      <c r="X939">
        <f t="shared" si="149"/>
        <v>1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71.650000000000006</v>
      </c>
      <c r="F940">
        <v>72.91</v>
      </c>
      <c r="G940">
        <f t="shared" si="140"/>
        <v>-6.0000000000002274E-2</v>
      </c>
      <c r="H940">
        <f t="shared" si="141"/>
        <v>1.0175854849965107</v>
      </c>
      <c r="I940">
        <f t="shared" si="142"/>
        <v>-6.0000000000002274E-2</v>
      </c>
      <c r="J940">
        <f t="shared" si="143"/>
        <v>-8.2225572152942684E-4</v>
      </c>
      <c r="K940">
        <f>AVERAGE(J4:J940)</f>
        <v>1.4333092667357934E-4</v>
      </c>
      <c r="L940">
        <f>SUM(M898:M937)</f>
        <v>8047139</v>
      </c>
      <c r="M940">
        <v>653188</v>
      </c>
      <c r="N940">
        <f t="shared" si="144"/>
        <v>206336.89743589744</v>
      </c>
      <c r="O940">
        <f t="shared" si="145"/>
        <v>-1</v>
      </c>
      <c r="P940">
        <v>72.936000000000007</v>
      </c>
      <c r="Q940">
        <v>72.977999999999994</v>
      </c>
      <c r="R940">
        <f t="shared" si="146"/>
        <v>4.1999999999987381E-2</v>
      </c>
      <c r="S940">
        <f t="shared" si="147"/>
        <v>-2.6000000000010459E-2</v>
      </c>
      <c r="T940">
        <f t="shared" si="148"/>
        <v>-6.799999999999784E-2</v>
      </c>
      <c r="V940">
        <f>IF(R940&gt;U4,1,-1)</f>
        <v>1</v>
      </c>
      <c r="W940">
        <f>IF(T940&gt;U4,1,-1)</f>
        <v>-1</v>
      </c>
      <c r="X940">
        <f t="shared" si="149"/>
        <v>-1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71.650000000000006</v>
      </c>
      <c r="F941">
        <v>74.180000000000007</v>
      </c>
      <c r="G941">
        <f t="shared" si="140"/>
        <v>1.2700000000000102</v>
      </c>
      <c r="H941">
        <f t="shared" si="141"/>
        <v>1.0353105373342637</v>
      </c>
      <c r="I941">
        <f t="shared" si="142"/>
        <v>1.2700000000000102</v>
      </c>
      <c r="J941">
        <f t="shared" si="143"/>
        <v>1.7418735427239204E-2</v>
      </c>
      <c r="K941">
        <f>AVERAGE(J4:J941)</f>
        <v>1.6174820226053628E-4</v>
      </c>
      <c r="L941">
        <f>SUM(M898:M937)</f>
        <v>8047139</v>
      </c>
      <c r="M941">
        <v>603689</v>
      </c>
      <c r="N941">
        <f t="shared" si="144"/>
        <v>206336.89743589744</v>
      </c>
      <c r="O941">
        <f t="shared" si="145"/>
        <v>-1</v>
      </c>
      <c r="P941">
        <v>73.671000000000006</v>
      </c>
      <c r="Q941">
        <v>73.703000000000003</v>
      </c>
      <c r="R941">
        <f t="shared" si="146"/>
        <v>3.1999999999996476E-2</v>
      </c>
      <c r="S941">
        <f t="shared" si="147"/>
        <v>0.50900000000000034</v>
      </c>
      <c r="T941">
        <f t="shared" si="148"/>
        <v>0.47700000000000387</v>
      </c>
      <c r="V941">
        <f>IF(R941&gt;U4,1,-1)</f>
        <v>1</v>
      </c>
      <c r="W941">
        <f>IF(T941&gt;U4,1,-1)</f>
        <v>1</v>
      </c>
      <c r="X941">
        <f t="shared" si="149"/>
        <v>1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71.650000000000006</v>
      </c>
      <c r="F942">
        <v>73.97</v>
      </c>
      <c r="G942">
        <f t="shared" si="140"/>
        <v>-0.21000000000000796</v>
      </c>
      <c r="H942">
        <f t="shared" si="141"/>
        <v>1.0323796231681786</v>
      </c>
      <c r="I942">
        <f t="shared" si="142"/>
        <v>-0.21000000000000796</v>
      </c>
      <c r="J942">
        <f t="shared" si="143"/>
        <v>-2.8309517390133179E-3</v>
      </c>
      <c r="K942">
        <f>AVERAGE(J4:J942)</f>
        <v>1.5856108837206573E-4</v>
      </c>
      <c r="L942">
        <f>SUM(M898:M937)</f>
        <v>8047139</v>
      </c>
      <c r="M942">
        <v>415645</v>
      </c>
      <c r="N942">
        <f t="shared" si="144"/>
        <v>206336.89743589744</v>
      </c>
      <c r="O942">
        <f t="shared" si="145"/>
        <v>-1</v>
      </c>
      <c r="P942">
        <v>74.072999999999993</v>
      </c>
      <c r="Q942">
        <v>74.100999999999999</v>
      </c>
      <c r="R942">
        <f t="shared" si="146"/>
        <v>2.8000000000005798E-2</v>
      </c>
      <c r="S942">
        <f t="shared" si="147"/>
        <v>-0.10299999999999443</v>
      </c>
      <c r="T942">
        <f t="shared" si="148"/>
        <v>-0.13100000000000023</v>
      </c>
      <c r="V942">
        <f>IF(R942&gt;U4,1,-1)</f>
        <v>-1</v>
      </c>
      <c r="W942">
        <f>IF(T942&gt;U4,1,-1)</f>
        <v>-1</v>
      </c>
      <c r="X942">
        <f t="shared" si="149"/>
        <v>-3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71.650000000000006</v>
      </c>
      <c r="F943">
        <v>74.400000000000006</v>
      </c>
      <c r="G943">
        <f t="shared" si="140"/>
        <v>0.43000000000000682</v>
      </c>
      <c r="H943">
        <f t="shared" si="141"/>
        <v>1.0383810188415912</v>
      </c>
      <c r="I943">
        <f t="shared" si="142"/>
        <v>0.43000000000000682</v>
      </c>
      <c r="J943">
        <f t="shared" si="143"/>
        <v>5.8131675003380671E-3</v>
      </c>
      <c r="K943">
        <f>AVERAGE(J4:J943)</f>
        <v>1.6457662710819975E-4</v>
      </c>
      <c r="L943">
        <f>SUM(M898:M937)</f>
        <v>8047139</v>
      </c>
      <c r="M943">
        <v>358095</v>
      </c>
      <c r="N943">
        <f t="shared" si="144"/>
        <v>206336.89743589744</v>
      </c>
      <c r="O943">
        <f t="shared" si="145"/>
        <v>-1</v>
      </c>
      <c r="P943">
        <v>74.381</v>
      </c>
      <c r="Q943">
        <v>74.412999999999997</v>
      </c>
      <c r="R943">
        <f t="shared" si="146"/>
        <v>3.1999999999996476E-2</v>
      </c>
      <c r="S943">
        <f t="shared" si="147"/>
        <v>1.9000000000005457E-2</v>
      </c>
      <c r="T943">
        <f t="shared" si="148"/>
        <v>-1.2999999999991019E-2</v>
      </c>
      <c r="V943">
        <f>IF(R943&gt;U4,1,-1)</f>
        <v>1</v>
      </c>
      <c r="W943">
        <f>IF(T943&gt;U4,1,-1)</f>
        <v>-1</v>
      </c>
      <c r="X943">
        <f t="shared" si="149"/>
        <v>-1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71.650000000000006</v>
      </c>
      <c r="F944">
        <v>73.89</v>
      </c>
      <c r="G944">
        <f t="shared" si="140"/>
        <v>-0.51000000000000512</v>
      </c>
      <c r="H944">
        <f t="shared" si="141"/>
        <v>1.0312630844382413</v>
      </c>
      <c r="I944">
        <f t="shared" si="142"/>
        <v>-0.51000000000000512</v>
      </c>
      <c r="J944">
        <f t="shared" si="143"/>
        <v>-6.8548387096774872E-3</v>
      </c>
      <c r="K944">
        <f>AVERAGE(J4:J944)</f>
        <v>1.5711709965146684E-4</v>
      </c>
      <c r="L944">
        <f>SUM(M898:M937)</f>
        <v>8047139</v>
      </c>
      <c r="M944">
        <v>355974</v>
      </c>
      <c r="N944">
        <f t="shared" si="144"/>
        <v>206336.89743589744</v>
      </c>
      <c r="O944">
        <f t="shared" si="145"/>
        <v>-1</v>
      </c>
      <c r="P944">
        <v>74.096999999999994</v>
      </c>
      <c r="Q944">
        <v>74.126000000000005</v>
      </c>
      <c r="R944">
        <f t="shared" si="146"/>
        <v>2.9000000000010573E-2</v>
      </c>
      <c r="S944">
        <f t="shared" si="147"/>
        <v>-0.20699999999999363</v>
      </c>
      <c r="T944">
        <f t="shared" si="148"/>
        <v>-0.23600000000000421</v>
      </c>
      <c r="V944">
        <f>IF(R944&gt;U4,1,-1)</f>
        <v>-1</v>
      </c>
      <c r="W944">
        <f>IF(T944&gt;U4,1,-1)</f>
        <v>-1</v>
      </c>
      <c r="X944">
        <f t="shared" si="149"/>
        <v>-3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71.650000000000006</v>
      </c>
      <c r="F945">
        <v>74.180000000000007</v>
      </c>
      <c r="G945">
        <f t="shared" si="140"/>
        <v>0.29000000000000625</v>
      </c>
      <c r="H945">
        <f t="shared" si="141"/>
        <v>1.0353105373342637</v>
      </c>
      <c r="I945">
        <f t="shared" si="142"/>
        <v>0.29000000000000625</v>
      </c>
      <c r="J945">
        <f t="shared" si="143"/>
        <v>3.9247530112329985E-3</v>
      </c>
      <c r="K945">
        <f>AVERAGE(J4:J945)</f>
        <v>1.6111671314571473E-4</v>
      </c>
      <c r="L945">
        <f>SUM(M898:M937)</f>
        <v>8047139</v>
      </c>
      <c r="M945">
        <v>571830</v>
      </c>
      <c r="N945">
        <f t="shared" si="144"/>
        <v>206336.89743589744</v>
      </c>
      <c r="O945">
        <f t="shared" si="145"/>
        <v>-1</v>
      </c>
      <c r="P945">
        <v>73.811000000000007</v>
      </c>
      <c r="Q945">
        <v>73.841999999999999</v>
      </c>
      <c r="R945">
        <f t="shared" si="146"/>
        <v>3.0999999999991701E-2</v>
      </c>
      <c r="S945">
        <f t="shared" si="147"/>
        <v>0.36899999999999977</v>
      </c>
      <c r="T945">
        <f t="shared" si="148"/>
        <v>0.33800000000000807</v>
      </c>
      <c r="V945">
        <f>IF(R945&gt;U4,1,-1)</f>
        <v>-1</v>
      </c>
      <c r="W945">
        <f>IF(T945&gt;U4,1,-1)</f>
        <v>1</v>
      </c>
      <c r="X945">
        <f t="shared" si="149"/>
        <v>-1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71.650000000000006</v>
      </c>
      <c r="F946">
        <v>74.16</v>
      </c>
      <c r="G946">
        <f t="shared" si="140"/>
        <v>-2.0000000000010232E-2</v>
      </c>
      <c r="H946">
        <f t="shared" si="141"/>
        <v>1.0350314026517793</v>
      </c>
      <c r="I946">
        <f t="shared" si="142"/>
        <v>-2.0000000000010232E-2</v>
      </c>
      <c r="J946">
        <f t="shared" si="143"/>
        <v>-2.6961445133472946E-4</v>
      </c>
      <c r="K946">
        <f>AVERAGE(J4:J946)</f>
        <v>1.6065994626927738E-4</v>
      </c>
      <c r="L946">
        <f>SUM(M898:M937)</f>
        <v>8047139</v>
      </c>
      <c r="M946">
        <v>246119</v>
      </c>
      <c r="N946">
        <f t="shared" si="144"/>
        <v>206336.89743589744</v>
      </c>
      <c r="O946">
        <f t="shared" si="145"/>
        <v>-1</v>
      </c>
      <c r="P946">
        <v>74.271000000000001</v>
      </c>
      <c r="Q946">
        <v>74.298000000000002</v>
      </c>
      <c r="R946">
        <f t="shared" si="146"/>
        <v>2.7000000000001023E-2</v>
      </c>
      <c r="S946">
        <f t="shared" si="147"/>
        <v>-0.11100000000000421</v>
      </c>
      <c r="T946">
        <f t="shared" si="148"/>
        <v>-0.13800000000000523</v>
      </c>
      <c r="V946">
        <f>IF(R946&gt;U4,1,-1)</f>
        <v>-1</v>
      </c>
      <c r="W946">
        <f>IF(T946&gt;U4,1,-1)</f>
        <v>-1</v>
      </c>
      <c r="X946">
        <f t="shared" si="149"/>
        <v>-3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71.650000000000006</v>
      </c>
      <c r="F947">
        <v>73.62</v>
      </c>
      <c r="G947">
        <f t="shared" si="140"/>
        <v>-0.53999999999999204</v>
      </c>
      <c r="H947">
        <f t="shared" si="141"/>
        <v>1.0274947662247034</v>
      </c>
      <c r="I947">
        <f t="shared" si="142"/>
        <v>-0.53999999999999204</v>
      </c>
      <c r="J947">
        <f t="shared" si="143"/>
        <v>-7.2815533980581451E-3</v>
      </c>
      <c r="K947">
        <f>AVERAGE(J4:J947)</f>
        <v>1.5277624569265934E-4</v>
      </c>
      <c r="L947">
        <f>SUM(M898:M937)</f>
        <v>8047139</v>
      </c>
      <c r="M947">
        <v>234077</v>
      </c>
      <c r="N947">
        <f t="shared" si="144"/>
        <v>206336.89743589744</v>
      </c>
      <c r="O947">
        <f t="shared" si="145"/>
        <v>-1</v>
      </c>
      <c r="P947">
        <v>73.825999999999993</v>
      </c>
      <c r="Q947">
        <v>73.855000000000004</v>
      </c>
      <c r="R947">
        <f t="shared" si="146"/>
        <v>2.9000000000010573E-2</v>
      </c>
      <c r="S947">
        <f t="shared" si="147"/>
        <v>-0.20599999999998886</v>
      </c>
      <c r="T947">
        <f t="shared" si="148"/>
        <v>-0.23499999999999943</v>
      </c>
      <c r="V947">
        <f>IF(R947&gt;U4,1,-1)</f>
        <v>-1</v>
      </c>
      <c r="W947">
        <f>IF(T947&gt;U4,1,-1)</f>
        <v>-1</v>
      </c>
      <c r="X947">
        <f t="shared" si="149"/>
        <v>-3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71.650000000000006</v>
      </c>
      <c r="F948">
        <v>73.239999999999995</v>
      </c>
      <c r="G948">
        <f t="shared" si="140"/>
        <v>-0.38000000000000966</v>
      </c>
      <c r="H948">
        <f t="shared" si="141"/>
        <v>1.0221912072575017</v>
      </c>
      <c r="I948">
        <f t="shared" si="142"/>
        <v>-0.38000000000000966</v>
      </c>
      <c r="J948">
        <f t="shared" si="143"/>
        <v>-5.1616408584625054E-3</v>
      </c>
      <c r="K948">
        <f>AVERAGE(J4:J948)</f>
        <v>1.4715252388932052E-4</v>
      </c>
      <c r="L948">
        <f>SUM(M898:M937)</f>
        <v>8047139</v>
      </c>
      <c r="M948">
        <v>360557</v>
      </c>
      <c r="N948">
        <f t="shared" si="144"/>
        <v>206336.89743589744</v>
      </c>
      <c r="O948">
        <f t="shared" si="145"/>
        <v>-1</v>
      </c>
      <c r="P948">
        <v>73.242000000000004</v>
      </c>
      <c r="Q948">
        <v>73.263999999999996</v>
      </c>
      <c r="R948">
        <f t="shared" si="146"/>
        <v>2.199999999999136E-2</v>
      </c>
      <c r="S948">
        <f t="shared" si="147"/>
        <v>-2.0000000000095497E-3</v>
      </c>
      <c r="T948">
        <f t="shared" si="148"/>
        <v>-2.4000000000000909E-2</v>
      </c>
      <c r="V948">
        <f>IF(R948&gt;U4,1,-1)</f>
        <v>-1</v>
      </c>
      <c r="W948">
        <f>IF(T948&gt;U4,1,-1)</f>
        <v>-1</v>
      </c>
      <c r="X948">
        <f t="shared" si="149"/>
        <v>-3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71.650000000000006</v>
      </c>
      <c r="F949">
        <v>73.239999999999995</v>
      </c>
      <c r="G949">
        <f t="shared" si="140"/>
        <v>0</v>
      </c>
      <c r="H949">
        <f t="shared" si="141"/>
        <v>1.0221912072575017</v>
      </c>
      <c r="I949">
        <f t="shared" si="142"/>
        <v>0</v>
      </c>
      <c r="J949">
        <f t="shared" si="143"/>
        <v>0</v>
      </c>
      <c r="K949">
        <f>AVERAGE(J4:J949)</f>
        <v>1.4699697153848615E-4</v>
      </c>
      <c r="L949">
        <f>SUM(M898:M937)</f>
        <v>8047139</v>
      </c>
      <c r="M949">
        <v>236914</v>
      </c>
      <c r="N949">
        <f t="shared" si="144"/>
        <v>206336.89743589744</v>
      </c>
      <c r="O949">
        <f t="shared" si="145"/>
        <v>-1</v>
      </c>
      <c r="P949">
        <v>73.194999999999993</v>
      </c>
      <c r="Q949">
        <v>73.218999999999994</v>
      </c>
      <c r="R949">
        <f t="shared" si="146"/>
        <v>2.4000000000000909E-2</v>
      </c>
      <c r="S949">
        <f t="shared" si="147"/>
        <v>4.5000000000001705E-2</v>
      </c>
      <c r="T949">
        <f t="shared" si="148"/>
        <v>2.1000000000000796E-2</v>
      </c>
      <c r="V949">
        <f>IF(R949&gt;U4,1,-1)</f>
        <v>-1</v>
      </c>
      <c r="W949">
        <f>IF(T949&gt;U4,1,-1)</f>
        <v>-1</v>
      </c>
      <c r="X949">
        <f t="shared" si="149"/>
        <v>-3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71.650000000000006</v>
      </c>
      <c r="F950">
        <v>73.64</v>
      </c>
      <c r="G950">
        <f t="shared" si="140"/>
        <v>0.40000000000000568</v>
      </c>
      <c r="H950">
        <f t="shared" si="141"/>
        <v>1.0277739009071876</v>
      </c>
      <c r="I950">
        <f t="shared" si="142"/>
        <v>0.40000000000000568</v>
      </c>
      <c r="J950">
        <f t="shared" si="143"/>
        <v>5.4614964500273857E-3</v>
      </c>
      <c r="K950">
        <f>AVERAGE(J4:J950)</f>
        <v>1.5260890340595067E-4</v>
      </c>
      <c r="L950">
        <f>SUM(M898:M937)</f>
        <v>8047139</v>
      </c>
      <c r="M950">
        <v>191060</v>
      </c>
      <c r="N950">
        <f t="shared" si="144"/>
        <v>206336.89743589744</v>
      </c>
      <c r="O950">
        <f t="shared" si="145"/>
        <v>1</v>
      </c>
      <c r="P950">
        <v>73.403999999999996</v>
      </c>
      <c r="Q950">
        <v>73.430999999999997</v>
      </c>
      <c r="R950">
        <f t="shared" si="146"/>
        <v>2.7000000000001023E-2</v>
      </c>
      <c r="S950">
        <f t="shared" si="147"/>
        <v>0.23600000000000421</v>
      </c>
      <c r="T950">
        <f t="shared" si="148"/>
        <v>0.20900000000000318</v>
      </c>
      <c r="V950">
        <f>IF(R950&gt;U4,1,-1)</f>
        <v>-1</v>
      </c>
      <c r="W950">
        <f>IF(T950&gt;U4,1,-1)</f>
        <v>1</v>
      </c>
      <c r="X950">
        <f t="shared" si="149"/>
        <v>1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71.650000000000006</v>
      </c>
      <c r="F951">
        <v>73.61</v>
      </c>
      <c r="G951">
        <f t="shared" si="140"/>
        <v>-3.0000000000001137E-2</v>
      </c>
      <c r="H951">
        <f t="shared" si="141"/>
        <v>1.0273551988834613</v>
      </c>
      <c r="I951">
        <f t="shared" si="142"/>
        <v>-3.0000000000001137E-2</v>
      </c>
      <c r="J951">
        <f t="shared" si="143"/>
        <v>-4.0738728951658252E-4</v>
      </c>
      <c r="K951">
        <f>AVERAGE(J4:J951)</f>
        <v>1.520181901222771E-4</v>
      </c>
      <c r="L951">
        <f>SUM(M898:M937)</f>
        <v>8047139</v>
      </c>
      <c r="M951">
        <v>233163</v>
      </c>
      <c r="N951">
        <f t="shared" si="144"/>
        <v>206336.89743589744</v>
      </c>
      <c r="O951">
        <f t="shared" si="145"/>
        <v>-1</v>
      </c>
      <c r="P951">
        <v>73.656000000000006</v>
      </c>
      <c r="Q951">
        <v>73.680000000000007</v>
      </c>
      <c r="R951">
        <f t="shared" si="146"/>
        <v>2.4000000000000909E-2</v>
      </c>
      <c r="S951">
        <f t="shared" si="147"/>
        <v>-4.600000000000648E-2</v>
      </c>
      <c r="T951">
        <f t="shared" si="148"/>
        <v>-7.000000000000739E-2</v>
      </c>
      <c r="V951">
        <f>IF(R951&gt;U4,1,-1)</f>
        <v>-1</v>
      </c>
      <c r="W951">
        <f>IF(T951&gt;U4,1,-1)</f>
        <v>-1</v>
      </c>
      <c r="X951">
        <f t="shared" si="149"/>
        <v>-3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71.650000000000006</v>
      </c>
      <c r="F952">
        <v>73.739999999999995</v>
      </c>
      <c r="G952">
        <f t="shared" si="140"/>
        <v>0.12999999999999545</v>
      </c>
      <c r="H952">
        <f t="shared" si="141"/>
        <v>1.029169574319609</v>
      </c>
      <c r="I952">
        <f t="shared" si="142"/>
        <v>0.12999999999999545</v>
      </c>
      <c r="J952">
        <f t="shared" si="143"/>
        <v>1.7660643934247447E-3</v>
      </c>
      <c r="K952">
        <f>AVERAGE(J4:J952)</f>
        <v>1.5371897642712693E-4</v>
      </c>
      <c r="L952">
        <f>SUM(M898:M937)</f>
        <v>8047139</v>
      </c>
      <c r="M952">
        <v>157893</v>
      </c>
      <c r="N952">
        <f t="shared" si="144"/>
        <v>206336.89743589744</v>
      </c>
      <c r="O952">
        <f t="shared" si="145"/>
        <v>1</v>
      </c>
      <c r="P952">
        <v>73.688000000000002</v>
      </c>
      <c r="Q952">
        <v>73.713999999999999</v>
      </c>
      <c r="R952">
        <f t="shared" si="146"/>
        <v>2.5999999999996248E-2</v>
      </c>
      <c r="S952">
        <f t="shared" si="147"/>
        <v>5.1999999999992497E-2</v>
      </c>
      <c r="T952">
        <f t="shared" si="148"/>
        <v>2.5999999999996248E-2</v>
      </c>
      <c r="V952">
        <f>IF(R952&gt;U4,1,-1)</f>
        <v>-1</v>
      </c>
      <c r="W952">
        <f>IF(T952&gt;U4,1,-1)</f>
        <v>-1</v>
      </c>
      <c r="X952">
        <f t="shared" si="149"/>
        <v>-1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71.650000000000006</v>
      </c>
      <c r="F953">
        <v>73.540000000000006</v>
      </c>
      <c r="G953">
        <f t="shared" si="140"/>
        <v>-0.19999999999998863</v>
      </c>
      <c r="H953">
        <f t="shared" si="141"/>
        <v>1.0263782274947661</v>
      </c>
      <c r="I953">
        <f t="shared" si="142"/>
        <v>-0.19999999999998863</v>
      </c>
      <c r="J953">
        <f t="shared" si="143"/>
        <v>-2.7122321670733475E-3</v>
      </c>
      <c r="K953">
        <f>AVERAGE(J4:J953)</f>
        <v>1.50702185749758E-4</v>
      </c>
      <c r="L953">
        <f>SUM(M898:M937)</f>
        <v>8047139</v>
      </c>
      <c r="M953">
        <v>189038</v>
      </c>
      <c r="N953">
        <f t="shared" si="144"/>
        <v>206336.89743589744</v>
      </c>
      <c r="O953">
        <f t="shared" si="145"/>
        <v>1</v>
      </c>
      <c r="P953">
        <v>73.766999999999996</v>
      </c>
      <c r="Q953">
        <v>73.793000000000006</v>
      </c>
      <c r="R953">
        <f t="shared" si="146"/>
        <v>2.6000000000010459E-2</v>
      </c>
      <c r="S953">
        <f t="shared" si="147"/>
        <v>-0.22699999999998965</v>
      </c>
      <c r="T953">
        <f t="shared" si="148"/>
        <v>-0.25300000000000011</v>
      </c>
      <c r="V953">
        <f>IF(R953&gt;U4,1,-1)</f>
        <v>-1</v>
      </c>
      <c r="W953">
        <f>IF(T953&gt;U4,1,-1)</f>
        <v>-1</v>
      </c>
      <c r="X953">
        <f t="shared" si="149"/>
        <v>-1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71.650000000000006</v>
      </c>
      <c r="F954">
        <v>73.510000000000005</v>
      </c>
      <c r="G954">
        <f t="shared" si="140"/>
        <v>-3.0000000000001137E-2</v>
      </c>
      <c r="H954">
        <f t="shared" si="141"/>
        <v>1.0259595254710399</v>
      </c>
      <c r="I954">
        <f t="shared" si="142"/>
        <v>-3.0000000000001137E-2</v>
      </c>
      <c r="J954">
        <f t="shared" si="143"/>
        <v>-4.0794125645908529E-4</v>
      </c>
      <c r="K954">
        <f>AVERAGE(J4:J954)</f>
        <v>1.5011475836573189E-4</v>
      </c>
      <c r="L954">
        <f>SUM(M898:M937)</f>
        <v>8047139</v>
      </c>
      <c r="M954">
        <v>192081</v>
      </c>
      <c r="N954">
        <f t="shared" si="144"/>
        <v>206336.89743589744</v>
      </c>
      <c r="O954">
        <f t="shared" si="145"/>
        <v>1</v>
      </c>
      <c r="P954">
        <v>73.516999999999996</v>
      </c>
      <c r="Q954">
        <v>73.543000000000006</v>
      </c>
      <c r="R954">
        <f t="shared" si="146"/>
        <v>2.6000000000010459E-2</v>
      </c>
      <c r="S954">
        <f t="shared" si="147"/>
        <v>-6.9999999999907914E-3</v>
      </c>
      <c r="T954">
        <f t="shared" si="148"/>
        <v>-3.3000000000001251E-2</v>
      </c>
      <c r="V954">
        <f>IF(R954&gt;U4,1,-1)</f>
        <v>-1</v>
      </c>
      <c r="W954">
        <f>IF(T954&gt;U4,1,-1)</f>
        <v>-1</v>
      </c>
      <c r="X954">
        <f t="shared" si="149"/>
        <v>-1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71.650000000000006</v>
      </c>
      <c r="F955">
        <v>73.8</v>
      </c>
      <c r="G955">
        <f t="shared" si="140"/>
        <v>0.28999999999999204</v>
      </c>
      <c r="H955">
        <f t="shared" si="141"/>
        <v>1.030006978367062</v>
      </c>
      <c r="I955">
        <f t="shared" si="142"/>
        <v>0.28999999999999204</v>
      </c>
      <c r="J955">
        <f t="shared" si="143"/>
        <v>3.9450414909535034E-3</v>
      </c>
      <c r="K955">
        <f>AVERAGE(J4:J955)</f>
        <v>1.5410102594197954E-4</v>
      </c>
      <c r="L955">
        <f>SUM(M898:M937)</f>
        <v>8047139</v>
      </c>
      <c r="M955">
        <v>172161</v>
      </c>
      <c r="N955">
        <f t="shared" si="144"/>
        <v>206336.89743589744</v>
      </c>
      <c r="O955">
        <f t="shared" si="145"/>
        <v>1</v>
      </c>
      <c r="P955">
        <v>73.64</v>
      </c>
      <c r="Q955">
        <v>73.665000000000006</v>
      </c>
      <c r="R955">
        <f t="shared" si="146"/>
        <v>2.5000000000005684E-2</v>
      </c>
      <c r="S955">
        <f t="shared" si="147"/>
        <v>0.15999999999999659</v>
      </c>
      <c r="T955">
        <f t="shared" si="148"/>
        <v>0.13499999999999091</v>
      </c>
      <c r="V955">
        <f>IF(R955&gt;U4,1,-1)</f>
        <v>-1</v>
      </c>
      <c r="W955">
        <f>IF(T955&gt;U4,1,-1)</f>
        <v>1</v>
      </c>
      <c r="X955">
        <f t="shared" si="149"/>
        <v>1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71.650000000000006</v>
      </c>
      <c r="F956">
        <v>74.209999999999994</v>
      </c>
      <c r="G956">
        <f t="shared" si="140"/>
        <v>0.40999999999999659</v>
      </c>
      <c r="H956">
        <f t="shared" si="141"/>
        <v>1.03572923935799</v>
      </c>
      <c r="I956">
        <f t="shared" si="142"/>
        <v>0.40999999999999659</v>
      </c>
      <c r="J956">
        <f t="shared" si="143"/>
        <v>5.5555555555555098E-3</v>
      </c>
      <c r="K956">
        <f>AVERAGE(J4:J956)</f>
        <v>1.5976886910002103E-4</v>
      </c>
      <c r="L956">
        <f>SUM(M898:M937)</f>
        <v>8047139</v>
      </c>
      <c r="M956">
        <v>347856</v>
      </c>
      <c r="N956">
        <f t="shared" si="144"/>
        <v>206336.89743589744</v>
      </c>
      <c r="O956">
        <f t="shared" si="145"/>
        <v>-1</v>
      </c>
      <c r="P956">
        <v>73.980999999999995</v>
      </c>
      <c r="Q956">
        <v>74.004000000000005</v>
      </c>
      <c r="R956">
        <f t="shared" si="146"/>
        <v>2.3000000000010346E-2</v>
      </c>
      <c r="S956">
        <f t="shared" si="147"/>
        <v>0.2289999999999992</v>
      </c>
      <c r="T956">
        <f t="shared" si="148"/>
        <v>0.20599999999998886</v>
      </c>
      <c r="V956">
        <f>IF(R956&gt;U4,1,-1)</f>
        <v>-1</v>
      </c>
      <c r="W956">
        <f>IF(T956&gt;U4,1,-1)</f>
        <v>1</v>
      </c>
      <c r="X956">
        <f t="shared" si="149"/>
        <v>-1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71.650000000000006</v>
      </c>
      <c r="F957">
        <v>74.569999999999993</v>
      </c>
      <c r="G957">
        <f t="shared" si="140"/>
        <v>0.35999999999999943</v>
      </c>
      <c r="H957">
        <f t="shared" si="141"/>
        <v>1.0407536636427075</v>
      </c>
      <c r="I957">
        <f t="shared" si="142"/>
        <v>0.35999999999999943</v>
      </c>
      <c r="J957">
        <f t="shared" si="143"/>
        <v>4.8510982347392461E-3</v>
      </c>
      <c r="K957">
        <f>AVERAGE(J4:J957)</f>
        <v>1.6468640512270366E-4</v>
      </c>
      <c r="L957">
        <f>SUM(M898:M937)</f>
        <v>8047139</v>
      </c>
      <c r="M957">
        <v>264822</v>
      </c>
      <c r="N957">
        <f t="shared" si="144"/>
        <v>206336.89743589744</v>
      </c>
      <c r="O957">
        <f t="shared" si="145"/>
        <v>-1</v>
      </c>
      <c r="P957">
        <v>74.450999999999993</v>
      </c>
      <c r="Q957">
        <v>74.475999999999999</v>
      </c>
      <c r="R957">
        <f t="shared" si="146"/>
        <v>2.5000000000005684E-2</v>
      </c>
      <c r="S957">
        <f t="shared" si="147"/>
        <v>0.11899999999999977</v>
      </c>
      <c r="T957">
        <f t="shared" si="148"/>
        <v>9.3999999999994088E-2</v>
      </c>
      <c r="V957">
        <f>IF(R957&gt;U4,1,-1)</f>
        <v>-1</v>
      </c>
      <c r="W957">
        <f>IF(T957&gt;U4,1,-1)</f>
        <v>1</v>
      </c>
      <c r="X957">
        <f t="shared" si="149"/>
        <v>-1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71.650000000000006</v>
      </c>
      <c r="F958">
        <v>74.62</v>
      </c>
      <c r="G958">
        <f t="shared" si="140"/>
        <v>5.0000000000011369E-2</v>
      </c>
      <c r="H958">
        <f t="shared" si="141"/>
        <v>1.0414515003489184</v>
      </c>
      <c r="I958">
        <f t="shared" si="142"/>
        <v>5.0000000000011369E-2</v>
      </c>
      <c r="J958">
        <f t="shared" si="143"/>
        <v>6.7051092932830054E-4</v>
      </c>
      <c r="K958">
        <f>AVERAGE(J4:J958)</f>
        <v>1.652160643103535E-4</v>
      </c>
      <c r="L958">
        <f>SUM(M898:M937)</f>
        <v>8047139</v>
      </c>
      <c r="M958">
        <v>291746</v>
      </c>
      <c r="N958">
        <f t="shared" si="144"/>
        <v>206336.89743589744</v>
      </c>
      <c r="O958">
        <f t="shared" si="145"/>
        <v>-1</v>
      </c>
      <c r="P958">
        <v>74.697999999999993</v>
      </c>
      <c r="Q958">
        <v>74.718999999999994</v>
      </c>
      <c r="R958">
        <f t="shared" si="146"/>
        <v>2.1000000000000796E-2</v>
      </c>
      <c r="S958">
        <f t="shared" si="147"/>
        <v>-7.7999999999988745E-2</v>
      </c>
      <c r="T958">
        <f t="shared" si="148"/>
        <v>-9.8999999999989541E-2</v>
      </c>
      <c r="V958">
        <f>IF(R958&gt;U4,1,-1)</f>
        <v>-1</v>
      </c>
      <c r="W958">
        <f>IF(T958&gt;U4,1,-1)</f>
        <v>-1</v>
      </c>
      <c r="X958">
        <f t="shared" si="149"/>
        <v>-3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71.650000000000006</v>
      </c>
      <c r="F959">
        <v>74.41</v>
      </c>
      <c r="G959">
        <f t="shared" si="140"/>
        <v>-0.21000000000000796</v>
      </c>
      <c r="H959">
        <f t="shared" si="141"/>
        <v>1.038520586182833</v>
      </c>
      <c r="I959">
        <f t="shared" si="142"/>
        <v>-0.21000000000000796</v>
      </c>
      <c r="J959">
        <f t="shared" si="143"/>
        <v>-2.8142589118199941E-3</v>
      </c>
      <c r="K959">
        <f>AVERAGE(J4:J959)</f>
        <v>1.6209945868678619E-4</v>
      </c>
      <c r="L959">
        <f>SUM(M898:M937)</f>
        <v>8047139</v>
      </c>
      <c r="M959">
        <v>132353</v>
      </c>
      <c r="N959">
        <f t="shared" si="144"/>
        <v>206336.89743589744</v>
      </c>
      <c r="O959">
        <f t="shared" si="145"/>
        <v>1</v>
      </c>
      <c r="P959">
        <v>74.58</v>
      </c>
      <c r="Q959">
        <v>74.599000000000004</v>
      </c>
      <c r="R959">
        <f t="shared" si="146"/>
        <v>1.9000000000005457E-2</v>
      </c>
      <c r="S959">
        <f t="shared" si="147"/>
        <v>-0.17000000000000171</v>
      </c>
      <c r="T959">
        <f t="shared" si="148"/>
        <v>-0.18900000000000716</v>
      </c>
      <c r="V959">
        <f>IF(R959&gt;U4,1,-1)</f>
        <v>-1</v>
      </c>
      <c r="W959">
        <f>IF(T959&gt;U4,1,-1)</f>
        <v>-1</v>
      </c>
      <c r="X959">
        <f t="shared" si="149"/>
        <v>-1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71.650000000000006</v>
      </c>
      <c r="F960">
        <v>74.599999999999994</v>
      </c>
      <c r="G960">
        <f t="shared" si="140"/>
        <v>0.18999999999999773</v>
      </c>
      <c r="H960">
        <f t="shared" si="141"/>
        <v>1.0411723656664338</v>
      </c>
      <c r="I960">
        <f t="shared" si="142"/>
        <v>0.18999999999999773</v>
      </c>
      <c r="J960">
        <f t="shared" si="143"/>
        <v>2.5534202392151289E-3</v>
      </c>
      <c r="K960">
        <f>AVERAGE(J4:J960)</f>
        <v>1.6459822648253155E-4</v>
      </c>
      <c r="L960">
        <f>SUM(M898:M937)</f>
        <v>8047139</v>
      </c>
      <c r="M960">
        <v>221036</v>
      </c>
      <c r="N960">
        <f t="shared" si="144"/>
        <v>206336.89743589744</v>
      </c>
      <c r="O960">
        <f t="shared" si="145"/>
        <v>-1</v>
      </c>
      <c r="P960">
        <v>74.554000000000002</v>
      </c>
      <c r="Q960">
        <v>74.575000000000003</v>
      </c>
      <c r="R960">
        <f t="shared" si="146"/>
        <v>2.1000000000000796E-2</v>
      </c>
      <c r="S960">
        <f t="shared" si="147"/>
        <v>4.5999999999992269E-2</v>
      </c>
      <c r="T960">
        <f t="shared" si="148"/>
        <v>2.4999999999991473E-2</v>
      </c>
      <c r="V960">
        <f>IF(R960&gt;U4,1,-1)</f>
        <v>-1</v>
      </c>
      <c r="W960">
        <f>IF(T960&gt;U4,1,-1)</f>
        <v>-1</v>
      </c>
      <c r="X960">
        <f t="shared" si="149"/>
        <v>-3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71.650000000000006</v>
      </c>
      <c r="F961">
        <v>74.44</v>
      </c>
      <c r="G961">
        <f t="shared" si="140"/>
        <v>-0.15999999999999659</v>
      </c>
      <c r="H961">
        <f t="shared" si="141"/>
        <v>1.0389392882065596</v>
      </c>
      <c r="I961">
        <f t="shared" si="142"/>
        <v>-0.15999999999999659</v>
      </c>
      <c r="J961">
        <f t="shared" si="143"/>
        <v>-2.1447721179624207E-3</v>
      </c>
      <c r="K961">
        <f>AVERAGE(J4:J961)</f>
        <v>1.6218761025659737E-4</v>
      </c>
      <c r="L961">
        <f>SUM(M898:M937)</f>
        <v>8047139</v>
      </c>
      <c r="M961">
        <v>121116</v>
      </c>
      <c r="N961">
        <f t="shared" si="144"/>
        <v>206336.89743589744</v>
      </c>
      <c r="O961">
        <f t="shared" si="145"/>
        <v>1</v>
      </c>
      <c r="P961">
        <v>74.475999999999999</v>
      </c>
      <c r="Q961">
        <v>74.497</v>
      </c>
      <c r="R961">
        <f t="shared" si="146"/>
        <v>2.1000000000000796E-2</v>
      </c>
      <c r="S961">
        <f t="shared" si="147"/>
        <v>-3.6000000000001364E-2</v>
      </c>
      <c r="T961">
        <f t="shared" si="148"/>
        <v>-5.700000000000216E-2</v>
      </c>
      <c r="V961">
        <f>IF(R961&gt;U4,1,-1)</f>
        <v>-1</v>
      </c>
      <c r="W961">
        <f>IF(T961&gt;U4,1,-1)</f>
        <v>-1</v>
      </c>
      <c r="X961">
        <f t="shared" si="149"/>
        <v>-1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71.650000000000006</v>
      </c>
      <c r="F962">
        <v>74.400000000000006</v>
      </c>
      <c r="G962">
        <f t="shared" ref="G962:G1025" si="150">F962-F961</f>
        <v>-3.9999999999992042E-2</v>
      </c>
      <c r="H962">
        <f t="shared" ref="H962:H1025" si="151">F962/E961</f>
        <v>1.0383810188415912</v>
      </c>
      <c r="I962">
        <f t="shared" ref="I962:I1025" si="152">F962-F961</f>
        <v>-3.9999999999992042E-2</v>
      </c>
      <c r="J962">
        <f t="shared" ref="J962:J1025" si="153">I962/F961</f>
        <v>-5.3734551316485821E-4</v>
      </c>
      <c r="K962">
        <f>AVERAGE(J4:J962)</f>
        <v>1.6145817008618918E-4</v>
      </c>
      <c r="L962">
        <f>SUM(M898:M937)</f>
        <v>8047139</v>
      </c>
      <c r="M962">
        <v>128326</v>
      </c>
      <c r="N962">
        <f t="shared" ref="N962:N1025" si="154">L962/39</f>
        <v>206336.89743589744</v>
      </c>
      <c r="O962">
        <f t="shared" ref="O962:O1025" si="155">IF(N962&lt;M962, -1, 1)</f>
        <v>1</v>
      </c>
      <c r="P962">
        <v>74.367000000000004</v>
      </c>
      <c r="Q962">
        <v>74.39</v>
      </c>
      <c r="R962">
        <f t="shared" ref="R962:R1025" si="156">Q962-P962</f>
        <v>2.2999999999996135E-2</v>
      </c>
      <c r="S962">
        <f t="shared" ref="S962:S1025" si="157">F962-P962</f>
        <v>3.3000000000001251E-2</v>
      </c>
      <c r="T962">
        <f t="shared" ref="T962:T1025" si="158">F962-Q962</f>
        <v>1.0000000000005116E-2</v>
      </c>
      <c r="V962">
        <f>IF(R962&gt;U4,1,-1)</f>
        <v>-1</v>
      </c>
      <c r="W962">
        <f>IF(T962&gt;U4,1,-1)</f>
        <v>-1</v>
      </c>
      <c r="X962">
        <f t="shared" ref="X962:X1025" si="159">O962+V962+W962</f>
        <v>-1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71.650000000000006</v>
      </c>
      <c r="F963">
        <v>74.36</v>
      </c>
      <c r="G963">
        <f t="shared" si="150"/>
        <v>-4.0000000000006253E-2</v>
      </c>
      <c r="H963">
        <f t="shared" si="151"/>
        <v>1.0378227494766223</v>
      </c>
      <c r="I963">
        <f t="shared" si="152"/>
        <v>-4.0000000000006253E-2</v>
      </c>
      <c r="J963">
        <f t="shared" si="153"/>
        <v>-5.3763440860223456E-4</v>
      </c>
      <c r="K963">
        <f>AVERAGE(J4:J963)</f>
        <v>1.6072994865005537E-4</v>
      </c>
      <c r="L963">
        <f>SUM(M898:M937)</f>
        <v>8047139</v>
      </c>
      <c r="M963">
        <v>123311</v>
      </c>
      <c r="N963">
        <f t="shared" si="154"/>
        <v>206336.89743589744</v>
      </c>
      <c r="O963">
        <f t="shared" si="155"/>
        <v>1</v>
      </c>
      <c r="P963">
        <v>74.343999999999994</v>
      </c>
      <c r="Q963">
        <v>74.364000000000004</v>
      </c>
      <c r="R963">
        <f t="shared" si="156"/>
        <v>2.0000000000010232E-2</v>
      </c>
      <c r="S963">
        <f t="shared" si="157"/>
        <v>1.6000000000005343E-2</v>
      </c>
      <c r="T963">
        <f t="shared" si="158"/>
        <v>-4.0000000000048885E-3</v>
      </c>
      <c r="V963">
        <f>IF(R963&gt;U4,1,-1)</f>
        <v>-1</v>
      </c>
      <c r="W963">
        <f>IF(T963&gt;U4,1,-1)</f>
        <v>-1</v>
      </c>
      <c r="X963">
        <f t="shared" si="159"/>
        <v>-1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71.650000000000006</v>
      </c>
      <c r="F964">
        <v>74.569999999999993</v>
      </c>
      <c r="G964">
        <f t="shared" si="150"/>
        <v>0.20999999999999375</v>
      </c>
      <c r="H964">
        <f t="shared" si="151"/>
        <v>1.0407536636427075</v>
      </c>
      <c r="I964">
        <f t="shared" si="152"/>
        <v>0.20999999999999375</v>
      </c>
      <c r="J964">
        <f t="shared" si="153"/>
        <v>2.8240989779450476E-3</v>
      </c>
      <c r="K964">
        <f>AVERAGE(J4:J964)</f>
        <v>1.6350140445577338E-4</v>
      </c>
      <c r="L964">
        <f>SUM(M898:M937)</f>
        <v>8047139</v>
      </c>
      <c r="M964">
        <v>98938</v>
      </c>
      <c r="N964">
        <f t="shared" si="154"/>
        <v>206336.89743589744</v>
      </c>
      <c r="O964">
        <f t="shared" si="155"/>
        <v>1</v>
      </c>
      <c r="P964">
        <v>74.408000000000001</v>
      </c>
      <c r="Q964">
        <v>74.429000000000002</v>
      </c>
      <c r="R964">
        <f t="shared" si="156"/>
        <v>2.1000000000000796E-2</v>
      </c>
      <c r="S964">
        <f t="shared" si="157"/>
        <v>0.16199999999999193</v>
      </c>
      <c r="T964">
        <f t="shared" si="158"/>
        <v>0.14099999999999113</v>
      </c>
      <c r="V964">
        <f>IF(R964&gt;U4,1,-1)</f>
        <v>-1</v>
      </c>
      <c r="W964">
        <f>IF(T964&gt;U4,1,-1)</f>
        <v>1</v>
      </c>
      <c r="X964">
        <f t="shared" si="159"/>
        <v>1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71.650000000000006</v>
      </c>
      <c r="F965">
        <v>74.72</v>
      </c>
      <c r="G965">
        <f t="shared" si="150"/>
        <v>0.15000000000000568</v>
      </c>
      <c r="H965">
        <f t="shared" si="151"/>
        <v>1.0428471737613398</v>
      </c>
      <c r="I965">
        <f t="shared" si="152"/>
        <v>0.15000000000000568</v>
      </c>
      <c r="J965">
        <f t="shared" si="153"/>
        <v>2.0115327879845204E-3</v>
      </c>
      <c r="K965">
        <f>AVERAGE(J4:J965)</f>
        <v>1.6542243499998206E-4</v>
      </c>
      <c r="L965">
        <f>SUM(M898:M937)</f>
        <v>8047139</v>
      </c>
      <c r="M965">
        <v>134662</v>
      </c>
      <c r="N965">
        <f t="shared" si="154"/>
        <v>206336.89743589744</v>
      </c>
      <c r="O965">
        <f t="shared" si="155"/>
        <v>1</v>
      </c>
      <c r="P965">
        <v>74.623999999999995</v>
      </c>
      <c r="Q965">
        <v>74.641999999999996</v>
      </c>
      <c r="R965">
        <f t="shared" si="156"/>
        <v>1.8000000000000682E-2</v>
      </c>
      <c r="S965">
        <f t="shared" si="157"/>
        <v>9.6000000000003638E-2</v>
      </c>
      <c r="T965">
        <f t="shared" si="158"/>
        <v>7.8000000000002956E-2</v>
      </c>
      <c r="V965">
        <f>IF(R965&gt;U4,1,-1)</f>
        <v>-1</v>
      </c>
      <c r="W965">
        <f>IF(T965&gt;U4,1,-1)</f>
        <v>1</v>
      </c>
      <c r="X965">
        <f t="shared" si="159"/>
        <v>1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71.650000000000006</v>
      </c>
      <c r="F966">
        <v>74.66</v>
      </c>
      <c r="G966">
        <f t="shared" si="150"/>
        <v>-6.0000000000002274E-2</v>
      </c>
      <c r="H966">
        <f t="shared" si="151"/>
        <v>1.0420097697138868</v>
      </c>
      <c r="I966">
        <f t="shared" si="152"/>
        <v>-6.0000000000002274E-2</v>
      </c>
      <c r="J966">
        <f t="shared" si="153"/>
        <v>-8.0299785867240733E-4</v>
      </c>
      <c r="K966">
        <f>AVERAGE(J4:J966)</f>
        <v>1.6441680644995881E-4</v>
      </c>
      <c r="L966">
        <f>SUM(M898:M937)</f>
        <v>8047139</v>
      </c>
      <c r="M966">
        <v>220967</v>
      </c>
      <c r="N966">
        <f t="shared" si="154"/>
        <v>206336.89743589744</v>
      </c>
      <c r="O966">
        <f t="shared" si="155"/>
        <v>-1</v>
      </c>
      <c r="P966">
        <v>74.599999999999994</v>
      </c>
      <c r="Q966">
        <v>74.622</v>
      </c>
      <c r="R966">
        <f t="shared" si="156"/>
        <v>2.2000000000005571E-2</v>
      </c>
      <c r="S966">
        <f t="shared" si="157"/>
        <v>6.0000000000002274E-2</v>
      </c>
      <c r="T966">
        <f t="shared" si="158"/>
        <v>3.7999999999996703E-2</v>
      </c>
      <c r="V966">
        <f>IF(R966&gt;U4,1,-1)</f>
        <v>-1</v>
      </c>
      <c r="W966">
        <f>IF(T966&gt;U4,1,-1)</f>
        <v>1</v>
      </c>
      <c r="X966">
        <f t="shared" si="159"/>
        <v>-1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71.650000000000006</v>
      </c>
      <c r="F967">
        <v>74.75</v>
      </c>
      <c r="G967">
        <f t="shared" si="150"/>
        <v>9.0000000000003411E-2</v>
      </c>
      <c r="H967">
        <f t="shared" si="151"/>
        <v>1.0432658757850661</v>
      </c>
      <c r="I967">
        <f t="shared" si="152"/>
        <v>9.0000000000003411E-2</v>
      </c>
      <c r="J967">
        <f t="shared" si="153"/>
        <v>1.2054647736405493E-3</v>
      </c>
      <c r="K967">
        <f>AVERAGE(J4:J967)</f>
        <v>1.6549673172712749E-4</v>
      </c>
      <c r="L967">
        <f>SUM(M898:M937)</f>
        <v>8047139</v>
      </c>
      <c r="M967">
        <v>140133</v>
      </c>
      <c r="N967">
        <f t="shared" si="154"/>
        <v>206336.89743589744</v>
      </c>
      <c r="O967">
        <f t="shared" si="155"/>
        <v>1</v>
      </c>
      <c r="P967">
        <v>74.638999999999996</v>
      </c>
      <c r="Q967">
        <v>74.659000000000006</v>
      </c>
      <c r="R967">
        <f t="shared" si="156"/>
        <v>2.0000000000010232E-2</v>
      </c>
      <c r="S967">
        <f t="shared" si="157"/>
        <v>0.11100000000000421</v>
      </c>
      <c r="T967">
        <f t="shared" si="158"/>
        <v>9.0999999999993975E-2</v>
      </c>
      <c r="V967">
        <f>IF(R967&gt;U4,1,-1)</f>
        <v>-1</v>
      </c>
      <c r="W967">
        <f>IF(T967&gt;U4,1,-1)</f>
        <v>1</v>
      </c>
      <c r="X967">
        <f t="shared" si="159"/>
        <v>1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71.650000000000006</v>
      </c>
      <c r="F968">
        <v>74.959999999999994</v>
      </c>
      <c r="G968">
        <f t="shared" si="150"/>
        <v>0.20999999999999375</v>
      </c>
      <c r="H968">
        <f t="shared" si="151"/>
        <v>1.0461967899511513</v>
      </c>
      <c r="I968">
        <f t="shared" si="152"/>
        <v>0.20999999999999375</v>
      </c>
      <c r="J968">
        <f t="shared" si="153"/>
        <v>2.8093645484948996E-3</v>
      </c>
      <c r="K968">
        <f>AVERAGE(J4:J968)</f>
        <v>1.6823649112274175E-4</v>
      </c>
      <c r="L968">
        <f>SUM(M898:M937)</f>
        <v>8047139</v>
      </c>
      <c r="M968">
        <v>294775</v>
      </c>
      <c r="N968">
        <f t="shared" si="154"/>
        <v>206336.89743589744</v>
      </c>
      <c r="O968">
        <f t="shared" si="155"/>
        <v>-1</v>
      </c>
      <c r="P968">
        <v>74.882000000000005</v>
      </c>
      <c r="Q968">
        <v>74.897999999999996</v>
      </c>
      <c r="R968">
        <f t="shared" si="156"/>
        <v>1.5999999999991132E-2</v>
      </c>
      <c r="S968">
        <f t="shared" si="157"/>
        <v>7.7999999999988745E-2</v>
      </c>
      <c r="T968">
        <f t="shared" si="158"/>
        <v>6.1999999999997613E-2</v>
      </c>
      <c r="V968">
        <f>IF(R968&gt;U4,1,-1)</f>
        <v>-1</v>
      </c>
      <c r="W968">
        <f>IF(T968&gt;U4,1,-1)</f>
        <v>1</v>
      </c>
      <c r="X968">
        <f t="shared" si="159"/>
        <v>-1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71.650000000000006</v>
      </c>
      <c r="F969">
        <v>74.989999999999995</v>
      </c>
      <c r="G969">
        <f t="shared" si="150"/>
        <v>3.0000000000001137E-2</v>
      </c>
      <c r="H969">
        <f t="shared" si="151"/>
        <v>1.0466154919748778</v>
      </c>
      <c r="I969">
        <f t="shared" si="152"/>
        <v>3.0000000000001137E-2</v>
      </c>
      <c r="J969">
        <f t="shared" si="153"/>
        <v>4.0021344717184015E-4</v>
      </c>
      <c r="K969">
        <f>AVERAGE(J4:J969)</f>
        <v>1.6847663289919009E-4</v>
      </c>
      <c r="L969">
        <f>SUM(M898:M937)</f>
        <v>8047139</v>
      </c>
      <c r="M969">
        <v>158625</v>
      </c>
      <c r="N969">
        <f t="shared" si="154"/>
        <v>206336.89743589744</v>
      </c>
      <c r="O969">
        <f t="shared" si="155"/>
        <v>1</v>
      </c>
      <c r="P969">
        <v>74.846999999999994</v>
      </c>
      <c r="Q969">
        <v>74.864999999999995</v>
      </c>
      <c r="R969">
        <f t="shared" si="156"/>
        <v>1.8000000000000682E-2</v>
      </c>
      <c r="S969">
        <f t="shared" si="157"/>
        <v>0.14300000000000068</v>
      </c>
      <c r="T969">
        <f t="shared" si="158"/>
        <v>0.125</v>
      </c>
      <c r="V969">
        <f>IF(R969&gt;U4,1,-1)</f>
        <v>-1</v>
      </c>
      <c r="W969">
        <f>IF(T969&gt;U4,1,-1)</f>
        <v>1</v>
      </c>
      <c r="X969">
        <f t="shared" si="159"/>
        <v>1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71.650000000000006</v>
      </c>
      <c r="F970">
        <v>74.930000000000007</v>
      </c>
      <c r="G970">
        <f t="shared" si="150"/>
        <v>-5.9999999999988063E-2</v>
      </c>
      <c r="H970">
        <f t="shared" si="151"/>
        <v>1.045778087927425</v>
      </c>
      <c r="I970">
        <f t="shared" si="152"/>
        <v>-5.9999999999988063E-2</v>
      </c>
      <c r="J970">
        <f t="shared" si="153"/>
        <v>-8.001066808906263E-4</v>
      </c>
      <c r="K970">
        <f>AVERAGE(J4:J970)</f>
        <v>1.6747499555297518E-4</v>
      </c>
      <c r="L970">
        <f>SUM(M898:M937)</f>
        <v>8047139</v>
      </c>
      <c r="M970">
        <v>152714</v>
      </c>
      <c r="N970">
        <f t="shared" si="154"/>
        <v>206336.89743589744</v>
      </c>
      <c r="O970">
        <f t="shared" si="155"/>
        <v>1</v>
      </c>
      <c r="P970">
        <v>74.811999999999998</v>
      </c>
      <c r="Q970">
        <v>74.832999999999998</v>
      </c>
      <c r="R970">
        <f t="shared" si="156"/>
        <v>2.1000000000000796E-2</v>
      </c>
      <c r="S970">
        <f t="shared" si="157"/>
        <v>0.11800000000000921</v>
      </c>
      <c r="T970">
        <f t="shared" si="158"/>
        <v>9.7000000000008413E-2</v>
      </c>
      <c r="V970">
        <f>IF(R970&gt;U4,1,-1)</f>
        <v>-1</v>
      </c>
      <c r="W970">
        <f>IF(T970&gt;U4,1,-1)</f>
        <v>1</v>
      </c>
      <c r="X970">
        <f t="shared" si="159"/>
        <v>1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71.650000000000006</v>
      </c>
      <c r="F971">
        <v>74.98</v>
      </c>
      <c r="G971">
        <f t="shared" si="150"/>
        <v>4.9999999999997158E-2</v>
      </c>
      <c r="H971">
        <f t="shared" si="151"/>
        <v>1.0464759246336357</v>
      </c>
      <c r="I971">
        <f t="shared" si="152"/>
        <v>4.9999999999997158E-2</v>
      </c>
      <c r="J971">
        <f t="shared" si="153"/>
        <v>6.6728947017212264E-4</v>
      </c>
      <c r="K971">
        <f>AVERAGE(J4:J971)</f>
        <v>1.6799133282014372E-4</v>
      </c>
      <c r="L971">
        <f>SUM(M898:M937)</f>
        <v>8047139</v>
      </c>
      <c r="M971">
        <v>300196</v>
      </c>
      <c r="N971">
        <f t="shared" si="154"/>
        <v>206336.89743589744</v>
      </c>
      <c r="O971">
        <f t="shared" si="155"/>
        <v>-1</v>
      </c>
      <c r="P971">
        <v>74.953000000000003</v>
      </c>
      <c r="Q971">
        <v>74.97</v>
      </c>
      <c r="R971">
        <f t="shared" si="156"/>
        <v>1.6999999999995907E-2</v>
      </c>
      <c r="S971">
        <f t="shared" si="157"/>
        <v>2.7000000000001023E-2</v>
      </c>
      <c r="T971">
        <f t="shared" si="158"/>
        <v>1.0000000000005116E-2</v>
      </c>
      <c r="V971">
        <f>IF(R971&gt;U4,1,-1)</f>
        <v>-1</v>
      </c>
      <c r="W971">
        <f>IF(T971&gt;U4,1,-1)</f>
        <v>-1</v>
      </c>
      <c r="X971">
        <f t="shared" si="159"/>
        <v>-3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71.650000000000006</v>
      </c>
      <c r="F972">
        <v>74.87</v>
      </c>
      <c r="G972">
        <f t="shared" si="150"/>
        <v>-0.10999999999999943</v>
      </c>
      <c r="H972">
        <f t="shared" si="151"/>
        <v>1.044940683879972</v>
      </c>
      <c r="I972">
        <f t="shared" si="152"/>
        <v>-0.10999999999999943</v>
      </c>
      <c r="J972">
        <f t="shared" si="153"/>
        <v>-1.4670578821018862E-3</v>
      </c>
      <c r="K972">
        <f>AVERAGE(J4:J972)</f>
        <v>1.663039755292025E-4</v>
      </c>
      <c r="L972">
        <f>SUM(M898:M937)</f>
        <v>8047139</v>
      </c>
      <c r="M972">
        <v>162922</v>
      </c>
      <c r="N972">
        <f t="shared" si="154"/>
        <v>206336.89743589744</v>
      </c>
      <c r="O972">
        <f t="shared" si="155"/>
        <v>1</v>
      </c>
      <c r="P972">
        <v>74.849000000000004</v>
      </c>
      <c r="Q972">
        <v>74.866</v>
      </c>
      <c r="R972">
        <f t="shared" si="156"/>
        <v>1.6999999999995907E-2</v>
      </c>
      <c r="S972">
        <f t="shared" si="157"/>
        <v>2.1000000000000796E-2</v>
      </c>
      <c r="T972">
        <f t="shared" si="158"/>
        <v>4.0000000000048885E-3</v>
      </c>
      <c r="V972">
        <f>IF(R972&gt;U4,1,-1)</f>
        <v>-1</v>
      </c>
      <c r="W972">
        <f>IF(T972&gt;U4,1,-1)</f>
        <v>-1</v>
      </c>
      <c r="X972">
        <f t="shared" si="159"/>
        <v>-1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71.650000000000006</v>
      </c>
      <c r="F973">
        <v>74.98</v>
      </c>
      <c r="G973">
        <f t="shared" si="150"/>
        <v>0.10999999999999943</v>
      </c>
      <c r="H973">
        <f t="shared" si="151"/>
        <v>1.0464759246336357</v>
      </c>
      <c r="I973">
        <f t="shared" si="152"/>
        <v>0.10999999999999943</v>
      </c>
      <c r="J973">
        <f t="shared" si="153"/>
        <v>1.4692133030586273E-3</v>
      </c>
      <c r="K973">
        <f>AVERAGE(J4:J973)</f>
        <v>1.6764718102150089E-4</v>
      </c>
      <c r="L973">
        <f>SUM(M898:M937)</f>
        <v>8047139</v>
      </c>
      <c r="M973">
        <v>213116</v>
      </c>
      <c r="N973">
        <f t="shared" si="154"/>
        <v>206336.89743589744</v>
      </c>
      <c r="O973">
        <f t="shared" si="155"/>
        <v>-1</v>
      </c>
      <c r="P973">
        <v>74.95</v>
      </c>
      <c r="Q973">
        <v>74.965999999999994</v>
      </c>
      <c r="R973">
        <f t="shared" si="156"/>
        <v>1.5999999999991132E-2</v>
      </c>
      <c r="S973">
        <f t="shared" si="157"/>
        <v>3.0000000000001137E-2</v>
      </c>
      <c r="T973">
        <f t="shared" si="158"/>
        <v>1.4000000000010004E-2</v>
      </c>
      <c r="V973">
        <f>IF(R973&gt;U4,1,-1)</f>
        <v>-1</v>
      </c>
      <c r="W973">
        <f>IF(T973&gt;U4,1,-1)</f>
        <v>-1</v>
      </c>
      <c r="X973">
        <f t="shared" si="159"/>
        <v>-3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71.650000000000006</v>
      </c>
      <c r="F974">
        <v>75.03</v>
      </c>
      <c r="G974">
        <f t="shared" si="150"/>
        <v>4.9999999999997158E-2</v>
      </c>
      <c r="H974">
        <f t="shared" si="151"/>
        <v>1.0471737613398464</v>
      </c>
      <c r="I974">
        <f t="shared" si="152"/>
        <v>4.9999999999997158E-2</v>
      </c>
      <c r="J974">
        <f t="shared" si="153"/>
        <v>6.6684449186445931E-4</v>
      </c>
      <c r="K974">
        <f>AVERAGE(J4:J974)</f>
        <v>1.6816128741783761E-4</v>
      </c>
      <c r="L974">
        <f>SUM(M898:M937)</f>
        <v>8047139</v>
      </c>
      <c r="M974">
        <v>237883</v>
      </c>
      <c r="N974">
        <f t="shared" si="154"/>
        <v>206336.89743589744</v>
      </c>
      <c r="O974">
        <f t="shared" si="155"/>
        <v>-1</v>
      </c>
      <c r="P974">
        <v>74.983000000000004</v>
      </c>
      <c r="Q974">
        <v>74.998000000000005</v>
      </c>
      <c r="R974">
        <f t="shared" si="156"/>
        <v>1.5000000000000568E-2</v>
      </c>
      <c r="S974">
        <f t="shared" si="157"/>
        <v>4.6999999999997044E-2</v>
      </c>
      <c r="T974">
        <f t="shared" si="158"/>
        <v>3.1999999999996476E-2</v>
      </c>
      <c r="V974">
        <f>IF(R974&gt;U4,1,-1)</f>
        <v>-1</v>
      </c>
      <c r="W974">
        <f>IF(T974&gt;U4,1,-1)</f>
        <v>1</v>
      </c>
      <c r="X974">
        <f t="shared" si="159"/>
        <v>-1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71.650000000000006</v>
      </c>
      <c r="F975">
        <v>74.849999999999994</v>
      </c>
      <c r="G975">
        <f t="shared" si="150"/>
        <v>-0.18000000000000682</v>
      </c>
      <c r="H975">
        <f t="shared" si="151"/>
        <v>1.0446615491974875</v>
      </c>
      <c r="I975">
        <f t="shared" si="152"/>
        <v>-0.18000000000000682</v>
      </c>
      <c r="J975">
        <f t="shared" si="153"/>
        <v>-2.3990403838465525E-3</v>
      </c>
      <c r="K975">
        <f>AVERAGE(J4:J975)</f>
        <v>1.6552013343505532E-4</v>
      </c>
      <c r="L975">
        <f>SUM(M898:M937)</f>
        <v>8047139</v>
      </c>
      <c r="M975">
        <v>476048</v>
      </c>
      <c r="N975">
        <f t="shared" si="154"/>
        <v>206336.89743589744</v>
      </c>
      <c r="O975">
        <f t="shared" si="155"/>
        <v>-1</v>
      </c>
      <c r="P975">
        <v>74.984999999999999</v>
      </c>
      <c r="Q975">
        <v>74.997</v>
      </c>
      <c r="R975">
        <f t="shared" si="156"/>
        <v>1.2000000000000455E-2</v>
      </c>
      <c r="S975">
        <f t="shared" si="157"/>
        <v>-0.13500000000000512</v>
      </c>
      <c r="T975">
        <f t="shared" si="158"/>
        <v>-0.14700000000000557</v>
      </c>
      <c r="V975">
        <f>IF(R975&gt;U4,1,-1)</f>
        <v>-1</v>
      </c>
      <c r="W975">
        <f>IF(T975&gt;U4,1,-1)</f>
        <v>-1</v>
      </c>
      <c r="X975">
        <f t="shared" si="159"/>
        <v>-3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71.650000000000006</v>
      </c>
      <c r="F976">
        <v>75.09</v>
      </c>
      <c r="G976">
        <f t="shared" si="150"/>
        <v>0.24000000000000909</v>
      </c>
      <c r="H976">
        <f t="shared" si="151"/>
        <v>1.0480111653872994</v>
      </c>
      <c r="I976">
        <f t="shared" si="152"/>
        <v>0.24000000000000909</v>
      </c>
      <c r="J976">
        <f t="shared" si="153"/>
        <v>3.2064128256514245E-3</v>
      </c>
      <c r="K976">
        <f>AVERAGE(J4:J976)</f>
        <v>1.6864540855552435E-4</v>
      </c>
      <c r="L976">
        <f>SUM(M898:M937)</f>
        <v>8047139</v>
      </c>
      <c r="M976">
        <v>743638</v>
      </c>
      <c r="N976">
        <f t="shared" si="154"/>
        <v>206336.89743589744</v>
      </c>
      <c r="O976">
        <f t="shared" si="155"/>
        <v>-1</v>
      </c>
      <c r="P976">
        <v>74.991</v>
      </c>
      <c r="Q976">
        <v>75.001999999999995</v>
      </c>
      <c r="R976">
        <f t="shared" si="156"/>
        <v>1.099999999999568E-2</v>
      </c>
      <c r="S976">
        <f t="shared" si="157"/>
        <v>9.9000000000003752E-2</v>
      </c>
      <c r="T976">
        <f t="shared" si="158"/>
        <v>8.8000000000008072E-2</v>
      </c>
      <c r="V976">
        <f>IF(R976&gt;U4,1,-1)</f>
        <v>-1</v>
      </c>
      <c r="W976">
        <f>IF(T976&gt;U4,1,-1)</f>
        <v>1</v>
      </c>
      <c r="X976">
        <f t="shared" si="159"/>
        <v>-1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75.09</v>
      </c>
      <c r="F977">
        <v>74.989999999999995</v>
      </c>
      <c r="G977">
        <f t="shared" si="150"/>
        <v>-0.10000000000000853</v>
      </c>
      <c r="H977">
        <f t="shared" si="151"/>
        <v>1.0466154919748778</v>
      </c>
      <c r="I977">
        <f t="shared" si="152"/>
        <v>-0.10000000000000853</v>
      </c>
      <c r="J977">
        <f t="shared" si="153"/>
        <v>-1.3317352510322084E-3</v>
      </c>
      <c r="K977">
        <f>AVERAGE(J4:J977)</f>
        <v>1.6710497666683059E-4</v>
      </c>
      <c r="L977">
        <f>SUM(M937:M976)</f>
        <v>11773477</v>
      </c>
      <c r="M977">
        <v>724612</v>
      </c>
      <c r="N977">
        <f t="shared" si="154"/>
        <v>301884.02564102563</v>
      </c>
      <c r="O977">
        <f t="shared" si="155"/>
        <v>-1</v>
      </c>
      <c r="P977">
        <v>75.111999999999995</v>
      </c>
      <c r="Q977">
        <v>75.221999999999994</v>
      </c>
      <c r="R977">
        <f t="shared" si="156"/>
        <v>0.10999999999999943</v>
      </c>
      <c r="S977">
        <f t="shared" si="157"/>
        <v>-0.12199999999999989</v>
      </c>
      <c r="T977">
        <f t="shared" si="158"/>
        <v>-0.23199999999999932</v>
      </c>
      <c r="V977">
        <f>IF(R977&gt;U4,1,-1)</f>
        <v>1</v>
      </c>
      <c r="W977">
        <f>IF(T977&gt;U4,1,-1)</f>
        <v>-1</v>
      </c>
      <c r="X977">
        <f t="shared" si="159"/>
        <v>-1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75.09</v>
      </c>
      <c r="F978">
        <v>75.06</v>
      </c>
      <c r="G978">
        <f t="shared" si="150"/>
        <v>7.000000000000739E-2</v>
      </c>
      <c r="H978">
        <f t="shared" si="151"/>
        <v>0.99960047942469032</v>
      </c>
      <c r="I978">
        <f t="shared" si="152"/>
        <v>7.000000000000739E-2</v>
      </c>
      <c r="J978">
        <f t="shared" si="153"/>
        <v>9.3345779437268162E-4</v>
      </c>
      <c r="K978">
        <f>AVERAGE(J4:J978)</f>
        <v>1.6789097955678532E-4</v>
      </c>
      <c r="L978">
        <f>SUM(M937:M976)</f>
        <v>11773477</v>
      </c>
      <c r="M978">
        <v>375571</v>
      </c>
      <c r="N978">
        <f t="shared" si="154"/>
        <v>301884.02564102563</v>
      </c>
      <c r="O978">
        <f t="shared" si="155"/>
        <v>-1</v>
      </c>
      <c r="P978">
        <v>74.977000000000004</v>
      </c>
      <c r="Q978">
        <v>75.043000000000006</v>
      </c>
      <c r="R978">
        <f t="shared" si="156"/>
        <v>6.6000000000002501E-2</v>
      </c>
      <c r="S978">
        <f t="shared" si="157"/>
        <v>8.2999999999998408E-2</v>
      </c>
      <c r="T978">
        <f t="shared" si="158"/>
        <v>1.6999999999995907E-2</v>
      </c>
      <c r="V978">
        <f>IF(R978&gt;U4,1,-1)</f>
        <v>1</v>
      </c>
      <c r="W978">
        <f>IF(T978&gt;U4,1,-1)</f>
        <v>-1</v>
      </c>
      <c r="X978">
        <f t="shared" si="159"/>
        <v>-1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75.09</v>
      </c>
      <c r="F979">
        <v>75.5</v>
      </c>
      <c r="G979">
        <f t="shared" si="150"/>
        <v>0.43999999999999773</v>
      </c>
      <c r="H979">
        <f t="shared" si="151"/>
        <v>1.0054601145292315</v>
      </c>
      <c r="I979">
        <f t="shared" si="152"/>
        <v>0.43999999999999773</v>
      </c>
      <c r="J979">
        <f t="shared" si="153"/>
        <v>5.8619770849986375E-3</v>
      </c>
      <c r="K979">
        <f>AVERAGE(J4:J979)</f>
        <v>1.7372508417301671E-4</v>
      </c>
      <c r="L979">
        <f>SUM(M937:M976)</f>
        <v>11773477</v>
      </c>
      <c r="M979">
        <v>672270</v>
      </c>
      <c r="N979">
        <f t="shared" si="154"/>
        <v>301884.02564102563</v>
      </c>
      <c r="O979">
        <f t="shared" si="155"/>
        <v>-1</v>
      </c>
      <c r="P979">
        <v>75.738</v>
      </c>
      <c r="Q979">
        <v>75.778000000000006</v>
      </c>
      <c r="R979">
        <f t="shared" si="156"/>
        <v>4.0000000000006253E-2</v>
      </c>
      <c r="S979">
        <f t="shared" si="157"/>
        <v>-0.23799999999999955</v>
      </c>
      <c r="T979">
        <f t="shared" si="158"/>
        <v>-0.2780000000000058</v>
      </c>
      <c r="V979">
        <f>IF(R979&gt;U4,1,-1)</f>
        <v>1</v>
      </c>
      <c r="W979">
        <f>IF(T979&gt;U4,1,-1)</f>
        <v>-1</v>
      </c>
      <c r="X979">
        <f t="shared" si="159"/>
        <v>-1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75.09</v>
      </c>
      <c r="F980">
        <v>75.56</v>
      </c>
      <c r="G980">
        <f t="shared" si="150"/>
        <v>6.0000000000002274E-2</v>
      </c>
      <c r="H980">
        <f t="shared" si="151"/>
        <v>1.0062591556798508</v>
      </c>
      <c r="I980">
        <f t="shared" si="152"/>
        <v>6.0000000000002274E-2</v>
      </c>
      <c r="J980">
        <f t="shared" si="153"/>
        <v>7.9470198675499703E-4</v>
      </c>
      <c r="K980">
        <f>AVERAGE(J4:J980)</f>
        <v>1.7436067977443122E-4</v>
      </c>
      <c r="L980">
        <f>SUM(M937:M976)</f>
        <v>11773477</v>
      </c>
      <c r="M980">
        <v>299741</v>
      </c>
      <c r="N980">
        <f t="shared" si="154"/>
        <v>301884.02564102563</v>
      </c>
      <c r="O980">
        <f t="shared" si="155"/>
        <v>1</v>
      </c>
      <c r="P980">
        <v>75.706999999999994</v>
      </c>
      <c r="Q980">
        <v>75.748999999999995</v>
      </c>
      <c r="R980">
        <f t="shared" si="156"/>
        <v>4.2000000000001592E-2</v>
      </c>
      <c r="S980">
        <f t="shared" si="157"/>
        <v>-0.14699999999999136</v>
      </c>
      <c r="T980">
        <f t="shared" si="158"/>
        <v>-0.18899999999999295</v>
      </c>
      <c r="V980">
        <f>IF(R980&gt;U4,1,-1)</f>
        <v>1</v>
      </c>
      <c r="W980">
        <f>IF(T980&gt;U4,1,-1)</f>
        <v>-1</v>
      </c>
      <c r="X980">
        <f t="shared" si="159"/>
        <v>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75.09</v>
      </c>
      <c r="F981">
        <v>75.180000000000007</v>
      </c>
      <c r="G981">
        <f t="shared" si="150"/>
        <v>-0.37999999999999545</v>
      </c>
      <c r="H981">
        <f t="shared" si="151"/>
        <v>1.0011985617259289</v>
      </c>
      <c r="I981">
        <f t="shared" si="152"/>
        <v>-0.37999999999999545</v>
      </c>
      <c r="J981">
        <f t="shared" si="153"/>
        <v>-5.029115934356742E-3</v>
      </c>
      <c r="K981">
        <f>AVERAGE(J4:J981)</f>
        <v>1.6904015153912329E-4</v>
      </c>
      <c r="L981">
        <f>SUM(M937:M976)</f>
        <v>11773477</v>
      </c>
      <c r="M981">
        <v>379935</v>
      </c>
      <c r="N981">
        <f t="shared" si="154"/>
        <v>301884.02564102563</v>
      </c>
      <c r="O981">
        <f t="shared" si="155"/>
        <v>-1</v>
      </c>
      <c r="P981">
        <v>75.412000000000006</v>
      </c>
      <c r="Q981">
        <v>75.451999999999998</v>
      </c>
      <c r="R981">
        <f t="shared" si="156"/>
        <v>3.9999999999992042E-2</v>
      </c>
      <c r="S981">
        <f t="shared" si="157"/>
        <v>-0.23199999999999932</v>
      </c>
      <c r="T981">
        <f t="shared" si="158"/>
        <v>-0.27199999999999136</v>
      </c>
      <c r="V981">
        <f>IF(R981&gt;U4,1,-1)</f>
        <v>1</v>
      </c>
      <c r="W981">
        <f>IF(T981&gt;U4,1,-1)</f>
        <v>-1</v>
      </c>
      <c r="X981">
        <f t="shared" si="159"/>
        <v>-1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75.09</v>
      </c>
      <c r="F982">
        <v>75.599999999999994</v>
      </c>
      <c r="G982">
        <f t="shared" si="150"/>
        <v>0.41999999999998749</v>
      </c>
      <c r="H982">
        <f t="shared" si="151"/>
        <v>1.0067918497802635</v>
      </c>
      <c r="I982">
        <f t="shared" si="152"/>
        <v>0.41999999999998749</v>
      </c>
      <c r="J982">
        <f t="shared" si="153"/>
        <v>5.5865921787707825E-3</v>
      </c>
      <c r="K982">
        <f>AVERAGE(J4:J982)</f>
        <v>1.7457391254753151E-4</v>
      </c>
      <c r="L982">
        <f>SUM(M937:M976)</f>
        <v>11773477</v>
      </c>
      <c r="M982">
        <v>316464</v>
      </c>
      <c r="N982">
        <f t="shared" si="154"/>
        <v>301884.02564102563</v>
      </c>
      <c r="O982">
        <f t="shared" si="155"/>
        <v>-1</v>
      </c>
      <c r="P982">
        <v>75.387</v>
      </c>
      <c r="Q982">
        <v>75.429000000000002</v>
      </c>
      <c r="R982">
        <f t="shared" si="156"/>
        <v>4.2000000000001592E-2</v>
      </c>
      <c r="S982">
        <f t="shared" si="157"/>
        <v>0.21299999999999386</v>
      </c>
      <c r="T982">
        <f t="shared" si="158"/>
        <v>0.17099999999999227</v>
      </c>
      <c r="V982">
        <f>IF(R982&gt;U4,1,-1)</f>
        <v>1</v>
      </c>
      <c r="W982">
        <f>IF(T982&gt;U4,1,-1)</f>
        <v>1</v>
      </c>
      <c r="X982">
        <f t="shared" si="159"/>
        <v>1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75.09</v>
      </c>
      <c r="F983">
        <v>74.59</v>
      </c>
      <c r="G983">
        <f t="shared" si="150"/>
        <v>-1.0099999999999909</v>
      </c>
      <c r="H983">
        <f t="shared" si="151"/>
        <v>0.99334132374483952</v>
      </c>
      <c r="I983">
        <f t="shared" si="152"/>
        <v>-1.0099999999999909</v>
      </c>
      <c r="J983">
        <f t="shared" si="153"/>
        <v>-1.335978835978824E-2</v>
      </c>
      <c r="K983">
        <f>AVERAGE(J4:J983)</f>
        <v>1.6076333880025011E-4</v>
      </c>
      <c r="L983">
        <f>SUM(M937:M976)</f>
        <v>11773477</v>
      </c>
      <c r="M983">
        <v>308243</v>
      </c>
      <c r="N983">
        <f t="shared" si="154"/>
        <v>301884.02564102563</v>
      </c>
      <c r="O983">
        <f t="shared" si="155"/>
        <v>-1</v>
      </c>
      <c r="P983">
        <v>75.224000000000004</v>
      </c>
      <c r="Q983">
        <v>75.265000000000001</v>
      </c>
      <c r="R983">
        <f t="shared" si="156"/>
        <v>4.0999999999996817E-2</v>
      </c>
      <c r="S983">
        <f t="shared" si="157"/>
        <v>-0.63400000000000034</v>
      </c>
      <c r="T983">
        <f t="shared" si="158"/>
        <v>-0.67499999999999716</v>
      </c>
      <c r="V983">
        <f>IF(R983&gt;U4,1,-1)</f>
        <v>1</v>
      </c>
      <c r="W983">
        <f>IF(T983&gt;U4,1,-1)</f>
        <v>-1</v>
      </c>
      <c r="X983">
        <f t="shared" si="159"/>
        <v>-1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75.09</v>
      </c>
      <c r="F984">
        <v>74.13</v>
      </c>
      <c r="G984">
        <f t="shared" si="150"/>
        <v>-0.46000000000000796</v>
      </c>
      <c r="H984">
        <f t="shared" si="151"/>
        <v>0.98721534159009183</v>
      </c>
      <c r="I984">
        <f t="shared" si="152"/>
        <v>-0.46000000000000796</v>
      </c>
      <c r="J984">
        <f t="shared" si="153"/>
        <v>-6.1670465209814713E-3</v>
      </c>
      <c r="K984">
        <f>AVERAGE(J4:J984)</f>
        <v>1.5431297197070708E-4</v>
      </c>
      <c r="L984">
        <f>SUM(M937:M976)</f>
        <v>11773477</v>
      </c>
      <c r="M984">
        <v>555773</v>
      </c>
      <c r="N984">
        <f t="shared" si="154"/>
        <v>301884.02564102563</v>
      </c>
      <c r="O984">
        <f t="shared" si="155"/>
        <v>-1</v>
      </c>
      <c r="P984">
        <v>74.075999999999993</v>
      </c>
      <c r="Q984">
        <v>74.123000000000005</v>
      </c>
      <c r="R984">
        <f t="shared" si="156"/>
        <v>4.7000000000011255E-2</v>
      </c>
      <c r="S984">
        <f t="shared" si="157"/>
        <v>5.4000000000002046E-2</v>
      </c>
      <c r="T984">
        <f t="shared" si="158"/>
        <v>6.9999999999907914E-3</v>
      </c>
      <c r="V984">
        <f>IF(R984&gt;U4,1,-1)</f>
        <v>1</v>
      </c>
      <c r="W984">
        <f>IF(T984&gt;U4,1,-1)</f>
        <v>-1</v>
      </c>
      <c r="X984">
        <f t="shared" si="159"/>
        <v>-1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75.09</v>
      </c>
      <c r="F985">
        <v>74.31</v>
      </c>
      <c r="G985">
        <f t="shared" si="150"/>
        <v>0.18000000000000682</v>
      </c>
      <c r="H985">
        <f t="shared" si="151"/>
        <v>0.98961246504194966</v>
      </c>
      <c r="I985">
        <f t="shared" si="152"/>
        <v>0.18000000000000682</v>
      </c>
      <c r="J985">
        <f t="shared" si="153"/>
        <v>2.4281667341158348E-3</v>
      </c>
      <c r="K985">
        <f>AVERAGE(J4:J985)</f>
        <v>1.5662850533338033E-4</v>
      </c>
      <c r="L985">
        <f>SUM(M937:M976)</f>
        <v>11773477</v>
      </c>
      <c r="M985">
        <v>260766</v>
      </c>
      <c r="N985">
        <f t="shared" si="154"/>
        <v>301884.02564102563</v>
      </c>
      <c r="O985">
        <f t="shared" si="155"/>
        <v>1</v>
      </c>
      <c r="P985">
        <v>74.058000000000007</v>
      </c>
      <c r="Q985">
        <v>74.102999999999994</v>
      </c>
      <c r="R985">
        <f t="shared" si="156"/>
        <v>4.4999999999987494E-2</v>
      </c>
      <c r="S985">
        <f t="shared" si="157"/>
        <v>0.25199999999999534</v>
      </c>
      <c r="T985">
        <f t="shared" si="158"/>
        <v>0.20700000000000784</v>
      </c>
      <c r="V985">
        <f>IF(R985&gt;U4,1,-1)</f>
        <v>1</v>
      </c>
      <c r="W985">
        <f>IF(T985&gt;U4,1,-1)</f>
        <v>1</v>
      </c>
      <c r="X985">
        <f t="shared" si="159"/>
        <v>3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75.09</v>
      </c>
      <c r="F986">
        <v>74</v>
      </c>
      <c r="G986">
        <f t="shared" si="150"/>
        <v>-0.31000000000000227</v>
      </c>
      <c r="H986">
        <f t="shared" si="151"/>
        <v>0.98548408576375013</v>
      </c>
      <c r="I986">
        <f t="shared" si="152"/>
        <v>-0.31000000000000227</v>
      </c>
      <c r="J986">
        <f t="shared" si="153"/>
        <v>-4.1717130937962898E-3</v>
      </c>
      <c r="K986">
        <f>AVERAGE(J4:J986)</f>
        <v>1.522253094034417E-4</v>
      </c>
      <c r="L986">
        <f>SUM(M937:M976)</f>
        <v>11773477</v>
      </c>
      <c r="M986">
        <v>306750</v>
      </c>
      <c r="N986">
        <f t="shared" si="154"/>
        <v>301884.02564102563</v>
      </c>
      <c r="O986">
        <f t="shared" si="155"/>
        <v>-1</v>
      </c>
      <c r="P986">
        <v>74.274000000000001</v>
      </c>
      <c r="Q986">
        <v>74.31</v>
      </c>
      <c r="R986">
        <f t="shared" si="156"/>
        <v>3.6000000000001364E-2</v>
      </c>
      <c r="S986">
        <f t="shared" si="157"/>
        <v>-0.27400000000000091</v>
      </c>
      <c r="T986">
        <f t="shared" si="158"/>
        <v>-0.31000000000000227</v>
      </c>
      <c r="V986">
        <f>IF(R986&gt;U4,1,-1)</f>
        <v>1</v>
      </c>
      <c r="W986">
        <f>IF(T986&gt;U4,1,-1)</f>
        <v>-1</v>
      </c>
      <c r="X986">
        <f t="shared" si="159"/>
        <v>-1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75.09</v>
      </c>
      <c r="F987">
        <v>73.709999999999994</v>
      </c>
      <c r="G987">
        <f t="shared" si="150"/>
        <v>-0.29000000000000625</v>
      </c>
      <c r="H987">
        <f t="shared" si="151"/>
        <v>0.98162205353575693</v>
      </c>
      <c r="I987">
        <f t="shared" si="152"/>
        <v>-0.29000000000000625</v>
      </c>
      <c r="J987">
        <f t="shared" si="153"/>
        <v>-3.9189189189190038E-3</v>
      </c>
      <c r="K987">
        <f>AVERAGE(J4:J987)</f>
        <v>1.4808796770799203E-4</v>
      </c>
      <c r="L987">
        <f>SUM(M937:M976)</f>
        <v>11773477</v>
      </c>
      <c r="M987">
        <v>261532</v>
      </c>
      <c r="N987">
        <f t="shared" si="154"/>
        <v>301884.02564102563</v>
      </c>
      <c r="O987">
        <f t="shared" si="155"/>
        <v>1</v>
      </c>
      <c r="P987">
        <v>73.849999999999994</v>
      </c>
      <c r="Q987">
        <v>73.884</v>
      </c>
      <c r="R987">
        <f t="shared" si="156"/>
        <v>3.4000000000006025E-2</v>
      </c>
      <c r="S987">
        <f t="shared" si="157"/>
        <v>-0.14000000000000057</v>
      </c>
      <c r="T987">
        <f t="shared" si="158"/>
        <v>-0.17400000000000659</v>
      </c>
      <c r="V987">
        <f>IF(R987&gt;U4,1,-1)</f>
        <v>1</v>
      </c>
      <c r="W987">
        <f>IF(T987&gt;U4,1,-1)</f>
        <v>-1</v>
      </c>
      <c r="X987">
        <f t="shared" si="159"/>
        <v>1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75.09</v>
      </c>
      <c r="F988">
        <v>73.19</v>
      </c>
      <c r="G988">
        <f t="shared" si="150"/>
        <v>-0.51999999999999602</v>
      </c>
      <c r="H988">
        <f t="shared" si="151"/>
        <v>0.97469703023039012</v>
      </c>
      <c r="I988">
        <f t="shared" si="152"/>
        <v>-0.51999999999999602</v>
      </c>
      <c r="J988">
        <f t="shared" si="153"/>
        <v>-7.0546737213403347E-3</v>
      </c>
      <c r="K988">
        <f>AVERAGE(J4:J988)</f>
        <v>1.4077551929271456E-4</v>
      </c>
      <c r="L988">
        <f>SUM(M937:M976)</f>
        <v>11773477</v>
      </c>
      <c r="M988">
        <v>442353</v>
      </c>
      <c r="N988">
        <f t="shared" si="154"/>
        <v>301884.02564102563</v>
      </c>
      <c r="O988">
        <f t="shared" si="155"/>
        <v>-1</v>
      </c>
      <c r="P988">
        <v>73.242000000000004</v>
      </c>
      <c r="Q988">
        <v>73.274000000000001</v>
      </c>
      <c r="R988">
        <f t="shared" si="156"/>
        <v>3.1999999999996476E-2</v>
      </c>
      <c r="S988">
        <f t="shared" si="157"/>
        <v>-5.2000000000006708E-2</v>
      </c>
      <c r="T988">
        <f t="shared" si="158"/>
        <v>-8.4000000000003183E-2</v>
      </c>
      <c r="V988">
        <f>IF(R988&gt;U4,1,-1)</f>
        <v>1</v>
      </c>
      <c r="W988">
        <f>IF(T988&gt;U4,1,-1)</f>
        <v>-1</v>
      </c>
      <c r="X988">
        <f t="shared" si="159"/>
        <v>-1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75.09</v>
      </c>
      <c r="F989">
        <v>72.7</v>
      </c>
      <c r="G989">
        <f t="shared" si="150"/>
        <v>-0.48999999999999488</v>
      </c>
      <c r="H989">
        <f t="shared" si="151"/>
        <v>0.96817152750033297</v>
      </c>
      <c r="I989">
        <f t="shared" si="152"/>
        <v>-0.48999999999999488</v>
      </c>
      <c r="J989">
        <f t="shared" si="153"/>
        <v>-6.6949036753654175E-3</v>
      </c>
      <c r="K989">
        <f>AVERAGE(J4:J989)</f>
        <v>1.3384278177277733E-4</v>
      </c>
      <c r="L989">
        <f>SUM(M937:M976)</f>
        <v>11773477</v>
      </c>
      <c r="M989">
        <v>240369</v>
      </c>
      <c r="N989">
        <f t="shared" si="154"/>
        <v>301884.02564102563</v>
      </c>
      <c r="O989">
        <f t="shared" si="155"/>
        <v>1</v>
      </c>
      <c r="P989">
        <v>73.001999999999995</v>
      </c>
      <c r="Q989">
        <v>73.034999999999997</v>
      </c>
      <c r="R989">
        <f t="shared" si="156"/>
        <v>3.3000000000001251E-2</v>
      </c>
      <c r="S989">
        <f t="shared" si="157"/>
        <v>-0.3019999999999925</v>
      </c>
      <c r="T989">
        <f t="shared" si="158"/>
        <v>-0.33499999999999375</v>
      </c>
      <c r="V989">
        <f>IF(R989&gt;U4,1,-1)</f>
        <v>1</v>
      </c>
      <c r="W989">
        <f>IF(T989&gt;U4,1,-1)</f>
        <v>-1</v>
      </c>
      <c r="X989">
        <f t="shared" si="159"/>
        <v>1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75.09</v>
      </c>
      <c r="F990">
        <v>73.08</v>
      </c>
      <c r="G990">
        <f t="shared" si="150"/>
        <v>0.37999999999999545</v>
      </c>
      <c r="H990">
        <f t="shared" si="151"/>
        <v>0.97323212145425486</v>
      </c>
      <c r="I990">
        <f t="shared" si="152"/>
        <v>0.37999999999999545</v>
      </c>
      <c r="J990">
        <f t="shared" si="153"/>
        <v>5.2269601100412028E-3</v>
      </c>
      <c r="K990">
        <f>AVERAGE(J4:J990)</f>
        <v>1.3900298170010095E-4</v>
      </c>
      <c r="L990">
        <f>SUM(M937:M976)</f>
        <v>11773477</v>
      </c>
      <c r="M990">
        <v>168976</v>
      </c>
      <c r="N990">
        <f t="shared" si="154"/>
        <v>301884.02564102563</v>
      </c>
      <c r="O990">
        <f t="shared" si="155"/>
        <v>1</v>
      </c>
      <c r="P990">
        <v>72.811999999999998</v>
      </c>
      <c r="Q990">
        <v>72.843000000000004</v>
      </c>
      <c r="R990">
        <f t="shared" si="156"/>
        <v>3.1000000000005912E-2</v>
      </c>
      <c r="S990">
        <f t="shared" si="157"/>
        <v>0.26800000000000068</v>
      </c>
      <c r="T990">
        <f t="shared" si="158"/>
        <v>0.23699999999999477</v>
      </c>
      <c r="V990">
        <f>IF(R990&gt;U4,1,-1)</f>
        <v>-1</v>
      </c>
      <c r="W990">
        <f>IF(T990&gt;U4,1,-1)</f>
        <v>1</v>
      </c>
      <c r="X990">
        <f t="shared" si="159"/>
        <v>1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75.09</v>
      </c>
      <c r="F991">
        <v>73.42</v>
      </c>
      <c r="G991">
        <f t="shared" si="150"/>
        <v>0.34000000000000341</v>
      </c>
      <c r="H991">
        <f t="shared" si="151"/>
        <v>0.97776002130776396</v>
      </c>
      <c r="I991">
        <f t="shared" si="152"/>
        <v>0.34000000000000341</v>
      </c>
      <c r="J991">
        <f t="shared" si="153"/>
        <v>4.6524356869184925E-3</v>
      </c>
      <c r="K991">
        <f>AVERAGE(J4:J991)</f>
        <v>1.4357123342603051E-4</v>
      </c>
      <c r="L991">
        <f>SUM(M937:M976)</f>
        <v>11773477</v>
      </c>
      <c r="M991">
        <v>153457</v>
      </c>
      <c r="N991">
        <f t="shared" si="154"/>
        <v>301884.02564102563</v>
      </c>
      <c r="O991">
        <f t="shared" si="155"/>
        <v>1</v>
      </c>
      <c r="P991">
        <v>73.075999999999993</v>
      </c>
      <c r="Q991">
        <v>73.105000000000004</v>
      </c>
      <c r="R991">
        <f t="shared" si="156"/>
        <v>2.9000000000010573E-2</v>
      </c>
      <c r="S991">
        <f t="shared" si="157"/>
        <v>0.3440000000000083</v>
      </c>
      <c r="T991">
        <f t="shared" si="158"/>
        <v>0.31499999999999773</v>
      </c>
      <c r="V991">
        <f>IF(R991&gt;U4,1,-1)</f>
        <v>-1</v>
      </c>
      <c r="W991">
        <f>IF(T991&gt;U4,1,-1)</f>
        <v>1</v>
      </c>
      <c r="X991">
        <f t="shared" si="159"/>
        <v>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75.09</v>
      </c>
      <c r="F992">
        <v>73.33</v>
      </c>
      <c r="G992">
        <f t="shared" si="150"/>
        <v>-9.0000000000003411E-2</v>
      </c>
      <c r="H992">
        <f t="shared" si="151"/>
        <v>0.97656145958183505</v>
      </c>
      <c r="I992">
        <f t="shared" si="152"/>
        <v>-9.0000000000003411E-2</v>
      </c>
      <c r="J992">
        <f t="shared" si="153"/>
        <v>-1.2258240261509589E-3</v>
      </c>
      <c r="K992">
        <f>AVERAGE(J4:J992)</f>
        <v>1.4218660727883435E-4</v>
      </c>
      <c r="L992">
        <f>SUM(M937:M976)</f>
        <v>11773477</v>
      </c>
      <c r="M992">
        <v>182871</v>
      </c>
      <c r="N992">
        <f t="shared" si="154"/>
        <v>301884.02564102563</v>
      </c>
      <c r="O992">
        <f t="shared" si="155"/>
        <v>1</v>
      </c>
      <c r="P992">
        <v>73.319999999999993</v>
      </c>
      <c r="Q992">
        <v>73.343999999999994</v>
      </c>
      <c r="R992">
        <f t="shared" si="156"/>
        <v>2.4000000000000909E-2</v>
      </c>
      <c r="S992">
        <f t="shared" si="157"/>
        <v>1.0000000000005116E-2</v>
      </c>
      <c r="T992">
        <f t="shared" si="158"/>
        <v>-1.3999999999995794E-2</v>
      </c>
      <c r="V992">
        <f>IF(R992&gt;U4,1,-1)</f>
        <v>-1</v>
      </c>
      <c r="W992">
        <f>IF(T992&gt;U4,1,-1)</f>
        <v>-1</v>
      </c>
      <c r="X992">
        <f t="shared" si="159"/>
        <v>-1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75.09</v>
      </c>
      <c r="F993">
        <v>73.08</v>
      </c>
      <c r="G993">
        <f t="shared" si="150"/>
        <v>-0.25</v>
      </c>
      <c r="H993">
        <f t="shared" si="151"/>
        <v>0.97323212145425486</v>
      </c>
      <c r="I993">
        <f t="shared" si="152"/>
        <v>-0.25</v>
      </c>
      <c r="J993">
        <f t="shared" si="153"/>
        <v>-3.4092458748124915E-3</v>
      </c>
      <c r="K993">
        <f>AVERAGE(J4:J993)</f>
        <v>1.385993017413684E-4</v>
      </c>
      <c r="L993">
        <f>SUM(M937:M976)</f>
        <v>11773477</v>
      </c>
      <c r="M993">
        <v>134796</v>
      </c>
      <c r="N993">
        <f t="shared" si="154"/>
        <v>301884.02564102563</v>
      </c>
      <c r="O993">
        <f t="shared" si="155"/>
        <v>1</v>
      </c>
      <c r="P993">
        <v>73.36</v>
      </c>
      <c r="Q993">
        <v>73.385000000000005</v>
      </c>
      <c r="R993">
        <f t="shared" si="156"/>
        <v>2.5000000000005684E-2</v>
      </c>
      <c r="S993">
        <f t="shared" si="157"/>
        <v>-0.28000000000000114</v>
      </c>
      <c r="T993">
        <f t="shared" si="158"/>
        <v>-0.30500000000000682</v>
      </c>
      <c r="V993">
        <f>IF(R993&gt;U4,1,-1)</f>
        <v>-1</v>
      </c>
      <c r="W993">
        <f>IF(T993&gt;U4,1,-1)</f>
        <v>-1</v>
      </c>
      <c r="X993">
        <f t="shared" si="159"/>
        <v>-1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75.09</v>
      </c>
      <c r="F994">
        <v>72.61</v>
      </c>
      <c r="G994">
        <f t="shared" si="150"/>
        <v>-0.46999999999999886</v>
      </c>
      <c r="H994">
        <f t="shared" si="151"/>
        <v>0.96697296577440395</v>
      </c>
      <c r="I994">
        <f t="shared" si="152"/>
        <v>-0.46999999999999886</v>
      </c>
      <c r="J994">
        <f t="shared" si="153"/>
        <v>-6.4313081554460711E-3</v>
      </c>
      <c r="K994">
        <f>AVERAGE(J4:J994)</f>
        <v>1.3196972812160306E-4</v>
      </c>
      <c r="L994">
        <f>SUM(M937:M976)</f>
        <v>11773477</v>
      </c>
      <c r="M994">
        <v>135279</v>
      </c>
      <c r="N994">
        <f t="shared" si="154"/>
        <v>301884.02564102563</v>
      </c>
      <c r="O994">
        <f t="shared" si="155"/>
        <v>1</v>
      </c>
      <c r="P994">
        <v>72.78</v>
      </c>
      <c r="Q994">
        <v>72.808999999999997</v>
      </c>
      <c r="R994">
        <f t="shared" si="156"/>
        <v>2.8999999999996362E-2</v>
      </c>
      <c r="S994">
        <f t="shared" si="157"/>
        <v>-0.17000000000000171</v>
      </c>
      <c r="T994">
        <f t="shared" si="158"/>
        <v>-0.19899999999999807</v>
      </c>
      <c r="V994">
        <f>IF(R994&gt;U4,1,-1)</f>
        <v>-1</v>
      </c>
      <c r="W994">
        <f>IF(T994&gt;U4,1,-1)</f>
        <v>-1</v>
      </c>
      <c r="X994">
        <f t="shared" si="159"/>
        <v>-1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75.09</v>
      </c>
      <c r="F995">
        <v>72.739999999999995</v>
      </c>
      <c r="G995">
        <f t="shared" si="150"/>
        <v>0.12999999999999545</v>
      </c>
      <c r="H995">
        <f t="shared" si="151"/>
        <v>0.96870422160074565</v>
      </c>
      <c r="I995">
        <f t="shared" si="152"/>
        <v>0.12999999999999545</v>
      </c>
      <c r="J995">
        <f t="shared" si="153"/>
        <v>1.7903869990358828E-3</v>
      </c>
      <c r="K995">
        <f>AVERAGE(J4:J995)</f>
        <v>1.336415197253473E-4</v>
      </c>
      <c r="L995">
        <f>SUM(M937:M976)</f>
        <v>11773477</v>
      </c>
      <c r="M995">
        <v>166615</v>
      </c>
      <c r="N995">
        <f t="shared" si="154"/>
        <v>301884.02564102563</v>
      </c>
      <c r="O995">
        <f t="shared" si="155"/>
        <v>1</v>
      </c>
      <c r="P995">
        <v>72.576999999999998</v>
      </c>
      <c r="Q995">
        <v>72.602999999999994</v>
      </c>
      <c r="R995">
        <f t="shared" si="156"/>
        <v>2.5999999999996248E-2</v>
      </c>
      <c r="S995">
        <f t="shared" si="157"/>
        <v>0.1629999999999967</v>
      </c>
      <c r="T995">
        <f t="shared" si="158"/>
        <v>0.13700000000000045</v>
      </c>
      <c r="V995">
        <f>IF(R995&gt;U4,1,-1)</f>
        <v>-1</v>
      </c>
      <c r="W995">
        <f>IF(T995&gt;U4,1,-1)</f>
        <v>1</v>
      </c>
      <c r="X995">
        <f t="shared" si="159"/>
        <v>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75.09</v>
      </c>
      <c r="F996">
        <v>72.84</v>
      </c>
      <c r="G996">
        <f t="shared" si="150"/>
        <v>0.10000000000000853</v>
      </c>
      <c r="H996">
        <f t="shared" si="151"/>
        <v>0.9700359568517779</v>
      </c>
      <c r="I996">
        <f t="shared" si="152"/>
        <v>0.10000000000000853</v>
      </c>
      <c r="J996">
        <f t="shared" si="153"/>
        <v>1.3747594171021245E-3</v>
      </c>
      <c r="K996">
        <f>AVERAGE(J4:J996)</f>
        <v>1.3489138669148707E-4</v>
      </c>
      <c r="L996">
        <f>SUM(M937:M976)</f>
        <v>11773477</v>
      </c>
      <c r="M996">
        <v>170848</v>
      </c>
      <c r="N996">
        <f t="shared" si="154"/>
        <v>301884.02564102563</v>
      </c>
      <c r="O996">
        <f t="shared" si="155"/>
        <v>1</v>
      </c>
      <c r="P996">
        <v>72.816000000000003</v>
      </c>
      <c r="Q996">
        <v>72.837000000000003</v>
      </c>
      <c r="R996">
        <f t="shared" si="156"/>
        <v>2.1000000000000796E-2</v>
      </c>
      <c r="S996">
        <f t="shared" si="157"/>
        <v>2.4000000000000909E-2</v>
      </c>
      <c r="T996">
        <f t="shared" si="158"/>
        <v>3.0000000000001137E-3</v>
      </c>
      <c r="V996">
        <f>IF(R996&gt;U4,1,-1)</f>
        <v>-1</v>
      </c>
      <c r="W996">
        <f>IF(T996&gt;U4,1,-1)</f>
        <v>-1</v>
      </c>
      <c r="X996">
        <f t="shared" si="159"/>
        <v>-1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75.09</v>
      </c>
      <c r="F997">
        <v>72.430000000000007</v>
      </c>
      <c r="G997">
        <f t="shared" si="150"/>
        <v>-0.40999999999999659</v>
      </c>
      <c r="H997">
        <f t="shared" si="151"/>
        <v>0.96457584232254634</v>
      </c>
      <c r="I997">
        <f t="shared" si="152"/>
        <v>-0.40999999999999659</v>
      </c>
      <c r="J997">
        <f t="shared" si="153"/>
        <v>-5.6287753981328469E-3</v>
      </c>
      <c r="K997">
        <f>AVERAGE(J4:J997)</f>
        <v>1.2909292916148273E-4</v>
      </c>
      <c r="L997">
        <f>SUM(M937:M976)</f>
        <v>11773477</v>
      </c>
      <c r="M997">
        <v>156752</v>
      </c>
      <c r="N997">
        <f t="shared" si="154"/>
        <v>301884.02564102563</v>
      </c>
      <c r="O997">
        <f t="shared" si="155"/>
        <v>1</v>
      </c>
      <c r="P997">
        <v>72.608999999999995</v>
      </c>
      <c r="Q997">
        <v>72.638000000000005</v>
      </c>
      <c r="R997">
        <f t="shared" si="156"/>
        <v>2.9000000000010573E-2</v>
      </c>
      <c r="S997">
        <f t="shared" si="157"/>
        <v>-0.17899999999998784</v>
      </c>
      <c r="T997">
        <f t="shared" si="158"/>
        <v>-0.20799999999999841</v>
      </c>
      <c r="V997">
        <f>IF(R997&gt;U4,1,-1)</f>
        <v>-1</v>
      </c>
      <c r="W997">
        <f>IF(T997&gt;U4,1,-1)</f>
        <v>-1</v>
      </c>
      <c r="X997">
        <f t="shared" si="159"/>
        <v>-1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75.09</v>
      </c>
      <c r="F998">
        <v>72.260000000000005</v>
      </c>
      <c r="G998">
        <f t="shared" si="150"/>
        <v>-0.17000000000000171</v>
      </c>
      <c r="H998">
        <f t="shared" si="151"/>
        <v>0.96231189239579173</v>
      </c>
      <c r="I998">
        <f t="shared" si="152"/>
        <v>-0.17000000000000171</v>
      </c>
      <c r="J998">
        <f t="shared" si="153"/>
        <v>-2.3470937456855127E-3</v>
      </c>
      <c r="K998">
        <f>AVERAGE(J4:J998)</f>
        <v>1.266042993375159E-4</v>
      </c>
      <c r="L998">
        <f>SUM(M937:M976)</f>
        <v>11773477</v>
      </c>
      <c r="M998">
        <v>143302</v>
      </c>
      <c r="N998">
        <f t="shared" si="154"/>
        <v>301884.02564102563</v>
      </c>
      <c r="O998">
        <f t="shared" si="155"/>
        <v>1</v>
      </c>
      <c r="P998">
        <v>72.370999999999995</v>
      </c>
      <c r="Q998">
        <v>72.399000000000001</v>
      </c>
      <c r="R998">
        <f t="shared" si="156"/>
        <v>2.8000000000005798E-2</v>
      </c>
      <c r="S998">
        <f t="shared" si="157"/>
        <v>-0.11099999999999</v>
      </c>
      <c r="T998">
        <f t="shared" si="158"/>
        <v>-0.13899999999999579</v>
      </c>
      <c r="V998">
        <f>IF(R998&gt;U4,1,-1)</f>
        <v>-1</v>
      </c>
      <c r="W998">
        <f>IF(T998&gt;U4,1,-1)</f>
        <v>-1</v>
      </c>
      <c r="X998">
        <f t="shared" si="159"/>
        <v>-1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75.09</v>
      </c>
      <c r="F999">
        <v>72.260000000000005</v>
      </c>
      <c r="G999">
        <f t="shared" si="150"/>
        <v>0</v>
      </c>
      <c r="H999">
        <f t="shared" si="151"/>
        <v>0.96231189239579173</v>
      </c>
      <c r="I999">
        <f t="shared" si="152"/>
        <v>0</v>
      </c>
      <c r="J999">
        <f t="shared" si="153"/>
        <v>0</v>
      </c>
      <c r="K999">
        <f>AVERAGE(J4:J999)</f>
        <v>1.2647718658717703E-4</v>
      </c>
      <c r="L999">
        <f>SUM(M937:M976)</f>
        <v>11773477</v>
      </c>
      <c r="M999">
        <v>137449</v>
      </c>
      <c r="N999">
        <f t="shared" si="154"/>
        <v>301884.02564102563</v>
      </c>
      <c r="O999">
        <f t="shared" si="155"/>
        <v>1</v>
      </c>
      <c r="P999">
        <v>72.283000000000001</v>
      </c>
      <c r="Q999">
        <v>72.313000000000002</v>
      </c>
      <c r="R999">
        <f t="shared" si="156"/>
        <v>3.0000000000001137E-2</v>
      </c>
      <c r="S999">
        <f t="shared" si="157"/>
        <v>-2.2999999999996135E-2</v>
      </c>
      <c r="T999">
        <f t="shared" si="158"/>
        <v>-5.2999999999997272E-2</v>
      </c>
      <c r="V999">
        <f>IF(R999&gt;U4,1,-1)</f>
        <v>-1</v>
      </c>
      <c r="W999">
        <f>IF(T999&gt;U4,1,-1)</f>
        <v>-1</v>
      </c>
      <c r="X999">
        <f t="shared" si="159"/>
        <v>-1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75.09</v>
      </c>
      <c r="F1000">
        <v>72.42</v>
      </c>
      <c r="G1000">
        <f t="shared" si="150"/>
        <v>0.15999999999999659</v>
      </c>
      <c r="H1000">
        <f t="shared" si="151"/>
        <v>0.964442668797443</v>
      </c>
      <c r="I1000">
        <f t="shared" si="152"/>
        <v>0.15999999999999659</v>
      </c>
      <c r="J1000">
        <f t="shared" si="153"/>
        <v>2.2142264046498281E-3</v>
      </c>
      <c r="K1000">
        <f>AVERAGE(J4:J1000)</f>
        <v>1.2857121789917566E-4</v>
      </c>
      <c r="L1000">
        <f>SUM(M937:M976)</f>
        <v>11773477</v>
      </c>
      <c r="M1000">
        <v>163323</v>
      </c>
      <c r="N1000">
        <f t="shared" si="154"/>
        <v>301884.02564102563</v>
      </c>
      <c r="O1000">
        <f t="shared" si="155"/>
        <v>1</v>
      </c>
      <c r="P1000">
        <v>72.358000000000004</v>
      </c>
      <c r="Q1000">
        <v>72.385000000000005</v>
      </c>
      <c r="R1000">
        <f t="shared" si="156"/>
        <v>2.7000000000001023E-2</v>
      </c>
      <c r="S1000">
        <f t="shared" si="157"/>
        <v>6.1999999999997613E-2</v>
      </c>
      <c r="T1000">
        <f t="shared" si="158"/>
        <v>3.4999999999996589E-2</v>
      </c>
      <c r="V1000">
        <f>IF(R1000&gt;U4,1,-1)</f>
        <v>-1</v>
      </c>
      <c r="W1000">
        <f>IF(T1000&gt;U4,1,-1)</f>
        <v>1</v>
      </c>
      <c r="X1000">
        <f t="shared" si="159"/>
        <v>1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75.09</v>
      </c>
      <c r="F1001">
        <v>72.790000000000006</v>
      </c>
      <c r="G1001">
        <f t="shared" si="150"/>
        <v>0.37000000000000455</v>
      </c>
      <c r="H1001">
        <f t="shared" si="151"/>
        <v>0.96937008922626189</v>
      </c>
      <c r="I1001">
        <f t="shared" si="152"/>
        <v>0.37000000000000455</v>
      </c>
      <c r="J1001">
        <f t="shared" si="153"/>
        <v>5.1090858878763403E-3</v>
      </c>
      <c r="K1001">
        <f>AVERAGE(J4:J1001)</f>
        <v>1.3356171356047544E-4</v>
      </c>
      <c r="L1001">
        <f>SUM(M937:M976)</f>
        <v>11773477</v>
      </c>
      <c r="M1001">
        <v>161480</v>
      </c>
      <c r="N1001">
        <f t="shared" si="154"/>
        <v>301884.02564102563</v>
      </c>
      <c r="O1001">
        <f t="shared" si="155"/>
        <v>1</v>
      </c>
      <c r="P1001">
        <v>72.567999999999998</v>
      </c>
      <c r="Q1001">
        <v>72.594999999999999</v>
      </c>
      <c r="R1001">
        <f t="shared" si="156"/>
        <v>2.7000000000001023E-2</v>
      </c>
      <c r="S1001">
        <f t="shared" si="157"/>
        <v>0.22200000000000841</v>
      </c>
      <c r="T1001">
        <f t="shared" si="158"/>
        <v>0.19500000000000739</v>
      </c>
      <c r="V1001">
        <f>IF(R1001&gt;U4,1,-1)</f>
        <v>-1</v>
      </c>
      <c r="W1001">
        <f>IF(T1001&gt;U4,1,-1)</f>
        <v>1</v>
      </c>
      <c r="X1001">
        <f t="shared" si="159"/>
        <v>1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75.09</v>
      </c>
      <c r="F1002">
        <v>72.930000000000007</v>
      </c>
      <c r="G1002">
        <f t="shared" si="150"/>
        <v>0.14000000000000057</v>
      </c>
      <c r="H1002">
        <f t="shared" si="151"/>
        <v>0.97123451857770682</v>
      </c>
      <c r="I1002">
        <f t="shared" si="152"/>
        <v>0.14000000000000057</v>
      </c>
      <c r="J1002">
        <f t="shared" si="153"/>
        <v>1.9233411182854865E-3</v>
      </c>
      <c r="K1002">
        <f>AVERAGE(J4:J1002)</f>
        <v>1.3535328453617615E-4</v>
      </c>
      <c r="L1002">
        <f>SUM(M937:M976)</f>
        <v>11773477</v>
      </c>
      <c r="M1002">
        <v>194499</v>
      </c>
      <c r="N1002">
        <f t="shared" si="154"/>
        <v>301884.02564102563</v>
      </c>
      <c r="O1002">
        <f t="shared" si="155"/>
        <v>1</v>
      </c>
      <c r="P1002">
        <v>72.995999999999995</v>
      </c>
      <c r="Q1002">
        <v>73.019000000000005</v>
      </c>
      <c r="R1002">
        <f t="shared" si="156"/>
        <v>2.3000000000010346E-2</v>
      </c>
      <c r="S1002">
        <f t="shared" si="157"/>
        <v>-6.599999999998829E-2</v>
      </c>
      <c r="T1002">
        <f t="shared" si="158"/>
        <v>-8.8999999999998636E-2</v>
      </c>
      <c r="V1002">
        <f>IF(R1002&gt;U4,1,-1)</f>
        <v>-1</v>
      </c>
      <c r="W1002">
        <f>IF(T1002&gt;U4,1,-1)</f>
        <v>-1</v>
      </c>
      <c r="X1002">
        <f t="shared" si="159"/>
        <v>-1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75.09</v>
      </c>
      <c r="F1003">
        <v>72.7</v>
      </c>
      <c r="G1003">
        <f t="shared" si="150"/>
        <v>-0.23000000000000398</v>
      </c>
      <c r="H1003">
        <f t="shared" si="151"/>
        <v>0.96817152750033297</v>
      </c>
      <c r="I1003">
        <f t="shared" si="152"/>
        <v>-0.23000000000000398</v>
      </c>
      <c r="J1003">
        <f t="shared" si="153"/>
        <v>-3.1537090360620316E-3</v>
      </c>
      <c r="K1003">
        <f>AVERAGE(J4:J1003)</f>
        <v>1.3206422221557796E-4</v>
      </c>
      <c r="L1003">
        <f>SUM(M937:M976)</f>
        <v>11773477</v>
      </c>
      <c r="M1003">
        <v>144055</v>
      </c>
      <c r="N1003">
        <f t="shared" si="154"/>
        <v>301884.02564102563</v>
      </c>
      <c r="O1003">
        <f t="shared" si="155"/>
        <v>1</v>
      </c>
      <c r="P1003">
        <v>72.823999999999998</v>
      </c>
      <c r="Q1003">
        <v>72.849999999999994</v>
      </c>
      <c r="R1003">
        <f t="shared" si="156"/>
        <v>2.5999999999996248E-2</v>
      </c>
      <c r="S1003">
        <f t="shared" si="157"/>
        <v>-0.12399999999999523</v>
      </c>
      <c r="T1003">
        <f t="shared" si="158"/>
        <v>-0.14999999999999147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75.09</v>
      </c>
      <c r="F1004">
        <v>72.540000000000006</v>
      </c>
      <c r="G1004">
        <f t="shared" si="150"/>
        <v>-0.15999999999999659</v>
      </c>
      <c r="H1004">
        <f t="shared" si="151"/>
        <v>0.96604075109868159</v>
      </c>
      <c r="I1004">
        <f t="shared" si="152"/>
        <v>-0.15999999999999659</v>
      </c>
      <c r="J1004">
        <f t="shared" si="153"/>
        <v>-2.2008253094910122E-3</v>
      </c>
      <c r="K1004">
        <f>AVERAGE(J4:J1004)</f>
        <v>1.297336632428441E-4</v>
      </c>
      <c r="L1004">
        <f>SUM(M937:M976)</f>
        <v>11773477</v>
      </c>
      <c r="M1004">
        <v>161795</v>
      </c>
      <c r="N1004">
        <f t="shared" si="154"/>
        <v>301884.02564102563</v>
      </c>
      <c r="O1004">
        <f t="shared" si="155"/>
        <v>1</v>
      </c>
      <c r="P1004">
        <v>72.459999999999994</v>
      </c>
      <c r="Q1004">
        <v>72.488</v>
      </c>
      <c r="R1004">
        <f t="shared" si="156"/>
        <v>2.8000000000005798E-2</v>
      </c>
      <c r="S1004">
        <f t="shared" si="157"/>
        <v>8.0000000000012506E-2</v>
      </c>
      <c r="T1004">
        <f t="shared" si="158"/>
        <v>5.2000000000006708E-2</v>
      </c>
      <c r="V1004">
        <f>IF(R1004&gt;U4,1,-1)</f>
        <v>-1</v>
      </c>
      <c r="W1004">
        <f>IF(T1004&gt;U4,1,-1)</f>
        <v>1</v>
      </c>
      <c r="X1004">
        <f t="shared" si="159"/>
        <v>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75.09</v>
      </c>
      <c r="F1005">
        <v>72.63</v>
      </c>
      <c r="G1005">
        <f t="shared" si="150"/>
        <v>8.99999999999892E-2</v>
      </c>
      <c r="H1005">
        <f t="shared" si="151"/>
        <v>0.9672393128246104</v>
      </c>
      <c r="I1005">
        <f t="shared" si="152"/>
        <v>8.99999999999892E-2</v>
      </c>
      <c r="J1005">
        <f t="shared" si="153"/>
        <v>1.2406947890817369E-3</v>
      </c>
      <c r="K1005">
        <f>AVERAGE(J4:J1005)</f>
        <v>1.3084240688140587E-4</v>
      </c>
      <c r="L1005">
        <f>SUM(M937:M976)</f>
        <v>11773477</v>
      </c>
      <c r="M1005">
        <v>131101</v>
      </c>
      <c r="N1005">
        <f t="shared" si="154"/>
        <v>301884.02564102563</v>
      </c>
      <c r="O1005">
        <f t="shared" si="155"/>
        <v>1</v>
      </c>
      <c r="P1005">
        <v>72.632999999999996</v>
      </c>
      <c r="Q1005">
        <v>72.661000000000001</v>
      </c>
      <c r="R1005">
        <f t="shared" si="156"/>
        <v>2.8000000000005798E-2</v>
      </c>
      <c r="S1005">
        <f t="shared" si="157"/>
        <v>-3.0000000000001137E-3</v>
      </c>
      <c r="T1005">
        <f t="shared" si="158"/>
        <v>-3.1000000000005912E-2</v>
      </c>
      <c r="V1005">
        <f>IF(R1005&gt;U4,1,-1)</f>
        <v>-1</v>
      </c>
      <c r="W1005">
        <f>IF(T1005&gt;U4,1,-1)</f>
        <v>-1</v>
      </c>
      <c r="X1005">
        <f t="shared" si="159"/>
        <v>-1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75.09</v>
      </c>
      <c r="F1006">
        <v>72.819999999999993</v>
      </c>
      <c r="G1006">
        <f t="shared" si="150"/>
        <v>0.18999999999999773</v>
      </c>
      <c r="H1006">
        <f t="shared" si="151"/>
        <v>0.96976960980157134</v>
      </c>
      <c r="I1006">
        <f t="shared" si="152"/>
        <v>0.18999999999999773</v>
      </c>
      <c r="J1006">
        <f t="shared" si="153"/>
        <v>2.6159988985267483E-3</v>
      </c>
      <c r="K1006">
        <f>AVERAGE(J4:J1006)</f>
        <v>1.3332013020308619E-4</v>
      </c>
      <c r="L1006">
        <f>SUM(M937:M976)</f>
        <v>11773477</v>
      </c>
      <c r="M1006">
        <v>102476</v>
      </c>
      <c r="N1006">
        <f t="shared" si="154"/>
        <v>301884.02564102563</v>
      </c>
      <c r="O1006">
        <f t="shared" si="155"/>
        <v>1</v>
      </c>
      <c r="P1006">
        <v>72.688000000000002</v>
      </c>
      <c r="Q1006">
        <v>72.715999999999994</v>
      </c>
      <c r="R1006">
        <f t="shared" si="156"/>
        <v>2.7999999999991587E-2</v>
      </c>
      <c r="S1006">
        <f t="shared" si="157"/>
        <v>0.13199999999999079</v>
      </c>
      <c r="T1006">
        <f t="shared" si="158"/>
        <v>0.1039999999999992</v>
      </c>
      <c r="V1006">
        <f>IF(R1006&gt;U4,1,-1)</f>
        <v>-1</v>
      </c>
      <c r="W1006">
        <f>IF(T1006&gt;U4,1,-1)</f>
        <v>1</v>
      </c>
      <c r="X1006">
        <f t="shared" si="159"/>
        <v>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75.09</v>
      </c>
      <c r="F1007">
        <v>72.760000000000005</v>
      </c>
      <c r="G1007">
        <f t="shared" si="150"/>
        <v>-5.9999999999988063E-2</v>
      </c>
      <c r="H1007">
        <f t="shared" si="151"/>
        <v>0.96897056865095221</v>
      </c>
      <c r="I1007">
        <f t="shared" si="152"/>
        <v>-5.9999999999988063E-2</v>
      </c>
      <c r="J1007">
        <f t="shared" si="153"/>
        <v>-8.2394946443268429E-4</v>
      </c>
      <c r="K1007">
        <f>AVERAGE(J4:J1007)</f>
        <v>1.323666744315366E-4</v>
      </c>
      <c r="L1007">
        <f>SUM(M937:M976)</f>
        <v>11773477</v>
      </c>
      <c r="M1007">
        <v>111131</v>
      </c>
      <c r="N1007">
        <f t="shared" si="154"/>
        <v>301884.02564102563</v>
      </c>
      <c r="O1007">
        <f t="shared" si="155"/>
        <v>1</v>
      </c>
      <c r="P1007">
        <v>72.78</v>
      </c>
      <c r="Q1007">
        <v>72.805000000000007</v>
      </c>
      <c r="R1007">
        <f t="shared" si="156"/>
        <v>2.5000000000005684E-2</v>
      </c>
      <c r="S1007">
        <f t="shared" si="157"/>
        <v>-1.9999999999996021E-2</v>
      </c>
      <c r="T1007">
        <f t="shared" si="158"/>
        <v>-4.5000000000001705E-2</v>
      </c>
      <c r="V1007">
        <f>IF(R1007&gt;U4,1,-1)</f>
        <v>-1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75.09</v>
      </c>
      <c r="F1008">
        <v>72.650000000000006</v>
      </c>
      <c r="G1008">
        <f t="shared" si="150"/>
        <v>-0.10999999999999943</v>
      </c>
      <c r="H1008">
        <f t="shared" si="151"/>
        <v>0.96750565987481696</v>
      </c>
      <c r="I1008">
        <f t="shared" si="152"/>
        <v>-0.10999999999999943</v>
      </c>
      <c r="J1008">
        <f t="shared" si="153"/>
        <v>-1.5118196811434775E-3</v>
      </c>
      <c r="K1008">
        <f>AVERAGE(J4:J1008)</f>
        <v>1.3073066810758137E-4</v>
      </c>
      <c r="L1008">
        <f>SUM(M937:M976)</f>
        <v>11773477</v>
      </c>
      <c r="M1008">
        <v>141398</v>
      </c>
      <c r="N1008">
        <f t="shared" si="154"/>
        <v>301884.02564102563</v>
      </c>
      <c r="O1008">
        <f t="shared" si="155"/>
        <v>1</v>
      </c>
      <c r="P1008">
        <v>72.680999999999997</v>
      </c>
      <c r="Q1008">
        <v>72.703000000000003</v>
      </c>
      <c r="R1008">
        <f t="shared" si="156"/>
        <v>2.2000000000005571E-2</v>
      </c>
      <c r="S1008">
        <f t="shared" si="157"/>
        <v>-3.0999999999991701E-2</v>
      </c>
      <c r="T1008">
        <f t="shared" si="158"/>
        <v>-5.2999999999997272E-2</v>
      </c>
      <c r="V1008">
        <f>IF(R1008&gt;U4,1,-1)</f>
        <v>-1</v>
      </c>
      <c r="W1008">
        <f>IF(T1008&gt;U4,1,-1)</f>
        <v>-1</v>
      </c>
      <c r="X1008">
        <f t="shared" si="159"/>
        <v>-1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75.09</v>
      </c>
      <c r="F1009">
        <v>72.5</v>
      </c>
      <c r="G1009">
        <f t="shared" si="150"/>
        <v>-0.15000000000000568</v>
      </c>
      <c r="H1009">
        <f t="shared" si="151"/>
        <v>0.96550805699826869</v>
      </c>
      <c r="I1009">
        <f t="shared" si="152"/>
        <v>-0.15000000000000568</v>
      </c>
      <c r="J1009">
        <f t="shared" si="153"/>
        <v>-2.0646937370957423E-3</v>
      </c>
      <c r="K1009">
        <f>AVERAGE(J4:J1009)</f>
        <v>1.2854833768491405E-4</v>
      </c>
      <c r="L1009">
        <f>SUM(M937:M976)</f>
        <v>11773477</v>
      </c>
      <c r="M1009">
        <v>139512</v>
      </c>
      <c r="N1009">
        <f t="shared" si="154"/>
        <v>301884.02564102563</v>
      </c>
      <c r="O1009">
        <f t="shared" si="155"/>
        <v>1</v>
      </c>
      <c r="P1009">
        <v>72.512</v>
      </c>
      <c r="Q1009">
        <v>72.533000000000001</v>
      </c>
      <c r="R1009">
        <f t="shared" si="156"/>
        <v>2.1000000000000796E-2</v>
      </c>
      <c r="S1009">
        <f t="shared" si="157"/>
        <v>-1.2000000000000455E-2</v>
      </c>
      <c r="T1009">
        <f t="shared" si="158"/>
        <v>-3.3000000000001251E-2</v>
      </c>
      <c r="V1009">
        <f>IF(R1009&gt;U4,1,-1)</f>
        <v>-1</v>
      </c>
      <c r="W1009">
        <f>IF(T1009&gt;U4,1,-1)</f>
        <v>-1</v>
      </c>
      <c r="X1009">
        <f t="shared" si="159"/>
        <v>-1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75.09</v>
      </c>
      <c r="F1010">
        <v>72.510000000000005</v>
      </c>
      <c r="G1010">
        <f t="shared" si="150"/>
        <v>1.0000000000005116E-2</v>
      </c>
      <c r="H1010">
        <f t="shared" si="151"/>
        <v>0.96564123052337203</v>
      </c>
      <c r="I1010">
        <f t="shared" si="152"/>
        <v>1.0000000000005116E-2</v>
      </c>
      <c r="J1010">
        <f t="shared" si="153"/>
        <v>1.3793103448282918E-4</v>
      </c>
      <c r="K1010">
        <f>AVERAGE(J4:J1010)</f>
        <v>1.2855765515939064E-4</v>
      </c>
      <c r="L1010">
        <f>SUM(M937:M976)</f>
        <v>11773477</v>
      </c>
      <c r="M1010">
        <v>105796</v>
      </c>
      <c r="N1010">
        <f t="shared" si="154"/>
        <v>301884.02564102563</v>
      </c>
      <c r="O1010">
        <f t="shared" si="155"/>
        <v>1</v>
      </c>
      <c r="P1010">
        <v>72.483999999999995</v>
      </c>
      <c r="Q1010">
        <v>72.503</v>
      </c>
      <c r="R1010">
        <f t="shared" si="156"/>
        <v>1.9000000000005457E-2</v>
      </c>
      <c r="S1010">
        <f t="shared" si="157"/>
        <v>2.6000000000010459E-2</v>
      </c>
      <c r="T1010">
        <f t="shared" si="158"/>
        <v>7.0000000000050022E-3</v>
      </c>
      <c r="V1010">
        <f>IF(R1010&gt;U4,1,-1)</f>
        <v>-1</v>
      </c>
      <c r="W1010">
        <f>IF(T1010&gt;U4,1,-1)</f>
        <v>-1</v>
      </c>
      <c r="X1010">
        <f t="shared" si="159"/>
        <v>-1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75.09</v>
      </c>
      <c r="F1011">
        <v>72.44</v>
      </c>
      <c r="G1011">
        <f t="shared" si="150"/>
        <v>-7.000000000000739E-2</v>
      </c>
      <c r="H1011">
        <f t="shared" si="151"/>
        <v>0.96470901584764945</v>
      </c>
      <c r="I1011">
        <f t="shared" si="152"/>
        <v>-7.000000000000739E-2</v>
      </c>
      <c r="J1011">
        <f t="shared" si="153"/>
        <v>-9.6538408495390135E-4</v>
      </c>
      <c r="K1011">
        <f>AVERAGE(J4:J1011)</f>
        <v>1.2747239549657985E-4</v>
      </c>
      <c r="L1011">
        <f>SUM(M937:M976)</f>
        <v>11773477</v>
      </c>
      <c r="M1011">
        <v>154598</v>
      </c>
      <c r="N1011">
        <f t="shared" si="154"/>
        <v>301884.02564102563</v>
      </c>
      <c r="O1011">
        <f t="shared" si="155"/>
        <v>1</v>
      </c>
      <c r="P1011">
        <v>72.572000000000003</v>
      </c>
      <c r="Q1011">
        <v>72.594999999999999</v>
      </c>
      <c r="R1011">
        <f t="shared" si="156"/>
        <v>2.2999999999996135E-2</v>
      </c>
      <c r="S1011">
        <f t="shared" si="157"/>
        <v>-0.132000000000005</v>
      </c>
      <c r="T1011">
        <f t="shared" si="158"/>
        <v>-0.15500000000000114</v>
      </c>
      <c r="V1011">
        <f>IF(R1011&gt;U4,1,-1)</f>
        <v>-1</v>
      </c>
      <c r="W1011">
        <f>IF(T1011&gt;U4,1,-1)</f>
        <v>-1</v>
      </c>
      <c r="X1011">
        <f t="shared" si="159"/>
        <v>-1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75.09</v>
      </c>
      <c r="F1012">
        <v>72.48</v>
      </c>
      <c r="G1012">
        <f t="shared" si="150"/>
        <v>4.0000000000006253E-2</v>
      </c>
      <c r="H1012">
        <f t="shared" si="151"/>
        <v>0.96524170994806235</v>
      </c>
      <c r="I1012">
        <f t="shared" si="152"/>
        <v>4.0000000000006253E-2</v>
      </c>
      <c r="J1012">
        <f t="shared" si="153"/>
        <v>5.5218111540593947E-4</v>
      </c>
      <c r="K1012">
        <f>AVERAGE(J4:J1012)</f>
        <v>1.2789331593256534E-4</v>
      </c>
      <c r="L1012">
        <f>SUM(M937:M976)</f>
        <v>11773477</v>
      </c>
      <c r="M1012">
        <v>194956</v>
      </c>
      <c r="N1012">
        <f t="shared" si="154"/>
        <v>301884.02564102563</v>
      </c>
      <c r="O1012">
        <f t="shared" si="155"/>
        <v>1</v>
      </c>
      <c r="P1012">
        <v>72.575999999999993</v>
      </c>
      <c r="Q1012">
        <v>72.596000000000004</v>
      </c>
      <c r="R1012">
        <f t="shared" si="156"/>
        <v>2.0000000000010232E-2</v>
      </c>
      <c r="S1012">
        <f t="shared" si="157"/>
        <v>-9.5999999999989427E-2</v>
      </c>
      <c r="T1012">
        <f t="shared" si="158"/>
        <v>-0.11599999999999966</v>
      </c>
      <c r="V1012">
        <f>IF(R1012&gt;U4,1,-1)</f>
        <v>-1</v>
      </c>
      <c r="W1012">
        <f>IF(T1012&gt;U4,1,-1)</f>
        <v>-1</v>
      </c>
      <c r="X1012">
        <f t="shared" si="159"/>
        <v>-1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75.09</v>
      </c>
      <c r="F1013">
        <v>72.22</v>
      </c>
      <c r="G1013">
        <f t="shared" si="150"/>
        <v>-0.26000000000000512</v>
      </c>
      <c r="H1013">
        <f t="shared" si="151"/>
        <v>0.96177919829537883</v>
      </c>
      <c r="I1013">
        <f t="shared" si="152"/>
        <v>-0.26000000000000512</v>
      </c>
      <c r="J1013">
        <f t="shared" si="153"/>
        <v>-3.5871964679912403E-3</v>
      </c>
      <c r="K1013">
        <f>AVERAGE(J4:J1013)</f>
        <v>1.2421500921580911E-4</v>
      </c>
      <c r="L1013">
        <f>SUM(M937:M976)</f>
        <v>11773477</v>
      </c>
      <c r="M1013">
        <v>355908</v>
      </c>
      <c r="N1013">
        <f t="shared" si="154"/>
        <v>301884.02564102563</v>
      </c>
      <c r="O1013">
        <f t="shared" si="155"/>
        <v>-1</v>
      </c>
      <c r="P1013">
        <v>72.212000000000003</v>
      </c>
      <c r="Q1013">
        <v>72.23</v>
      </c>
      <c r="R1013">
        <f t="shared" si="156"/>
        <v>1.8000000000000682E-2</v>
      </c>
      <c r="S1013">
        <f t="shared" si="157"/>
        <v>7.9999999999955662E-3</v>
      </c>
      <c r="T1013">
        <f t="shared" si="158"/>
        <v>-1.0000000000005116E-2</v>
      </c>
      <c r="V1013">
        <f>IF(R1013&gt;U4,1,-1)</f>
        <v>-1</v>
      </c>
      <c r="W1013">
        <f>IF(T1013&gt;U4,1,-1)</f>
        <v>-1</v>
      </c>
      <c r="X1013">
        <f t="shared" si="159"/>
        <v>-3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75.09</v>
      </c>
      <c r="F1014">
        <v>72.25</v>
      </c>
      <c r="G1014">
        <f t="shared" si="150"/>
        <v>3.0000000000001137E-2</v>
      </c>
      <c r="H1014">
        <f t="shared" si="151"/>
        <v>0.96217871887068851</v>
      </c>
      <c r="I1014">
        <f t="shared" si="152"/>
        <v>3.0000000000001137E-2</v>
      </c>
      <c r="J1014">
        <f t="shared" si="153"/>
        <v>4.1539739684299555E-4</v>
      </c>
      <c r="K1014">
        <f>AVERAGE(J4:J1014)</f>
        <v>1.2450302344689434E-4</v>
      </c>
      <c r="L1014">
        <f>SUM(M937:M976)</f>
        <v>11773477</v>
      </c>
      <c r="M1014">
        <v>273252</v>
      </c>
      <c r="N1014">
        <f t="shared" si="154"/>
        <v>301884.02564102563</v>
      </c>
      <c r="O1014">
        <f t="shared" si="155"/>
        <v>1</v>
      </c>
      <c r="P1014">
        <v>72.206999999999994</v>
      </c>
      <c r="Q1014">
        <v>72.224000000000004</v>
      </c>
      <c r="R1014">
        <f t="shared" si="156"/>
        <v>1.7000000000010118E-2</v>
      </c>
      <c r="S1014">
        <f t="shared" si="157"/>
        <v>4.3000000000006366E-2</v>
      </c>
      <c r="T1014">
        <f t="shared" si="158"/>
        <v>2.5999999999996248E-2</v>
      </c>
      <c r="V1014">
        <f>IF(R1014&gt;U4,1,-1)</f>
        <v>-1</v>
      </c>
      <c r="W1014">
        <f>IF(T1014&gt;U4,1,-1)</f>
        <v>-1</v>
      </c>
      <c r="X1014">
        <f t="shared" si="159"/>
        <v>-1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75.09</v>
      </c>
      <c r="F1015">
        <v>72.099999999999994</v>
      </c>
      <c r="G1015">
        <f t="shared" si="150"/>
        <v>-0.15000000000000568</v>
      </c>
      <c r="H1015">
        <f t="shared" si="151"/>
        <v>0.96018111599414024</v>
      </c>
      <c r="I1015">
        <f t="shared" si="152"/>
        <v>-0.15000000000000568</v>
      </c>
      <c r="J1015">
        <f t="shared" si="153"/>
        <v>-2.0761245674741271E-3</v>
      </c>
      <c r="K1015">
        <f>AVERAGE(J4:J1015)</f>
        <v>1.2232849025428465E-4</v>
      </c>
      <c r="L1015">
        <f>SUM(M937:M976)</f>
        <v>11773477</v>
      </c>
      <c r="M1015">
        <v>467344</v>
      </c>
      <c r="N1015">
        <f t="shared" si="154"/>
        <v>301884.02564102563</v>
      </c>
      <c r="O1015">
        <f t="shared" si="155"/>
        <v>-1</v>
      </c>
      <c r="P1015">
        <v>72.221999999999994</v>
      </c>
      <c r="Q1015">
        <v>72.234999999999999</v>
      </c>
      <c r="R1015">
        <f t="shared" si="156"/>
        <v>1.300000000000523E-2</v>
      </c>
      <c r="S1015">
        <f t="shared" si="157"/>
        <v>-0.12199999999999989</v>
      </c>
      <c r="T1015">
        <f t="shared" si="158"/>
        <v>-0.13500000000000512</v>
      </c>
      <c r="V1015">
        <f>IF(R1015&gt;U4,1,-1)</f>
        <v>-1</v>
      </c>
      <c r="W1015">
        <f>IF(T1015&gt;U4,1,-1)</f>
        <v>-1</v>
      </c>
      <c r="X1015">
        <f t="shared" si="159"/>
        <v>-3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72.099999999999994</v>
      </c>
      <c r="F1016">
        <v>71.430000000000007</v>
      </c>
      <c r="G1016">
        <f t="shared" si="150"/>
        <v>-0.66999999999998749</v>
      </c>
      <c r="H1016">
        <f t="shared" si="151"/>
        <v>0.95125848981222538</v>
      </c>
      <c r="I1016">
        <f t="shared" si="152"/>
        <v>-0.66999999999998749</v>
      </c>
      <c r="J1016">
        <f t="shared" si="153"/>
        <v>-9.2926490984741681E-3</v>
      </c>
      <c r="K1016">
        <f>AVERAGE(J4:J1016)</f>
        <v>1.130343366622526E-4</v>
      </c>
      <c r="L1016">
        <f>SUM(M976:M1015)</f>
        <v>10440986</v>
      </c>
      <c r="M1016">
        <v>470437</v>
      </c>
      <c r="N1016">
        <f t="shared" si="154"/>
        <v>267717.58974358975</v>
      </c>
      <c r="O1016">
        <f t="shared" si="155"/>
        <v>-1</v>
      </c>
      <c r="P1016">
        <v>71.28</v>
      </c>
      <c r="Q1016">
        <v>71.376999999999995</v>
      </c>
      <c r="R1016">
        <f t="shared" si="156"/>
        <v>9.6999999999994202E-2</v>
      </c>
      <c r="S1016">
        <f t="shared" si="157"/>
        <v>0.15000000000000568</v>
      </c>
      <c r="T1016">
        <f t="shared" si="158"/>
        <v>5.3000000000011482E-2</v>
      </c>
      <c r="V1016">
        <f>IF(R1016&gt;U4,1,-1)</f>
        <v>1</v>
      </c>
      <c r="W1016">
        <f>IF(T1016&gt;U4,1,-1)</f>
        <v>1</v>
      </c>
      <c r="X1016">
        <f t="shared" si="159"/>
        <v>1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72.099999999999994</v>
      </c>
      <c r="F1017">
        <v>70.069999999999993</v>
      </c>
      <c r="G1017">
        <f t="shared" si="150"/>
        <v>-1.3600000000000136</v>
      </c>
      <c r="H1017">
        <f t="shared" si="151"/>
        <v>0.9718446601941747</v>
      </c>
      <c r="I1017">
        <f t="shared" si="152"/>
        <v>-1.3600000000000136</v>
      </c>
      <c r="J1017">
        <f t="shared" si="153"/>
        <v>-1.9039619207616036E-2</v>
      </c>
      <c r="K1017">
        <f>AVERAGE(J4:J1017)</f>
        <v>9.4146118176771052E-5</v>
      </c>
      <c r="L1017">
        <f>SUM(M976:M1015)</f>
        <v>10440986</v>
      </c>
      <c r="M1017">
        <v>476790</v>
      </c>
      <c r="N1017">
        <f t="shared" si="154"/>
        <v>267717.58974358975</v>
      </c>
      <c r="O1017">
        <f t="shared" si="155"/>
        <v>-1</v>
      </c>
      <c r="P1017">
        <v>70.72</v>
      </c>
      <c r="Q1017">
        <v>70.787999999999997</v>
      </c>
      <c r="R1017">
        <f t="shared" si="156"/>
        <v>6.799999999999784E-2</v>
      </c>
      <c r="S1017">
        <f t="shared" si="157"/>
        <v>-0.65000000000000568</v>
      </c>
      <c r="T1017">
        <f t="shared" si="158"/>
        <v>-0.71800000000000352</v>
      </c>
      <c r="V1017">
        <f>IF(R1017&gt;U4,1,-1)</f>
        <v>1</v>
      </c>
      <c r="W1017">
        <f>IF(T1017&gt;U4,1,-1)</f>
        <v>-1</v>
      </c>
      <c r="X1017">
        <f t="shared" si="159"/>
        <v>-1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72.099999999999994</v>
      </c>
      <c r="F1018">
        <v>70.8</v>
      </c>
      <c r="G1018">
        <f t="shared" si="150"/>
        <v>0.73000000000000398</v>
      </c>
      <c r="H1018">
        <f t="shared" si="151"/>
        <v>0.98196948682385576</v>
      </c>
      <c r="I1018">
        <f t="shared" si="152"/>
        <v>0.73000000000000398</v>
      </c>
      <c r="J1018">
        <f t="shared" si="153"/>
        <v>1.041815327529619E-2</v>
      </c>
      <c r="K1018">
        <f>AVERAGE(J4:J1018)</f>
        <v>1.0431755379954879E-4</v>
      </c>
      <c r="L1018">
        <f>SUM(M976:M1015)</f>
        <v>10440986</v>
      </c>
      <c r="M1018">
        <v>507345</v>
      </c>
      <c r="N1018">
        <f t="shared" si="154"/>
        <v>267717.58974358975</v>
      </c>
      <c r="O1018">
        <f t="shared" si="155"/>
        <v>-1</v>
      </c>
      <c r="P1018">
        <v>70.399000000000001</v>
      </c>
      <c r="Q1018">
        <v>70.459000000000003</v>
      </c>
      <c r="R1018">
        <f t="shared" si="156"/>
        <v>6.0000000000002274E-2</v>
      </c>
      <c r="S1018">
        <f t="shared" si="157"/>
        <v>0.40099999999999625</v>
      </c>
      <c r="T1018">
        <f t="shared" si="158"/>
        <v>0.34099999999999397</v>
      </c>
      <c r="V1018">
        <f>IF(R1018&gt;U4,1,-1)</f>
        <v>1</v>
      </c>
      <c r="W1018">
        <f>IF(T1018&gt;U4,1,-1)</f>
        <v>1</v>
      </c>
      <c r="X1018">
        <f t="shared" si="159"/>
        <v>1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72.099999999999994</v>
      </c>
      <c r="F1019">
        <v>71</v>
      </c>
      <c r="G1019">
        <f t="shared" si="150"/>
        <v>0.20000000000000284</v>
      </c>
      <c r="H1019">
        <f t="shared" si="151"/>
        <v>0.98474341192787807</v>
      </c>
      <c r="I1019">
        <f t="shared" si="152"/>
        <v>0.20000000000000284</v>
      </c>
      <c r="J1019">
        <f t="shared" si="153"/>
        <v>2.8248587570621872E-3</v>
      </c>
      <c r="K1019">
        <f>AVERAGE(J4:J1019)</f>
        <v>1.0699525183425613E-4</v>
      </c>
      <c r="L1019">
        <f>SUM(M976:M1015)</f>
        <v>10440986</v>
      </c>
      <c r="M1019">
        <v>358309</v>
      </c>
      <c r="N1019">
        <f t="shared" si="154"/>
        <v>267717.58974358975</v>
      </c>
      <c r="O1019">
        <f t="shared" si="155"/>
        <v>-1</v>
      </c>
      <c r="P1019">
        <v>70.974000000000004</v>
      </c>
      <c r="Q1019">
        <v>71.028000000000006</v>
      </c>
      <c r="R1019">
        <f t="shared" si="156"/>
        <v>5.4000000000002046E-2</v>
      </c>
      <c r="S1019">
        <f t="shared" si="157"/>
        <v>2.5999999999996248E-2</v>
      </c>
      <c r="T1019">
        <f t="shared" si="158"/>
        <v>-2.8000000000005798E-2</v>
      </c>
      <c r="V1019">
        <f>IF(R1019&gt;U4,1,-1)</f>
        <v>1</v>
      </c>
      <c r="W1019">
        <f>IF(T1019&gt;U4,1,-1)</f>
        <v>-1</v>
      </c>
      <c r="X1019">
        <f t="shared" si="159"/>
        <v>-1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72.099999999999994</v>
      </c>
      <c r="F1020">
        <v>70.7</v>
      </c>
      <c r="G1020">
        <f t="shared" si="150"/>
        <v>-0.29999999999999716</v>
      </c>
      <c r="H1020">
        <f t="shared" si="151"/>
        <v>0.98058252427184478</v>
      </c>
      <c r="I1020">
        <f t="shared" si="152"/>
        <v>-0.29999999999999716</v>
      </c>
      <c r="J1020">
        <f t="shared" si="153"/>
        <v>-4.225352112676016E-3</v>
      </c>
      <c r="K1020">
        <f>AVERAGE(J4:J1020)</f>
        <v>1.027353232555833E-4</v>
      </c>
      <c r="L1020">
        <f>SUM(M976:M1015)</f>
        <v>10440986</v>
      </c>
      <c r="M1020">
        <v>322842</v>
      </c>
      <c r="N1020">
        <f t="shared" si="154"/>
        <v>267717.58974358975</v>
      </c>
      <c r="O1020">
        <f t="shared" si="155"/>
        <v>-1</v>
      </c>
      <c r="P1020">
        <v>70.605000000000004</v>
      </c>
      <c r="Q1020">
        <v>70.659000000000006</v>
      </c>
      <c r="R1020">
        <f t="shared" si="156"/>
        <v>5.4000000000002046E-2</v>
      </c>
      <c r="S1020">
        <f t="shared" si="157"/>
        <v>9.4999999999998863E-2</v>
      </c>
      <c r="T1020">
        <f t="shared" si="158"/>
        <v>4.0999999999996817E-2</v>
      </c>
      <c r="V1020">
        <f>IF(R1020&gt;U4,1,-1)</f>
        <v>1</v>
      </c>
      <c r="W1020">
        <f>IF(T1020&gt;U4,1,-1)</f>
        <v>1</v>
      </c>
      <c r="X1020">
        <f t="shared" si="159"/>
        <v>1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72.099999999999994</v>
      </c>
      <c r="F1021">
        <v>70.3</v>
      </c>
      <c r="G1021">
        <f t="shared" si="150"/>
        <v>-0.40000000000000568</v>
      </c>
      <c r="H1021">
        <f t="shared" si="151"/>
        <v>0.97503467406380029</v>
      </c>
      <c r="I1021">
        <f t="shared" si="152"/>
        <v>-0.40000000000000568</v>
      </c>
      <c r="J1021">
        <f t="shared" si="153"/>
        <v>-5.6577086280057377E-3</v>
      </c>
      <c r="K1021">
        <f>AVERAGE(J4:J1021)</f>
        <v>9.707673391249751E-5</v>
      </c>
      <c r="L1021">
        <f>SUM(M976:M1015)</f>
        <v>10440986</v>
      </c>
      <c r="M1021">
        <v>283644</v>
      </c>
      <c r="N1021">
        <f t="shared" si="154"/>
        <v>267717.58974358975</v>
      </c>
      <c r="O1021">
        <f t="shared" si="155"/>
        <v>-1</v>
      </c>
      <c r="P1021">
        <v>70.435000000000002</v>
      </c>
      <c r="Q1021">
        <v>70.478999999999999</v>
      </c>
      <c r="R1021">
        <f t="shared" si="156"/>
        <v>4.399999999999693E-2</v>
      </c>
      <c r="S1021">
        <f t="shared" si="157"/>
        <v>-0.13500000000000512</v>
      </c>
      <c r="T1021">
        <f t="shared" si="158"/>
        <v>-0.17900000000000205</v>
      </c>
      <c r="V1021">
        <f>IF(R1021&gt;U4,1,-1)</f>
        <v>1</v>
      </c>
      <c r="W1021">
        <f>IF(T1021&gt;U4,1,-1)</f>
        <v>-1</v>
      </c>
      <c r="X1021">
        <f t="shared" si="159"/>
        <v>-1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72.099999999999994</v>
      </c>
      <c r="F1022">
        <v>70.59</v>
      </c>
      <c r="G1022">
        <f t="shared" si="150"/>
        <v>0.29000000000000625</v>
      </c>
      <c r="H1022">
        <f t="shared" si="151"/>
        <v>0.97905686546463255</v>
      </c>
      <c r="I1022">
        <f t="shared" si="152"/>
        <v>0.29000000000000625</v>
      </c>
      <c r="J1022">
        <f t="shared" si="153"/>
        <v>4.125177809388425E-3</v>
      </c>
      <c r="K1022">
        <f>AVERAGE(J4:J1022)</f>
        <v>1.0102972809844052E-4</v>
      </c>
      <c r="L1022">
        <f>SUM(M976:M1015)</f>
        <v>10440986</v>
      </c>
      <c r="M1022">
        <v>246812</v>
      </c>
      <c r="N1022">
        <f t="shared" si="154"/>
        <v>267717.58974358975</v>
      </c>
      <c r="O1022">
        <f t="shared" si="155"/>
        <v>1</v>
      </c>
      <c r="P1022">
        <v>70.301000000000002</v>
      </c>
      <c r="Q1022">
        <v>70.34</v>
      </c>
      <c r="R1022">
        <f t="shared" si="156"/>
        <v>3.9000000000001478E-2</v>
      </c>
      <c r="S1022">
        <f t="shared" si="157"/>
        <v>0.28900000000000148</v>
      </c>
      <c r="T1022">
        <f t="shared" si="158"/>
        <v>0.25</v>
      </c>
      <c r="V1022">
        <f>IF(R1022&gt;U4,1,-1)</f>
        <v>1</v>
      </c>
      <c r="W1022">
        <f>IF(T1022&gt;U4,1,-1)</f>
        <v>1</v>
      </c>
      <c r="X1022">
        <f t="shared" si="159"/>
        <v>3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72.099999999999994</v>
      </c>
      <c r="F1023">
        <v>69.92</v>
      </c>
      <c r="G1023">
        <f t="shared" si="150"/>
        <v>-0.67000000000000171</v>
      </c>
      <c r="H1023">
        <f t="shared" si="151"/>
        <v>0.96976421636615817</v>
      </c>
      <c r="I1023">
        <f t="shared" si="152"/>
        <v>-0.67000000000000171</v>
      </c>
      <c r="J1023">
        <f t="shared" si="153"/>
        <v>-9.4914293809321669E-3</v>
      </c>
      <c r="K1023">
        <f>AVERAGE(J4:J1023)</f>
        <v>9.1625356422920317E-5</v>
      </c>
      <c r="L1023">
        <f>SUM(M976:M1015)</f>
        <v>10440986</v>
      </c>
      <c r="M1023">
        <v>305786</v>
      </c>
      <c r="N1023">
        <f t="shared" si="154"/>
        <v>267717.58974358975</v>
      </c>
      <c r="O1023">
        <f t="shared" si="155"/>
        <v>-1</v>
      </c>
      <c r="P1023">
        <v>70.266999999999996</v>
      </c>
      <c r="Q1023">
        <v>70.302999999999997</v>
      </c>
      <c r="R1023">
        <f t="shared" si="156"/>
        <v>3.6000000000001364E-2</v>
      </c>
      <c r="S1023">
        <f t="shared" si="157"/>
        <v>-0.3469999999999942</v>
      </c>
      <c r="T1023">
        <f t="shared" si="158"/>
        <v>-0.38299999999999557</v>
      </c>
      <c r="V1023">
        <f>IF(R1023&gt;U4,1,-1)</f>
        <v>1</v>
      </c>
      <c r="W1023">
        <f>IF(T1023&gt;U4,1,-1)</f>
        <v>-1</v>
      </c>
      <c r="X1023">
        <f t="shared" si="159"/>
        <v>-1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72.099999999999994</v>
      </c>
      <c r="F1024">
        <v>69.78</v>
      </c>
      <c r="G1024">
        <f t="shared" si="150"/>
        <v>-0.14000000000000057</v>
      </c>
      <c r="H1024">
        <f t="shared" si="151"/>
        <v>0.96782246879334266</v>
      </c>
      <c r="I1024">
        <f t="shared" si="152"/>
        <v>-0.14000000000000057</v>
      </c>
      <c r="J1024">
        <f t="shared" si="153"/>
        <v>-2.0022883295194587E-3</v>
      </c>
      <c r="K1024">
        <f>AVERAGE(J4:J1024)</f>
        <v>8.9574510501331305E-5</v>
      </c>
      <c r="L1024">
        <f>SUM(M976:M1015)</f>
        <v>10440986</v>
      </c>
      <c r="M1024">
        <v>205383</v>
      </c>
      <c r="N1024">
        <f t="shared" si="154"/>
        <v>267717.58974358975</v>
      </c>
      <c r="O1024">
        <f t="shared" si="155"/>
        <v>1</v>
      </c>
      <c r="P1024">
        <v>69.736999999999995</v>
      </c>
      <c r="Q1024">
        <v>69.771000000000001</v>
      </c>
      <c r="R1024">
        <f t="shared" si="156"/>
        <v>3.4000000000006025E-2</v>
      </c>
      <c r="S1024">
        <f t="shared" si="157"/>
        <v>4.3000000000006366E-2</v>
      </c>
      <c r="T1024">
        <f t="shared" si="158"/>
        <v>9.0000000000003411E-3</v>
      </c>
      <c r="V1024">
        <f>IF(R1024&gt;U4,1,-1)</f>
        <v>1</v>
      </c>
      <c r="W1024">
        <f>IF(T1024&gt;U4,1,-1)</f>
        <v>-1</v>
      </c>
      <c r="X1024">
        <f t="shared" si="159"/>
        <v>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72.099999999999994</v>
      </c>
      <c r="F1025">
        <v>69.77</v>
      </c>
      <c r="G1025">
        <f t="shared" si="150"/>
        <v>-1.0000000000005116E-2</v>
      </c>
      <c r="H1025">
        <f t="shared" si="151"/>
        <v>0.96768377253814153</v>
      </c>
      <c r="I1025">
        <f t="shared" si="152"/>
        <v>-1.0000000000005116E-2</v>
      </c>
      <c r="J1025">
        <f t="shared" si="153"/>
        <v>-1.4330753797657089E-4</v>
      </c>
      <c r="K1025">
        <f>AVERAGE(J4:J1025)</f>
        <v>8.9346641569356839E-5</v>
      </c>
      <c r="L1025">
        <f>SUM(M976:M1015)</f>
        <v>10440986</v>
      </c>
      <c r="M1025">
        <v>193302</v>
      </c>
      <c r="N1025">
        <f t="shared" si="154"/>
        <v>267717.58974358975</v>
      </c>
      <c r="O1025">
        <f t="shared" si="155"/>
        <v>1</v>
      </c>
      <c r="P1025">
        <v>69.725999999999999</v>
      </c>
      <c r="Q1025">
        <v>69.757999999999996</v>
      </c>
      <c r="R1025">
        <f t="shared" si="156"/>
        <v>3.1999999999996476E-2</v>
      </c>
      <c r="S1025">
        <f t="shared" si="157"/>
        <v>4.399999999999693E-2</v>
      </c>
      <c r="T1025">
        <f t="shared" si="158"/>
        <v>1.2000000000000455E-2</v>
      </c>
      <c r="V1025">
        <f>IF(R1025&gt;U4,1,-1)</f>
        <v>1</v>
      </c>
      <c r="W1025">
        <f>IF(T1025&gt;U4,1,-1)</f>
        <v>-1</v>
      </c>
      <c r="X1025">
        <f t="shared" si="159"/>
        <v>1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72.099999999999994</v>
      </c>
      <c r="F1026">
        <v>69.69</v>
      </c>
      <c r="G1026">
        <f t="shared" ref="G1026:G1089" si="160">F1026-F1025</f>
        <v>-7.9999999999998295E-2</v>
      </c>
      <c r="H1026">
        <f t="shared" ref="H1026:H1089" si="161">F1026/E1025</f>
        <v>0.96657420249653259</v>
      </c>
      <c r="I1026">
        <f t="shared" ref="I1026:I1089" si="162">F1026-F1025</f>
        <v>-7.9999999999998295E-2</v>
      </c>
      <c r="J1026">
        <f t="shared" ref="J1026:J1089" si="163">I1026/F1025</f>
        <v>-1.1466246237637711E-3</v>
      </c>
      <c r="K1026">
        <f>AVERAGE(J4:J1026)</f>
        <v>8.8138458514290232E-5</v>
      </c>
      <c r="L1026">
        <f>SUM(M976:M1015)</f>
        <v>10440986</v>
      </c>
      <c r="M1026">
        <v>264678</v>
      </c>
      <c r="N1026">
        <f t="shared" ref="N1026:N1089" si="164">L1026/39</f>
        <v>267717.58974358975</v>
      </c>
      <c r="O1026">
        <f t="shared" ref="O1026:O1089" si="165">IF(N1026&lt;M1026, -1, 1)</f>
        <v>1</v>
      </c>
      <c r="P1026">
        <v>69.679000000000002</v>
      </c>
      <c r="Q1026">
        <v>69.710999999999999</v>
      </c>
      <c r="R1026">
        <f t="shared" ref="R1026:R1089" si="166">Q1026-P1026</f>
        <v>3.1999999999996476E-2</v>
      </c>
      <c r="S1026">
        <f t="shared" ref="S1026:S1089" si="167">F1026-P1026</f>
        <v>1.099999999999568E-2</v>
      </c>
      <c r="T1026">
        <f t="shared" ref="T1026:T1089" si="168">F1026-Q1026</f>
        <v>-2.1000000000000796E-2</v>
      </c>
      <c r="V1026">
        <f>IF(R1026&gt;U4,1,-1)</f>
        <v>1</v>
      </c>
      <c r="W1026">
        <f>IF(T1026&gt;U4,1,-1)</f>
        <v>-1</v>
      </c>
      <c r="X1026">
        <f t="shared" ref="X1026:X1089" si="169">O1026+V1026+W1026</f>
        <v>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72.099999999999994</v>
      </c>
      <c r="F1027">
        <v>69.42</v>
      </c>
      <c r="G1027">
        <f t="shared" si="160"/>
        <v>-0.26999999999999602</v>
      </c>
      <c r="H1027">
        <f t="shared" si="161"/>
        <v>0.9628294036061027</v>
      </c>
      <c r="I1027">
        <f t="shared" si="162"/>
        <v>-0.26999999999999602</v>
      </c>
      <c r="J1027">
        <f t="shared" si="163"/>
        <v>-3.8743004735255567E-3</v>
      </c>
      <c r="K1027">
        <f>AVERAGE(J4:J1027)</f>
        <v>8.4268889244720069E-5</v>
      </c>
      <c r="L1027">
        <f>SUM(M976:M1015)</f>
        <v>10440986</v>
      </c>
      <c r="M1027">
        <v>309662</v>
      </c>
      <c r="N1027">
        <f t="shared" si="164"/>
        <v>267717.58974358975</v>
      </c>
      <c r="O1027">
        <f t="shared" si="165"/>
        <v>-1</v>
      </c>
      <c r="P1027">
        <v>69.557000000000002</v>
      </c>
      <c r="Q1027">
        <v>69.581999999999994</v>
      </c>
      <c r="R1027">
        <f t="shared" si="166"/>
        <v>2.4999999999991473E-2</v>
      </c>
      <c r="S1027">
        <f t="shared" si="167"/>
        <v>-0.13700000000000045</v>
      </c>
      <c r="T1027">
        <f t="shared" si="168"/>
        <v>-0.16199999999999193</v>
      </c>
      <c r="V1027">
        <f>IF(R1027&gt;U4,1,-1)</f>
        <v>-1</v>
      </c>
      <c r="W1027">
        <f>IF(T1027&gt;U4,1,-1)</f>
        <v>-1</v>
      </c>
      <c r="X1027">
        <f t="shared" si="169"/>
        <v>-3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72.099999999999994</v>
      </c>
      <c r="F1028">
        <v>69.680000000000007</v>
      </c>
      <c r="G1028">
        <f t="shared" si="160"/>
        <v>0.26000000000000512</v>
      </c>
      <c r="H1028">
        <f t="shared" si="161"/>
        <v>0.96643550624133168</v>
      </c>
      <c r="I1028">
        <f t="shared" si="162"/>
        <v>0.26000000000000512</v>
      </c>
      <c r="J1028">
        <f t="shared" si="163"/>
        <v>3.7453183520599989E-3</v>
      </c>
      <c r="K1028">
        <f>AVERAGE(J4:J1028)</f>
        <v>8.7840644818198388E-5</v>
      </c>
      <c r="L1028">
        <f>SUM(M976:M1015)</f>
        <v>10440986</v>
      </c>
      <c r="M1028">
        <v>251169</v>
      </c>
      <c r="N1028">
        <f t="shared" si="164"/>
        <v>267717.58974358975</v>
      </c>
      <c r="O1028">
        <f t="shared" si="165"/>
        <v>1</v>
      </c>
      <c r="P1028">
        <v>69.551000000000002</v>
      </c>
      <c r="Q1028">
        <v>69.573999999999998</v>
      </c>
      <c r="R1028">
        <f t="shared" si="166"/>
        <v>2.2999999999996135E-2</v>
      </c>
      <c r="S1028">
        <f t="shared" si="167"/>
        <v>0.12900000000000489</v>
      </c>
      <c r="T1028">
        <f t="shared" si="168"/>
        <v>0.10600000000000875</v>
      </c>
      <c r="V1028">
        <f>IF(R1028&gt;U4,1,-1)</f>
        <v>-1</v>
      </c>
      <c r="W1028">
        <f>IF(T1028&gt;U4,1,-1)</f>
        <v>1</v>
      </c>
      <c r="X1028">
        <f t="shared" si="169"/>
        <v>1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72.099999999999994</v>
      </c>
      <c r="F1029">
        <v>69.37</v>
      </c>
      <c r="G1029">
        <f t="shared" si="160"/>
        <v>-0.31000000000000227</v>
      </c>
      <c r="H1029">
        <f t="shared" si="161"/>
        <v>0.96213592233009726</v>
      </c>
      <c r="I1029">
        <f t="shared" si="162"/>
        <v>-0.31000000000000227</v>
      </c>
      <c r="J1029">
        <f t="shared" si="163"/>
        <v>-4.4489092996556007E-3</v>
      </c>
      <c r="K1029">
        <f>AVERAGE(J4:J1029)</f>
        <v>8.3418861246586492E-5</v>
      </c>
      <c r="L1029">
        <f>SUM(M976:M1015)</f>
        <v>10440986</v>
      </c>
      <c r="M1029">
        <v>216955</v>
      </c>
      <c r="N1029">
        <f t="shared" si="164"/>
        <v>267717.58974358975</v>
      </c>
      <c r="O1029">
        <f t="shared" si="165"/>
        <v>1</v>
      </c>
      <c r="P1029">
        <v>69.483999999999995</v>
      </c>
      <c r="Q1029">
        <v>69.509</v>
      </c>
      <c r="R1029">
        <f t="shared" si="166"/>
        <v>2.5000000000005684E-2</v>
      </c>
      <c r="S1029">
        <f t="shared" si="167"/>
        <v>-0.11399999999999011</v>
      </c>
      <c r="T1029">
        <f t="shared" si="168"/>
        <v>-0.13899999999999579</v>
      </c>
      <c r="V1029">
        <f>IF(R1029&gt;U4,1,-1)</f>
        <v>-1</v>
      </c>
      <c r="W1029">
        <f>IF(T1029&gt;U4,1,-1)</f>
        <v>-1</v>
      </c>
      <c r="X1029">
        <f t="shared" si="169"/>
        <v>-1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72.099999999999994</v>
      </c>
      <c r="F1030">
        <v>69.53</v>
      </c>
      <c r="G1030">
        <f t="shared" si="160"/>
        <v>0.15999999999999659</v>
      </c>
      <c r="H1030">
        <f t="shared" si="161"/>
        <v>0.96435506241331492</v>
      </c>
      <c r="I1030">
        <f t="shared" si="162"/>
        <v>0.15999999999999659</v>
      </c>
      <c r="J1030">
        <f t="shared" si="163"/>
        <v>2.3064725385612884E-3</v>
      </c>
      <c r="K1030">
        <f>AVERAGE(J4:J1030)</f>
        <v>8.5583470474741017E-5</v>
      </c>
      <c r="L1030">
        <f>SUM(M976:M1015)</f>
        <v>10440986</v>
      </c>
      <c r="M1030">
        <v>227742</v>
      </c>
      <c r="N1030">
        <f t="shared" si="164"/>
        <v>267717.58974358975</v>
      </c>
      <c r="O1030">
        <f t="shared" si="165"/>
        <v>1</v>
      </c>
      <c r="P1030">
        <v>69.381</v>
      </c>
      <c r="Q1030">
        <v>69.405000000000001</v>
      </c>
      <c r="R1030">
        <f t="shared" si="166"/>
        <v>2.4000000000000909E-2</v>
      </c>
      <c r="S1030">
        <f t="shared" si="167"/>
        <v>0.14900000000000091</v>
      </c>
      <c r="T1030">
        <f t="shared" si="168"/>
        <v>0.125</v>
      </c>
      <c r="V1030">
        <f>IF(R1030&gt;U4,1,-1)</f>
        <v>-1</v>
      </c>
      <c r="W1030">
        <f>IF(T1030&gt;U4,1,-1)</f>
        <v>1</v>
      </c>
      <c r="X1030">
        <f t="shared" si="169"/>
        <v>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72.099999999999994</v>
      </c>
      <c r="F1031">
        <v>69.83</v>
      </c>
      <c r="G1031">
        <f t="shared" si="160"/>
        <v>0.29999999999999716</v>
      </c>
      <c r="H1031">
        <f t="shared" si="161"/>
        <v>0.96851595006934821</v>
      </c>
      <c r="I1031">
        <f t="shared" si="162"/>
        <v>0.29999999999999716</v>
      </c>
      <c r="J1031">
        <f t="shared" si="163"/>
        <v>4.3146843089313554E-3</v>
      </c>
      <c r="K1031">
        <f>AVERAGE(J4:J1031)</f>
        <v>8.9697381796196863E-5</v>
      </c>
      <c r="L1031">
        <f>SUM(M976:M1015)</f>
        <v>10440986</v>
      </c>
      <c r="M1031">
        <v>331038</v>
      </c>
      <c r="N1031">
        <f t="shared" si="164"/>
        <v>267717.58974358975</v>
      </c>
      <c r="O1031">
        <f t="shared" si="165"/>
        <v>-1</v>
      </c>
      <c r="P1031">
        <v>69.87</v>
      </c>
      <c r="Q1031">
        <v>69.896000000000001</v>
      </c>
      <c r="R1031">
        <f t="shared" si="166"/>
        <v>2.5999999999996248E-2</v>
      </c>
      <c r="S1031">
        <f t="shared" si="167"/>
        <v>-4.0000000000006253E-2</v>
      </c>
      <c r="T1031">
        <f t="shared" si="168"/>
        <v>-6.6000000000002501E-2</v>
      </c>
      <c r="V1031">
        <f>IF(R1031&gt;U4,1,-1)</f>
        <v>-1</v>
      </c>
      <c r="W1031">
        <f>IF(T1031&gt;U4,1,-1)</f>
        <v>-1</v>
      </c>
      <c r="X1031">
        <f t="shared" si="169"/>
        <v>-3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72.099999999999994</v>
      </c>
      <c r="F1032">
        <v>70.02</v>
      </c>
      <c r="G1032">
        <f t="shared" si="160"/>
        <v>0.18999999999999773</v>
      </c>
      <c r="H1032">
        <f t="shared" si="161"/>
        <v>0.97115117891816927</v>
      </c>
      <c r="I1032">
        <f t="shared" si="162"/>
        <v>0.18999999999999773</v>
      </c>
      <c r="J1032">
        <f t="shared" si="163"/>
        <v>2.7208935987397642E-3</v>
      </c>
      <c r="K1032">
        <f>AVERAGE(J4:J1032)</f>
        <v>9.2254423795170209E-5</v>
      </c>
      <c r="L1032">
        <f>SUM(M976:M1015)</f>
        <v>10440986</v>
      </c>
      <c r="M1032">
        <v>187466</v>
      </c>
      <c r="N1032">
        <f t="shared" si="164"/>
        <v>267717.58974358975</v>
      </c>
      <c r="O1032">
        <f t="shared" si="165"/>
        <v>1</v>
      </c>
      <c r="P1032">
        <v>70.03</v>
      </c>
      <c r="Q1032">
        <v>70.057000000000002</v>
      </c>
      <c r="R1032">
        <f t="shared" si="166"/>
        <v>2.7000000000001023E-2</v>
      </c>
      <c r="S1032">
        <f t="shared" si="167"/>
        <v>-1.0000000000005116E-2</v>
      </c>
      <c r="T1032">
        <f t="shared" si="168"/>
        <v>-3.7000000000006139E-2</v>
      </c>
      <c r="V1032">
        <f>IF(R1032&gt;U4,1,-1)</f>
        <v>-1</v>
      </c>
      <c r="W1032">
        <f>IF(T1032&gt;U4,1,-1)</f>
        <v>-1</v>
      </c>
      <c r="X1032">
        <f t="shared" si="169"/>
        <v>-1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72.099999999999994</v>
      </c>
      <c r="F1033">
        <v>69.83</v>
      </c>
      <c r="G1033">
        <f t="shared" si="160"/>
        <v>-0.18999999999999773</v>
      </c>
      <c r="H1033">
        <f t="shared" si="161"/>
        <v>0.96851595006934821</v>
      </c>
      <c r="I1033">
        <f t="shared" si="162"/>
        <v>-0.18999999999999773</v>
      </c>
      <c r="J1033">
        <f t="shared" si="163"/>
        <v>-2.7135104255926554E-3</v>
      </c>
      <c r="K1033">
        <f>AVERAGE(J4:J1033)</f>
        <v>8.9530380252075234E-5</v>
      </c>
      <c r="L1033">
        <f>SUM(M976:M1015)</f>
        <v>10440986</v>
      </c>
      <c r="M1033">
        <v>204333</v>
      </c>
      <c r="N1033">
        <f t="shared" si="164"/>
        <v>267717.58974358975</v>
      </c>
      <c r="O1033">
        <f t="shared" si="165"/>
        <v>1</v>
      </c>
      <c r="P1033">
        <v>69.891000000000005</v>
      </c>
      <c r="Q1033">
        <v>69.915000000000006</v>
      </c>
      <c r="R1033">
        <f t="shared" si="166"/>
        <v>2.4000000000000909E-2</v>
      </c>
      <c r="S1033">
        <f t="shared" si="167"/>
        <v>-6.1000000000007049E-2</v>
      </c>
      <c r="T1033">
        <f t="shared" si="168"/>
        <v>-8.5000000000007958E-2</v>
      </c>
      <c r="V1033">
        <f>IF(R1033&gt;U4,1,-1)</f>
        <v>-1</v>
      </c>
      <c r="W1033">
        <f>IF(T1033&gt;U4,1,-1)</f>
        <v>-1</v>
      </c>
      <c r="X1033">
        <f t="shared" si="169"/>
        <v>-1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72.099999999999994</v>
      </c>
      <c r="F1034">
        <v>70.17</v>
      </c>
      <c r="G1034">
        <f t="shared" si="160"/>
        <v>0.34000000000000341</v>
      </c>
      <c r="H1034">
        <f t="shared" si="161"/>
        <v>0.97323162274618591</v>
      </c>
      <c r="I1034">
        <f t="shared" si="162"/>
        <v>0.34000000000000341</v>
      </c>
      <c r="J1034">
        <f t="shared" si="163"/>
        <v>4.8689674924817907E-3</v>
      </c>
      <c r="K1034">
        <f>AVERAGE(J4:J1034)</f>
        <v>9.4166109749873217E-5</v>
      </c>
      <c r="L1034">
        <f>SUM(M976:M1015)</f>
        <v>10440986</v>
      </c>
      <c r="M1034">
        <v>164521</v>
      </c>
      <c r="N1034">
        <f t="shared" si="164"/>
        <v>267717.58974358975</v>
      </c>
      <c r="O1034">
        <f t="shared" si="165"/>
        <v>1</v>
      </c>
      <c r="P1034">
        <v>69.983000000000004</v>
      </c>
      <c r="Q1034">
        <v>70.007000000000005</v>
      </c>
      <c r="R1034">
        <f t="shared" si="166"/>
        <v>2.4000000000000909E-2</v>
      </c>
      <c r="S1034">
        <f t="shared" si="167"/>
        <v>0.18699999999999761</v>
      </c>
      <c r="T1034">
        <f t="shared" si="168"/>
        <v>0.1629999999999967</v>
      </c>
      <c r="V1034">
        <f>IF(R1034&gt;U4,1,-1)</f>
        <v>-1</v>
      </c>
      <c r="W1034">
        <f>IF(T1034&gt;U4,1,-1)</f>
        <v>1</v>
      </c>
      <c r="X1034">
        <f t="shared" si="169"/>
        <v>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72.099999999999994</v>
      </c>
      <c r="F1035">
        <v>70.2</v>
      </c>
      <c r="G1035">
        <f t="shared" si="160"/>
        <v>3.0000000000001137E-2</v>
      </c>
      <c r="H1035">
        <f t="shared" si="161"/>
        <v>0.9736477115117893</v>
      </c>
      <c r="I1035">
        <f t="shared" si="162"/>
        <v>3.0000000000001137E-2</v>
      </c>
      <c r="J1035">
        <f t="shared" si="163"/>
        <v>4.2753313381788707E-4</v>
      </c>
      <c r="K1035">
        <f>AVERAGE(J4:J1035)</f>
        <v>9.4489139811954612E-5</v>
      </c>
      <c r="L1035">
        <f>SUM(M976:M1015)</f>
        <v>10440986</v>
      </c>
      <c r="M1035">
        <v>231889</v>
      </c>
      <c r="N1035">
        <f t="shared" si="164"/>
        <v>267717.58974358975</v>
      </c>
      <c r="O1035">
        <f t="shared" si="165"/>
        <v>1</v>
      </c>
      <c r="P1035">
        <v>70.215000000000003</v>
      </c>
      <c r="Q1035">
        <v>70.241</v>
      </c>
      <c r="R1035">
        <f t="shared" si="166"/>
        <v>2.5999999999996248E-2</v>
      </c>
      <c r="S1035">
        <f t="shared" si="167"/>
        <v>-1.5000000000000568E-2</v>
      </c>
      <c r="T1035">
        <f t="shared" si="168"/>
        <v>-4.0999999999996817E-2</v>
      </c>
      <c r="V1035">
        <f>IF(R1035&gt;U4,1,-1)</f>
        <v>-1</v>
      </c>
      <c r="W1035">
        <f>IF(T1035&gt;U4,1,-1)</f>
        <v>-1</v>
      </c>
      <c r="X1035">
        <f t="shared" si="169"/>
        <v>-1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72.099999999999994</v>
      </c>
      <c r="F1036">
        <v>70.36</v>
      </c>
      <c r="G1036">
        <f t="shared" si="160"/>
        <v>0.15999999999999659</v>
      </c>
      <c r="H1036">
        <f t="shared" si="161"/>
        <v>0.97586685159500697</v>
      </c>
      <c r="I1036">
        <f t="shared" si="162"/>
        <v>0.15999999999999659</v>
      </c>
      <c r="J1036">
        <f t="shared" si="163"/>
        <v>2.2792022792022305E-3</v>
      </c>
      <c r="K1036">
        <f>AVERAGE(J4:J1036)</f>
        <v>9.6604060566446646E-5</v>
      </c>
      <c r="L1036">
        <f>SUM(M976:M1015)</f>
        <v>10440986</v>
      </c>
      <c r="M1036">
        <v>196032</v>
      </c>
      <c r="N1036">
        <f t="shared" si="164"/>
        <v>267717.58974358975</v>
      </c>
      <c r="O1036">
        <f t="shared" si="165"/>
        <v>1</v>
      </c>
      <c r="P1036">
        <v>70.228999999999999</v>
      </c>
      <c r="Q1036">
        <v>70.253</v>
      </c>
      <c r="R1036">
        <f t="shared" si="166"/>
        <v>2.4000000000000909E-2</v>
      </c>
      <c r="S1036">
        <f t="shared" si="167"/>
        <v>0.13100000000000023</v>
      </c>
      <c r="T1036">
        <f t="shared" si="168"/>
        <v>0.10699999999999932</v>
      </c>
      <c r="V1036">
        <f>IF(R1036&gt;U4,1,-1)</f>
        <v>-1</v>
      </c>
      <c r="W1036">
        <f>IF(T1036&gt;U4,1,-1)</f>
        <v>1</v>
      </c>
      <c r="X1036">
        <f t="shared" si="169"/>
        <v>1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72.099999999999994</v>
      </c>
      <c r="F1037">
        <v>70.38</v>
      </c>
      <c r="G1037">
        <f t="shared" si="160"/>
        <v>1.9999999999996021E-2</v>
      </c>
      <c r="H1037">
        <f t="shared" si="161"/>
        <v>0.97614424410540912</v>
      </c>
      <c r="I1037">
        <f t="shared" si="162"/>
        <v>1.9999999999996021E-2</v>
      </c>
      <c r="J1037">
        <f t="shared" si="163"/>
        <v>2.8425241614548068E-4</v>
      </c>
      <c r="K1037">
        <f>AVERAGE(J4:J1037)</f>
        <v>9.6785538666619789E-5</v>
      </c>
      <c r="L1037">
        <f>SUM(M976:M1015)</f>
        <v>10440986</v>
      </c>
      <c r="M1037">
        <v>220183</v>
      </c>
      <c r="N1037">
        <f t="shared" si="164"/>
        <v>267717.58974358975</v>
      </c>
      <c r="O1037">
        <f t="shared" si="165"/>
        <v>1</v>
      </c>
      <c r="P1037">
        <v>70.432000000000002</v>
      </c>
      <c r="Q1037">
        <v>70.459000000000003</v>
      </c>
      <c r="R1037">
        <f t="shared" si="166"/>
        <v>2.7000000000001023E-2</v>
      </c>
      <c r="S1037">
        <f t="shared" si="167"/>
        <v>-5.2000000000006708E-2</v>
      </c>
      <c r="T1037">
        <f t="shared" si="168"/>
        <v>-7.9000000000007731E-2</v>
      </c>
      <c r="V1037">
        <f>IF(R1037&gt;U4,1,-1)</f>
        <v>-1</v>
      </c>
      <c r="W1037">
        <f>IF(T1037&gt;U4,1,-1)</f>
        <v>-1</v>
      </c>
      <c r="X1037">
        <f t="shared" si="169"/>
        <v>-1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72.099999999999994</v>
      </c>
      <c r="F1038">
        <v>70.540000000000006</v>
      </c>
      <c r="G1038">
        <f t="shared" si="160"/>
        <v>0.1600000000000108</v>
      </c>
      <c r="H1038">
        <f t="shared" si="161"/>
        <v>0.97836338418862712</v>
      </c>
      <c r="I1038">
        <f t="shared" si="162"/>
        <v>0.1600000000000108</v>
      </c>
      <c r="J1038">
        <f t="shared" si="163"/>
        <v>2.2733731173630407E-3</v>
      </c>
      <c r="K1038">
        <f>AVERAGE(J4:J1038)</f>
        <v>9.888852183444243E-5</v>
      </c>
      <c r="L1038">
        <f>SUM(M976:M1015)</f>
        <v>10440986</v>
      </c>
      <c r="M1038">
        <v>181904</v>
      </c>
      <c r="N1038">
        <f t="shared" si="164"/>
        <v>267717.58974358975</v>
      </c>
      <c r="O1038">
        <f t="shared" si="165"/>
        <v>1</v>
      </c>
      <c r="P1038">
        <v>70.373999999999995</v>
      </c>
      <c r="Q1038">
        <v>70.403000000000006</v>
      </c>
      <c r="R1038">
        <f t="shared" si="166"/>
        <v>2.9000000000010573E-2</v>
      </c>
      <c r="S1038">
        <f t="shared" si="167"/>
        <v>0.16600000000001103</v>
      </c>
      <c r="T1038">
        <f t="shared" si="168"/>
        <v>0.13700000000000045</v>
      </c>
      <c r="V1038">
        <f>IF(R1038&gt;U4,1,-1)</f>
        <v>-1</v>
      </c>
      <c r="W1038">
        <f>IF(T1038&gt;U4,1,-1)</f>
        <v>1</v>
      </c>
      <c r="X1038">
        <f t="shared" si="169"/>
        <v>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72.099999999999994</v>
      </c>
      <c r="F1039">
        <v>70.33</v>
      </c>
      <c r="G1039">
        <f t="shared" si="160"/>
        <v>-0.21000000000000796</v>
      </c>
      <c r="H1039">
        <f t="shared" si="161"/>
        <v>0.97545076282940368</v>
      </c>
      <c r="I1039">
        <f t="shared" si="162"/>
        <v>-0.21000000000000796</v>
      </c>
      <c r="J1039">
        <f t="shared" si="163"/>
        <v>-2.9770343067764098E-3</v>
      </c>
      <c r="K1039">
        <f>AVERAGE(J4:J1039)</f>
        <v>9.5919484355088319E-5</v>
      </c>
      <c r="L1039">
        <f>SUM(M976:M1015)</f>
        <v>10440986</v>
      </c>
      <c r="M1039">
        <v>148832</v>
      </c>
      <c r="N1039">
        <f t="shared" si="164"/>
        <v>267717.58974358975</v>
      </c>
      <c r="O1039">
        <f t="shared" si="165"/>
        <v>1</v>
      </c>
      <c r="P1039">
        <v>70.418999999999997</v>
      </c>
      <c r="Q1039">
        <v>70.447000000000003</v>
      </c>
      <c r="R1039">
        <f t="shared" si="166"/>
        <v>2.8000000000005798E-2</v>
      </c>
      <c r="S1039">
        <f t="shared" si="167"/>
        <v>-8.8999999999998636E-2</v>
      </c>
      <c r="T1039">
        <f t="shared" si="168"/>
        <v>-0.11700000000000443</v>
      </c>
      <c r="V1039">
        <f>IF(R1039&gt;U4,1,-1)</f>
        <v>-1</v>
      </c>
      <c r="W1039">
        <f>IF(T1039&gt;U4,1,-1)</f>
        <v>-1</v>
      </c>
      <c r="X1039">
        <f t="shared" si="169"/>
        <v>-1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72.099999999999994</v>
      </c>
      <c r="F1040">
        <v>70.900000000000006</v>
      </c>
      <c r="G1040">
        <f t="shared" si="160"/>
        <v>0.57000000000000739</v>
      </c>
      <c r="H1040">
        <f t="shared" si="161"/>
        <v>0.98335644937586697</v>
      </c>
      <c r="I1040">
        <f t="shared" si="162"/>
        <v>0.57000000000000739</v>
      </c>
      <c r="J1040">
        <f t="shared" si="163"/>
        <v>8.1046495094555301E-3</v>
      </c>
      <c r="K1040">
        <f>AVERAGE(J4:J1040)</f>
        <v>1.0364246412856994E-4</v>
      </c>
      <c r="L1040">
        <f>SUM(M976:M1015)</f>
        <v>10440986</v>
      </c>
      <c r="M1040">
        <v>180318</v>
      </c>
      <c r="N1040">
        <f t="shared" si="164"/>
        <v>267717.58974358975</v>
      </c>
      <c r="O1040">
        <f t="shared" si="165"/>
        <v>1</v>
      </c>
      <c r="P1040">
        <v>70.61</v>
      </c>
      <c r="Q1040">
        <v>70.638999999999996</v>
      </c>
      <c r="R1040">
        <f t="shared" si="166"/>
        <v>2.8999999999996362E-2</v>
      </c>
      <c r="S1040">
        <f t="shared" si="167"/>
        <v>0.29000000000000625</v>
      </c>
      <c r="T1040">
        <f t="shared" si="168"/>
        <v>0.26100000000000989</v>
      </c>
      <c r="V1040">
        <f>IF(R1040&gt;U4,1,-1)</f>
        <v>-1</v>
      </c>
      <c r="W1040">
        <f>IF(T1040&gt;U4,1,-1)</f>
        <v>1</v>
      </c>
      <c r="X1040">
        <f t="shared" si="169"/>
        <v>1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72.099999999999994</v>
      </c>
      <c r="F1041">
        <v>70.89</v>
      </c>
      <c r="G1041">
        <f t="shared" si="160"/>
        <v>-1.0000000000005116E-2</v>
      </c>
      <c r="H1041">
        <f t="shared" si="161"/>
        <v>0.98321775312066584</v>
      </c>
      <c r="I1041">
        <f t="shared" si="162"/>
        <v>-1.0000000000005116E-2</v>
      </c>
      <c r="J1041">
        <f t="shared" si="163"/>
        <v>-1.4104372355437398E-4</v>
      </c>
      <c r="K1041">
        <f>AVERAGE(J4:J1041)</f>
        <v>1.0340673562405843E-4</v>
      </c>
      <c r="L1041">
        <f>SUM(M976:M1015)</f>
        <v>10440986</v>
      </c>
      <c r="M1041">
        <v>214740</v>
      </c>
      <c r="N1041">
        <f t="shared" si="164"/>
        <v>267717.58974358975</v>
      </c>
      <c r="O1041">
        <f t="shared" si="165"/>
        <v>1</v>
      </c>
      <c r="P1041">
        <v>70.855999999999995</v>
      </c>
      <c r="Q1041">
        <v>70.888000000000005</v>
      </c>
      <c r="R1041">
        <f t="shared" si="166"/>
        <v>3.2000000000010687E-2</v>
      </c>
      <c r="S1041">
        <f t="shared" si="167"/>
        <v>3.4000000000006025E-2</v>
      </c>
      <c r="T1041">
        <f t="shared" si="168"/>
        <v>1.9999999999953388E-3</v>
      </c>
      <c r="V1041">
        <f>IF(R1041&gt;U4,1,-1)</f>
        <v>1</v>
      </c>
      <c r="W1041">
        <f>IF(T1041&gt;U4,1,-1)</f>
        <v>-1</v>
      </c>
      <c r="X1041">
        <f t="shared" si="169"/>
        <v>1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72.099999999999994</v>
      </c>
      <c r="F1042">
        <v>70.87</v>
      </c>
      <c r="G1042">
        <f t="shared" si="160"/>
        <v>-1.9999999999996021E-2</v>
      </c>
      <c r="H1042">
        <f t="shared" si="161"/>
        <v>0.98294036061026369</v>
      </c>
      <c r="I1042">
        <f t="shared" si="162"/>
        <v>-1.9999999999996021E-2</v>
      </c>
      <c r="J1042">
        <f t="shared" si="163"/>
        <v>-2.821272393849065E-4</v>
      </c>
      <c r="K1042">
        <f>AVERAGE(J4:J1042)</f>
        <v>1.0303567308795741E-4</v>
      </c>
      <c r="L1042">
        <f>SUM(M976:M1015)</f>
        <v>10440986</v>
      </c>
      <c r="M1042">
        <v>149678</v>
      </c>
      <c r="N1042">
        <f t="shared" si="164"/>
        <v>267717.58974358975</v>
      </c>
      <c r="O1042">
        <f t="shared" si="165"/>
        <v>1</v>
      </c>
      <c r="P1042">
        <v>70.790000000000006</v>
      </c>
      <c r="Q1042">
        <v>70.813999999999993</v>
      </c>
      <c r="R1042">
        <f t="shared" si="166"/>
        <v>2.3999999999986699E-2</v>
      </c>
      <c r="S1042">
        <f t="shared" si="167"/>
        <v>7.9999999999998295E-2</v>
      </c>
      <c r="T1042">
        <f t="shared" si="168"/>
        <v>5.6000000000011596E-2</v>
      </c>
      <c r="V1042">
        <f>IF(R1042&gt;U4,1,-1)</f>
        <v>-1</v>
      </c>
      <c r="W1042">
        <f>IF(T1042&gt;U4,1,-1)</f>
        <v>1</v>
      </c>
      <c r="X1042">
        <f t="shared" si="169"/>
        <v>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72.099999999999994</v>
      </c>
      <c r="F1043">
        <v>70.849999999999994</v>
      </c>
      <c r="G1043">
        <f t="shared" si="160"/>
        <v>-2.0000000000010232E-2</v>
      </c>
      <c r="H1043">
        <f t="shared" si="161"/>
        <v>0.98266296809986131</v>
      </c>
      <c r="I1043">
        <f t="shared" si="162"/>
        <v>-2.0000000000010232E-2</v>
      </c>
      <c r="J1043">
        <f t="shared" si="163"/>
        <v>-2.8220685762678471E-4</v>
      </c>
      <c r="K1043">
        <f>AVERAGE(J4:J1043)</f>
        <v>1.0266524757765477E-4</v>
      </c>
      <c r="L1043">
        <f>SUM(M976:M1015)</f>
        <v>10440986</v>
      </c>
      <c r="M1043">
        <v>157957</v>
      </c>
      <c r="N1043">
        <f t="shared" si="164"/>
        <v>267717.58974358975</v>
      </c>
      <c r="O1043">
        <f t="shared" si="165"/>
        <v>1</v>
      </c>
      <c r="P1043">
        <v>70.826999999999998</v>
      </c>
      <c r="Q1043">
        <v>70.852999999999994</v>
      </c>
      <c r="R1043">
        <f t="shared" si="166"/>
        <v>2.5999999999996248E-2</v>
      </c>
      <c r="S1043">
        <f t="shared" si="167"/>
        <v>2.2999999999996135E-2</v>
      </c>
      <c r="T1043">
        <f t="shared" si="168"/>
        <v>-3.0000000000001137E-3</v>
      </c>
      <c r="V1043">
        <f>IF(R1043&gt;U4,1,-1)</f>
        <v>-1</v>
      </c>
      <c r="W1043">
        <f>IF(T1043&gt;U4,1,-1)</f>
        <v>-1</v>
      </c>
      <c r="X1043">
        <f t="shared" si="169"/>
        <v>-1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72.099999999999994</v>
      </c>
      <c r="F1044">
        <v>71.13</v>
      </c>
      <c r="G1044">
        <f t="shared" si="160"/>
        <v>0.28000000000000114</v>
      </c>
      <c r="H1044">
        <f t="shared" si="161"/>
        <v>0.98654646324549233</v>
      </c>
      <c r="I1044">
        <f t="shared" si="162"/>
        <v>0.28000000000000114</v>
      </c>
      <c r="J1044">
        <f t="shared" si="163"/>
        <v>3.9520112914608494E-3</v>
      </c>
      <c r="K1044">
        <f>AVERAGE(J4:J1044)</f>
        <v>1.0636298633258579E-4</v>
      </c>
      <c r="L1044">
        <f>SUM(M976:M1015)</f>
        <v>10440986</v>
      </c>
      <c r="M1044">
        <v>154501</v>
      </c>
      <c r="N1044">
        <f t="shared" si="164"/>
        <v>267717.58974358975</v>
      </c>
      <c r="O1044">
        <f t="shared" si="165"/>
        <v>1</v>
      </c>
      <c r="P1044">
        <v>70.995999999999995</v>
      </c>
      <c r="Q1044">
        <v>71.02</v>
      </c>
      <c r="R1044">
        <f t="shared" si="166"/>
        <v>2.4000000000000909E-2</v>
      </c>
      <c r="S1044">
        <f t="shared" si="167"/>
        <v>0.13400000000000034</v>
      </c>
      <c r="T1044">
        <f t="shared" si="168"/>
        <v>0.10999999999999943</v>
      </c>
      <c r="V1044">
        <f>IF(R1044&gt;U4,1,-1)</f>
        <v>-1</v>
      </c>
      <c r="W1044">
        <f>IF(T1044&gt;U4,1,-1)</f>
        <v>1</v>
      </c>
      <c r="X1044">
        <f t="shared" si="169"/>
        <v>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72.099999999999994</v>
      </c>
      <c r="F1045">
        <v>71.34</v>
      </c>
      <c r="G1045">
        <f t="shared" si="160"/>
        <v>0.21000000000000796</v>
      </c>
      <c r="H1045">
        <f t="shared" si="161"/>
        <v>0.98945908460471577</v>
      </c>
      <c r="I1045">
        <f t="shared" si="162"/>
        <v>0.21000000000000796</v>
      </c>
      <c r="J1045">
        <f t="shared" si="163"/>
        <v>2.952340784479235E-3</v>
      </c>
      <c r="K1045">
        <f>AVERAGE(J4:J1045)</f>
        <v>1.0909425101410847E-4</v>
      </c>
      <c r="L1045">
        <f>SUM(M976:M1015)</f>
        <v>10440986</v>
      </c>
      <c r="M1045">
        <v>215452</v>
      </c>
      <c r="N1045">
        <f t="shared" si="164"/>
        <v>267717.58974358975</v>
      </c>
      <c r="O1045">
        <f t="shared" si="165"/>
        <v>1</v>
      </c>
      <c r="P1045">
        <v>71.275999999999996</v>
      </c>
      <c r="Q1045">
        <v>71.3</v>
      </c>
      <c r="R1045">
        <f t="shared" si="166"/>
        <v>2.4000000000000909E-2</v>
      </c>
      <c r="S1045">
        <f t="shared" si="167"/>
        <v>6.4000000000007162E-2</v>
      </c>
      <c r="T1045">
        <f t="shared" si="168"/>
        <v>4.0000000000006253E-2</v>
      </c>
      <c r="V1045">
        <f>IF(R1045&gt;U4,1,-1)</f>
        <v>-1</v>
      </c>
      <c r="W1045">
        <f>IF(T1045&gt;U4,1,-1)</f>
        <v>1</v>
      </c>
      <c r="X1045">
        <f t="shared" si="169"/>
        <v>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72.099999999999994</v>
      </c>
      <c r="F1046">
        <v>71.33</v>
      </c>
      <c r="G1046">
        <f t="shared" si="160"/>
        <v>-1.0000000000005116E-2</v>
      </c>
      <c r="H1046">
        <f t="shared" si="161"/>
        <v>0.98932038834951463</v>
      </c>
      <c r="I1046">
        <f t="shared" si="162"/>
        <v>-1.0000000000005116E-2</v>
      </c>
      <c r="J1046">
        <f t="shared" si="163"/>
        <v>-1.4017381553133046E-4</v>
      </c>
      <c r="K1046">
        <f>AVERAGE(J4:J1046)</f>
        <v>1.0885525957926146E-4</v>
      </c>
      <c r="L1046">
        <f>SUM(M976:M1015)</f>
        <v>10440986</v>
      </c>
      <c r="M1046">
        <v>205914</v>
      </c>
      <c r="N1046">
        <f t="shared" si="164"/>
        <v>267717.58974358975</v>
      </c>
      <c r="O1046">
        <f t="shared" si="165"/>
        <v>1</v>
      </c>
      <c r="P1046">
        <v>71.340999999999994</v>
      </c>
      <c r="Q1046">
        <v>71.366</v>
      </c>
      <c r="R1046">
        <f t="shared" si="166"/>
        <v>2.5000000000005684E-2</v>
      </c>
      <c r="S1046">
        <f t="shared" si="167"/>
        <v>-1.099999999999568E-2</v>
      </c>
      <c r="T1046">
        <f t="shared" si="168"/>
        <v>-3.6000000000001364E-2</v>
      </c>
      <c r="V1046">
        <f>IF(R1046&gt;U4,1,-1)</f>
        <v>-1</v>
      </c>
      <c r="W1046">
        <f>IF(T1046&gt;U4,1,-1)</f>
        <v>-1</v>
      </c>
      <c r="X1046">
        <f t="shared" si="169"/>
        <v>-1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72.099999999999994</v>
      </c>
      <c r="F1047">
        <v>71.42</v>
      </c>
      <c r="G1047">
        <f t="shared" si="160"/>
        <v>9.0000000000003411E-2</v>
      </c>
      <c r="H1047">
        <f t="shared" si="161"/>
        <v>0.9905686546463246</v>
      </c>
      <c r="I1047">
        <f t="shared" si="162"/>
        <v>9.0000000000003411E-2</v>
      </c>
      <c r="J1047">
        <f t="shared" si="163"/>
        <v>1.2617412028599947E-3</v>
      </c>
      <c r="K1047">
        <f>AVERAGE(J4:J1047)</f>
        <v>1.0995955645979855E-4</v>
      </c>
      <c r="L1047">
        <f>SUM(M976:M1015)</f>
        <v>10440986</v>
      </c>
      <c r="M1047">
        <v>157610</v>
      </c>
      <c r="N1047">
        <f t="shared" si="164"/>
        <v>267717.58974358975</v>
      </c>
      <c r="O1047">
        <f t="shared" si="165"/>
        <v>1</v>
      </c>
      <c r="P1047">
        <v>71.376999999999995</v>
      </c>
      <c r="Q1047">
        <v>71.400000000000006</v>
      </c>
      <c r="R1047">
        <f t="shared" si="166"/>
        <v>2.3000000000010346E-2</v>
      </c>
      <c r="S1047">
        <f t="shared" si="167"/>
        <v>4.3000000000006366E-2</v>
      </c>
      <c r="T1047">
        <f t="shared" si="168"/>
        <v>1.9999999999996021E-2</v>
      </c>
      <c r="V1047">
        <f>IF(R1047&gt;U4,1,-1)</f>
        <v>-1</v>
      </c>
      <c r="W1047">
        <f>IF(T1047&gt;U4,1,-1)</f>
        <v>-1</v>
      </c>
      <c r="X1047">
        <f t="shared" si="169"/>
        <v>-1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72.099999999999994</v>
      </c>
      <c r="F1048">
        <v>71.599999999999994</v>
      </c>
      <c r="G1048">
        <f t="shared" si="160"/>
        <v>0.17999999999999261</v>
      </c>
      <c r="H1048">
        <f t="shared" si="161"/>
        <v>0.99306518723994452</v>
      </c>
      <c r="I1048">
        <f t="shared" si="162"/>
        <v>0.17999999999999261</v>
      </c>
      <c r="J1048">
        <f t="shared" si="163"/>
        <v>2.5203024362922518E-3</v>
      </c>
      <c r="K1048">
        <f>AVERAGE(J4:J1048)</f>
        <v>1.1226610467016454E-4</v>
      </c>
      <c r="L1048">
        <f>SUM(M976:M1015)</f>
        <v>10440986</v>
      </c>
      <c r="M1048">
        <v>236795</v>
      </c>
      <c r="N1048">
        <f t="shared" si="164"/>
        <v>267717.58974358975</v>
      </c>
      <c r="O1048">
        <f t="shared" si="165"/>
        <v>1</v>
      </c>
      <c r="P1048">
        <v>71.512</v>
      </c>
      <c r="Q1048">
        <v>71.533000000000001</v>
      </c>
      <c r="R1048">
        <f t="shared" si="166"/>
        <v>2.1000000000000796E-2</v>
      </c>
      <c r="S1048">
        <f t="shared" si="167"/>
        <v>8.7999999999993861E-2</v>
      </c>
      <c r="T1048">
        <f t="shared" si="168"/>
        <v>6.6999999999993065E-2</v>
      </c>
      <c r="V1048">
        <f>IF(R1048&gt;U4,1,-1)</f>
        <v>-1</v>
      </c>
      <c r="W1048">
        <f>IF(T1048&gt;U4,1,-1)</f>
        <v>1</v>
      </c>
      <c r="X1048">
        <f t="shared" si="169"/>
        <v>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72.099999999999994</v>
      </c>
      <c r="F1049">
        <v>71.459999999999994</v>
      </c>
      <c r="G1049">
        <f t="shared" si="160"/>
        <v>-0.14000000000000057</v>
      </c>
      <c r="H1049">
        <f t="shared" si="161"/>
        <v>0.99112343966712901</v>
      </c>
      <c r="I1049">
        <f t="shared" si="162"/>
        <v>-0.14000000000000057</v>
      </c>
      <c r="J1049">
        <f t="shared" si="163"/>
        <v>-1.9553072625698403E-3</v>
      </c>
      <c r="K1049">
        <f>AVERAGE(J4:J1049)</f>
        <v>1.1028945709154121E-4</v>
      </c>
      <c r="L1049">
        <f>SUM(M976:M1015)</f>
        <v>10440986</v>
      </c>
      <c r="M1049">
        <v>221463</v>
      </c>
      <c r="N1049">
        <f t="shared" si="164"/>
        <v>267717.58974358975</v>
      </c>
      <c r="O1049">
        <f t="shared" si="165"/>
        <v>1</v>
      </c>
      <c r="P1049">
        <v>71.569000000000003</v>
      </c>
      <c r="Q1049">
        <v>71.588999999999999</v>
      </c>
      <c r="R1049">
        <f t="shared" si="166"/>
        <v>1.9999999999996021E-2</v>
      </c>
      <c r="S1049">
        <f t="shared" si="167"/>
        <v>-0.10900000000000887</v>
      </c>
      <c r="T1049">
        <f t="shared" si="168"/>
        <v>-0.12900000000000489</v>
      </c>
      <c r="V1049">
        <f>IF(R1049&gt;U4,1,-1)</f>
        <v>-1</v>
      </c>
      <c r="W1049">
        <f>IF(T1049&gt;U4,1,-1)</f>
        <v>-1</v>
      </c>
      <c r="X1049">
        <f t="shared" si="169"/>
        <v>-1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72.099999999999994</v>
      </c>
      <c r="F1050">
        <v>71.39</v>
      </c>
      <c r="G1050">
        <f t="shared" si="160"/>
        <v>-6.9999999999993179E-2</v>
      </c>
      <c r="H1050">
        <f t="shared" si="161"/>
        <v>0.99015256588072131</v>
      </c>
      <c r="I1050">
        <f t="shared" si="162"/>
        <v>-6.9999999999993179E-2</v>
      </c>
      <c r="J1050">
        <f t="shared" si="163"/>
        <v>-9.795689896444611E-4</v>
      </c>
      <c r="K1050">
        <f>AVERAGE(J4:J1050)</f>
        <v>1.0924852256743805E-4</v>
      </c>
      <c r="L1050">
        <f>SUM(M976:M1015)</f>
        <v>10440986</v>
      </c>
      <c r="M1050">
        <v>228793</v>
      </c>
      <c r="N1050">
        <f t="shared" si="164"/>
        <v>267717.58974358975</v>
      </c>
      <c r="O1050">
        <f t="shared" si="165"/>
        <v>1</v>
      </c>
      <c r="P1050">
        <v>71.459000000000003</v>
      </c>
      <c r="Q1050">
        <v>71.477999999999994</v>
      </c>
      <c r="R1050">
        <f t="shared" si="166"/>
        <v>1.8999999999991246E-2</v>
      </c>
      <c r="S1050">
        <f t="shared" si="167"/>
        <v>-6.9000000000002615E-2</v>
      </c>
      <c r="T1050">
        <f t="shared" si="168"/>
        <v>-8.7999999999993861E-2</v>
      </c>
      <c r="V1050">
        <f>IF(R1050&gt;U4,1,-1)</f>
        <v>-1</v>
      </c>
      <c r="W1050">
        <f>IF(T1050&gt;U4,1,-1)</f>
        <v>-1</v>
      </c>
      <c r="X1050">
        <f t="shared" si="169"/>
        <v>-1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72.099999999999994</v>
      </c>
      <c r="F1051">
        <v>71.44</v>
      </c>
      <c r="G1051">
        <f t="shared" si="160"/>
        <v>4.9999999999997158E-2</v>
      </c>
      <c r="H1051">
        <f t="shared" si="161"/>
        <v>0.99084604715672686</v>
      </c>
      <c r="I1051">
        <f t="shared" si="162"/>
        <v>4.9999999999997158E-2</v>
      </c>
      <c r="J1051">
        <f t="shared" si="163"/>
        <v>7.0037820423024457E-4</v>
      </c>
      <c r="K1051">
        <f>AVERAGE(J4:J1051)</f>
        <v>1.0981257760719264E-4</v>
      </c>
      <c r="L1051">
        <f>SUM(M976:M1015)</f>
        <v>10440986</v>
      </c>
      <c r="M1051">
        <v>204370</v>
      </c>
      <c r="N1051">
        <f t="shared" si="164"/>
        <v>267717.58974358975</v>
      </c>
      <c r="O1051">
        <f t="shared" si="165"/>
        <v>1</v>
      </c>
      <c r="P1051">
        <v>71.436000000000007</v>
      </c>
      <c r="Q1051">
        <v>71.453999999999994</v>
      </c>
      <c r="R1051">
        <f t="shared" si="166"/>
        <v>1.7999999999986471E-2</v>
      </c>
      <c r="S1051">
        <f t="shared" si="167"/>
        <v>3.9999999999906777E-3</v>
      </c>
      <c r="T1051">
        <f t="shared" si="168"/>
        <v>-1.3999999999995794E-2</v>
      </c>
      <c r="V1051">
        <f>IF(R1051&gt;U4,1,-1)</f>
        <v>-1</v>
      </c>
      <c r="W1051">
        <f>IF(T1051&gt;U4,1,-1)</f>
        <v>-1</v>
      </c>
      <c r="X1051">
        <f t="shared" si="169"/>
        <v>-1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72.099999999999994</v>
      </c>
      <c r="F1052">
        <v>71.430000000000007</v>
      </c>
      <c r="G1052">
        <f t="shared" si="160"/>
        <v>-9.9999999999909051E-3</v>
      </c>
      <c r="H1052">
        <f t="shared" si="161"/>
        <v>0.99070735090152584</v>
      </c>
      <c r="I1052">
        <f t="shared" si="162"/>
        <v>-9.9999999999909051E-3</v>
      </c>
      <c r="J1052">
        <f t="shared" si="163"/>
        <v>-1.3997760358329934E-4</v>
      </c>
      <c r="K1052">
        <f>AVERAGE(J4:J1052)</f>
        <v>1.0957445541349341E-4</v>
      </c>
      <c r="L1052">
        <f>SUM(M976:M1015)</f>
        <v>10440986</v>
      </c>
      <c r="M1052">
        <v>203309</v>
      </c>
      <c r="N1052">
        <f t="shared" si="164"/>
        <v>267717.58974358975</v>
      </c>
      <c r="O1052">
        <f t="shared" si="165"/>
        <v>1</v>
      </c>
      <c r="P1052">
        <v>71.373999999999995</v>
      </c>
      <c r="Q1052">
        <v>71.391999999999996</v>
      </c>
      <c r="R1052">
        <f t="shared" si="166"/>
        <v>1.8000000000000682E-2</v>
      </c>
      <c r="S1052">
        <f t="shared" si="167"/>
        <v>5.6000000000011596E-2</v>
      </c>
      <c r="T1052">
        <f t="shared" si="168"/>
        <v>3.8000000000010914E-2</v>
      </c>
      <c r="V1052">
        <f>IF(R1052&gt;U4,1,-1)</f>
        <v>-1</v>
      </c>
      <c r="W1052">
        <f>IF(T1052&gt;U4,1,-1)</f>
        <v>1</v>
      </c>
      <c r="X1052">
        <f t="shared" si="169"/>
        <v>1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72.099999999999994</v>
      </c>
      <c r="F1053">
        <v>71.14</v>
      </c>
      <c r="G1053">
        <f t="shared" si="160"/>
        <v>-0.29000000000000625</v>
      </c>
      <c r="H1053">
        <f t="shared" si="161"/>
        <v>0.98668515950069358</v>
      </c>
      <c r="I1053">
        <f t="shared" si="162"/>
        <v>-0.29000000000000625</v>
      </c>
      <c r="J1053">
        <f t="shared" si="163"/>
        <v>-4.0599188016240545E-3</v>
      </c>
      <c r="K1053">
        <f>AVERAGE(J4:J1053)</f>
        <v>1.0560350945441004E-4</v>
      </c>
      <c r="L1053">
        <f>SUM(M976:M1015)</f>
        <v>10440986</v>
      </c>
      <c r="M1053">
        <v>295751</v>
      </c>
      <c r="N1053">
        <f t="shared" si="164"/>
        <v>267717.58974358975</v>
      </c>
      <c r="O1053">
        <f t="shared" si="165"/>
        <v>-1</v>
      </c>
      <c r="P1053">
        <v>71.242000000000004</v>
      </c>
      <c r="Q1053">
        <v>71.257000000000005</v>
      </c>
      <c r="R1053">
        <f t="shared" si="166"/>
        <v>1.5000000000000568E-2</v>
      </c>
      <c r="S1053">
        <f t="shared" si="167"/>
        <v>-0.10200000000000387</v>
      </c>
      <c r="T1053">
        <f t="shared" si="168"/>
        <v>-0.11700000000000443</v>
      </c>
      <c r="V1053">
        <f>IF(R1053&gt;U4,1,-1)</f>
        <v>-1</v>
      </c>
      <c r="W1053">
        <f>IF(T1053&gt;U4,1,-1)</f>
        <v>-1</v>
      </c>
      <c r="X1053">
        <f t="shared" si="169"/>
        <v>-3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72.099999999999994</v>
      </c>
      <c r="F1054">
        <v>70.94</v>
      </c>
      <c r="G1054">
        <f t="shared" si="160"/>
        <v>-0.20000000000000284</v>
      </c>
      <c r="H1054">
        <f t="shared" si="161"/>
        <v>0.98391123439667139</v>
      </c>
      <c r="I1054">
        <f t="shared" si="162"/>
        <v>-0.20000000000000284</v>
      </c>
      <c r="J1054">
        <f t="shared" si="163"/>
        <v>-2.8113578858589097E-3</v>
      </c>
      <c r="K1054">
        <f>AVERAGE(J4:J1054)</f>
        <v>1.0282809423527271E-4</v>
      </c>
      <c r="L1054">
        <f>SUM(M976:M1015)</f>
        <v>10440986</v>
      </c>
      <c r="M1054">
        <v>494818</v>
      </c>
      <c r="N1054">
        <f t="shared" si="164"/>
        <v>267717.58974358975</v>
      </c>
      <c r="O1054">
        <f t="shared" si="165"/>
        <v>-1</v>
      </c>
      <c r="P1054">
        <v>70.994</v>
      </c>
      <c r="Q1054">
        <v>71.009</v>
      </c>
      <c r="R1054">
        <f t="shared" si="166"/>
        <v>1.5000000000000568E-2</v>
      </c>
      <c r="S1054">
        <f t="shared" si="167"/>
        <v>-5.4000000000002046E-2</v>
      </c>
      <c r="T1054">
        <f t="shared" si="168"/>
        <v>-6.9000000000002615E-2</v>
      </c>
      <c r="V1054">
        <f>IF(R1054&gt;U4,1,-1)</f>
        <v>-1</v>
      </c>
      <c r="W1054">
        <f>IF(T1054&gt;U4,1,-1)</f>
        <v>-1</v>
      </c>
      <c r="X1054">
        <f t="shared" si="169"/>
        <v>-3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70.94</v>
      </c>
      <c r="F1055">
        <v>71.510000000000005</v>
      </c>
      <c r="G1055">
        <f t="shared" si="160"/>
        <v>0.57000000000000739</v>
      </c>
      <c r="H1055">
        <f t="shared" si="161"/>
        <v>0.99181692094313467</v>
      </c>
      <c r="I1055">
        <f t="shared" si="162"/>
        <v>0.57000000000000739</v>
      </c>
      <c r="J1055">
        <f t="shared" si="163"/>
        <v>8.0349591203835273E-3</v>
      </c>
      <c r="K1055">
        <f>AVERAGE(J4:J1055)</f>
        <v>1.1036814273921593E-4</v>
      </c>
      <c r="L1055">
        <f>SUM(M1015:M1054)</f>
        <v>10295867</v>
      </c>
      <c r="M1055">
        <v>246214</v>
      </c>
      <c r="N1055">
        <f t="shared" si="164"/>
        <v>263996.58974358975</v>
      </c>
      <c r="O1055">
        <f t="shared" si="165"/>
        <v>1</v>
      </c>
      <c r="P1055">
        <v>71.358000000000004</v>
      </c>
      <c r="Q1055">
        <v>71.507999999999996</v>
      </c>
      <c r="R1055">
        <f t="shared" si="166"/>
        <v>0.14999999999999147</v>
      </c>
      <c r="S1055">
        <f t="shared" si="167"/>
        <v>0.15200000000000102</v>
      </c>
      <c r="T1055">
        <f t="shared" si="168"/>
        <v>2.0000000000095497E-3</v>
      </c>
      <c r="V1055">
        <f>IF(R1055&gt;U4,1,-1)</f>
        <v>1</v>
      </c>
      <c r="W1055">
        <f>IF(T1055&gt;U4,1,-1)</f>
        <v>-1</v>
      </c>
      <c r="X1055">
        <f t="shared" si="169"/>
        <v>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70.94</v>
      </c>
      <c r="F1056">
        <v>72.02</v>
      </c>
      <c r="G1056">
        <f t="shared" si="160"/>
        <v>0.50999999999999091</v>
      </c>
      <c r="H1056">
        <f t="shared" si="161"/>
        <v>1.0152241330702001</v>
      </c>
      <c r="I1056">
        <f t="shared" si="162"/>
        <v>0.50999999999999091</v>
      </c>
      <c r="J1056">
        <f t="shared" si="163"/>
        <v>7.131869668577694E-3</v>
      </c>
      <c r="K1056">
        <f>AVERAGE(J4:J1056)</f>
        <v>1.1703623535634648E-4</v>
      </c>
      <c r="L1056">
        <f>SUM(M1015:M1054)</f>
        <v>10295867</v>
      </c>
      <c r="M1056">
        <v>266777</v>
      </c>
      <c r="N1056">
        <f t="shared" si="164"/>
        <v>263996.58974358975</v>
      </c>
      <c r="O1056">
        <f t="shared" si="165"/>
        <v>-1</v>
      </c>
      <c r="P1056">
        <v>71.91</v>
      </c>
      <c r="Q1056">
        <v>71.994</v>
      </c>
      <c r="R1056">
        <f t="shared" si="166"/>
        <v>8.4000000000003183E-2</v>
      </c>
      <c r="S1056">
        <f t="shared" si="167"/>
        <v>0.10999999999999943</v>
      </c>
      <c r="T1056">
        <f t="shared" si="168"/>
        <v>2.5999999999996248E-2</v>
      </c>
      <c r="V1056">
        <f>IF(R1056&gt;U4,1,-1)</f>
        <v>1</v>
      </c>
      <c r="W1056">
        <f>IF(T1056&gt;U4,1,-1)</f>
        <v>-1</v>
      </c>
      <c r="X1056">
        <f t="shared" si="169"/>
        <v>-1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70.94</v>
      </c>
      <c r="F1057">
        <v>72.400000000000006</v>
      </c>
      <c r="G1057">
        <f t="shared" si="160"/>
        <v>0.38000000000000966</v>
      </c>
      <c r="H1057">
        <f t="shared" si="161"/>
        <v>1.0205807724837892</v>
      </c>
      <c r="I1057">
        <f t="shared" si="162"/>
        <v>0.38000000000000966</v>
      </c>
      <c r="J1057">
        <f t="shared" si="163"/>
        <v>5.2763121355180465E-3</v>
      </c>
      <c r="K1057">
        <f>AVERAGE(J4:J1057)</f>
        <v>1.2193118402822665E-4</v>
      </c>
      <c r="L1057">
        <f>SUM(M1015:M1054)</f>
        <v>10295867</v>
      </c>
      <c r="M1057">
        <v>371426</v>
      </c>
      <c r="N1057">
        <f t="shared" si="164"/>
        <v>263996.58974358975</v>
      </c>
      <c r="O1057">
        <f t="shared" si="165"/>
        <v>-1</v>
      </c>
      <c r="P1057">
        <v>72.305000000000007</v>
      </c>
      <c r="Q1057">
        <v>72.367999999999995</v>
      </c>
      <c r="R1057">
        <f t="shared" si="166"/>
        <v>6.2999999999988177E-2</v>
      </c>
      <c r="S1057">
        <f t="shared" si="167"/>
        <v>9.4999999999998863E-2</v>
      </c>
      <c r="T1057">
        <f t="shared" si="168"/>
        <v>3.2000000000010687E-2</v>
      </c>
      <c r="V1057">
        <f>IF(R1057&gt;U4,1,-1)</f>
        <v>1</v>
      </c>
      <c r="W1057">
        <f>IF(T1057&gt;U4,1,-1)</f>
        <v>1</v>
      </c>
      <c r="X1057">
        <f t="shared" si="169"/>
        <v>1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70.94</v>
      </c>
      <c r="F1058">
        <v>72.55</v>
      </c>
      <c r="G1058">
        <f t="shared" si="160"/>
        <v>0.14999999999999147</v>
      </c>
      <c r="H1058">
        <f t="shared" si="161"/>
        <v>1.0226952354102059</v>
      </c>
      <c r="I1058">
        <f t="shared" si="162"/>
        <v>0.14999999999999147</v>
      </c>
      <c r="J1058">
        <f t="shared" si="163"/>
        <v>2.0718232044197715E-3</v>
      </c>
      <c r="K1058">
        <f>AVERAGE(J4:J1058)</f>
        <v>1.2377942291011437E-4</v>
      </c>
      <c r="L1058">
        <f>SUM(M1015:M1054)</f>
        <v>10295867</v>
      </c>
      <c r="M1058">
        <v>219816</v>
      </c>
      <c r="N1058">
        <f t="shared" si="164"/>
        <v>263996.58974358975</v>
      </c>
      <c r="O1058">
        <f t="shared" si="165"/>
        <v>1</v>
      </c>
      <c r="P1058">
        <v>72.494</v>
      </c>
      <c r="Q1058">
        <v>72.56</v>
      </c>
      <c r="R1058">
        <f t="shared" si="166"/>
        <v>6.6000000000002501E-2</v>
      </c>
      <c r="S1058">
        <f t="shared" si="167"/>
        <v>5.5999999999997385E-2</v>
      </c>
      <c r="T1058">
        <f t="shared" si="168"/>
        <v>-1.0000000000005116E-2</v>
      </c>
      <c r="V1058">
        <f>IF(R1058&gt;U4,1,-1)</f>
        <v>1</v>
      </c>
      <c r="W1058">
        <f>IF(T1058&gt;U4,1,-1)</f>
        <v>-1</v>
      </c>
      <c r="X1058">
        <f t="shared" si="169"/>
        <v>1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70.94</v>
      </c>
      <c r="F1059">
        <v>72.64</v>
      </c>
      <c r="G1059">
        <f t="shared" si="160"/>
        <v>9.0000000000003411E-2</v>
      </c>
      <c r="H1059">
        <f t="shared" si="161"/>
        <v>1.0239639131660558</v>
      </c>
      <c r="I1059">
        <f t="shared" si="162"/>
        <v>9.0000000000003411E-2</v>
      </c>
      <c r="J1059">
        <f t="shared" si="163"/>
        <v>1.2405237767057673E-3</v>
      </c>
      <c r="K1059">
        <f>AVERAGE(J4:J1059)</f>
        <v>1.2483694597242086E-4</v>
      </c>
      <c r="L1059">
        <f>SUM(M1015:M1054)</f>
        <v>10295867</v>
      </c>
      <c r="M1059">
        <v>333740</v>
      </c>
      <c r="N1059">
        <f t="shared" si="164"/>
        <v>263996.58974358975</v>
      </c>
      <c r="O1059">
        <f t="shared" si="165"/>
        <v>-1</v>
      </c>
      <c r="P1059">
        <v>72.704999999999998</v>
      </c>
      <c r="Q1059">
        <v>72.751000000000005</v>
      </c>
      <c r="R1059">
        <f t="shared" si="166"/>
        <v>4.600000000000648E-2</v>
      </c>
      <c r="S1059">
        <f t="shared" si="167"/>
        <v>-6.4999999999997726E-2</v>
      </c>
      <c r="T1059">
        <f t="shared" si="168"/>
        <v>-0.11100000000000421</v>
      </c>
      <c r="V1059">
        <f>IF(R1059&gt;U4,1,-1)</f>
        <v>1</v>
      </c>
      <c r="W1059">
        <f>IF(T1059&gt;U4,1,-1)</f>
        <v>-1</v>
      </c>
      <c r="X1059">
        <f t="shared" si="169"/>
        <v>-1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70.94</v>
      </c>
      <c r="F1060">
        <v>72.92</v>
      </c>
      <c r="G1060">
        <f t="shared" si="160"/>
        <v>0.28000000000000114</v>
      </c>
      <c r="H1060">
        <f t="shared" si="161"/>
        <v>1.0279109106287003</v>
      </c>
      <c r="I1060">
        <f t="shared" si="162"/>
        <v>0.28000000000000114</v>
      </c>
      <c r="J1060">
        <f t="shared" si="163"/>
        <v>3.8546255506608086E-3</v>
      </c>
      <c r="K1060">
        <f>AVERAGE(J4:J1060)</f>
        <v>1.2836560122756596E-4</v>
      </c>
      <c r="L1060">
        <f>SUM(M1015:M1054)</f>
        <v>10295867</v>
      </c>
      <c r="M1060">
        <v>227946</v>
      </c>
      <c r="N1060">
        <f t="shared" si="164"/>
        <v>263996.58974358975</v>
      </c>
      <c r="O1060">
        <f t="shared" si="165"/>
        <v>1</v>
      </c>
      <c r="P1060">
        <v>72.606999999999999</v>
      </c>
      <c r="Q1060">
        <v>72.647999999999996</v>
      </c>
      <c r="R1060">
        <f t="shared" si="166"/>
        <v>4.0999999999996817E-2</v>
      </c>
      <c r="S1060">
        <f t="shared" si="167"/>
        <v>0.31300000000000239</v>
      </c>
      <c r="T1060">
        <f t="shared" si="168"/>
        <v>0.27200000000000557</v>
      </c>
      <c r="V1060">
        <f>IF(R1060&gt;U4,1,-1)</f>
        <v>1</v>
      </c>
      <c r="W1060">
        <f>IF(T1060&gt;U4,1,-1)</f>
        <v>1</v>
      </c>
      <c r="X1060">
        <f t="shared" si="169"/>
        <v>3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70.94</v>
      </c>
      <c r="F1061">
        <v>72.98</v>
      </c>
      <c r="G1061">
        <f t="shared" si="160"/>
        <v>6.0000000000002274E-2</v>
      </c>
      <c r="H1061">
        <f t="shared" si="161"/>
        <v>1.0287566957992671</v>
      </c>
      <c r="I1061">
        <f t="shared" si="162"/>
        <v>6.0000000000002274E-2</v>
      </c>
      <c r="J1061">
        <f t="shared" si="163"/>
        <v>8.2281952825016835E-4</v>
      </c>
      <c r="K1061">
        <f>AVERAGE(J4:J1061)</f>
        <v>1.2902198490150036E-4</v>
      </c>
      <c r="L1061">
        <f>SUM(M1015:M1054)</f>
        <v>10295867</v>
      </c>
      <c r="M1061">
        <v>231590</v>
      </c>
      <c r="N1061">
        <f t="shared" si="164"/>
        <v>263996.58974358975</v>
      </c>
      <c r="O1061">
        <f t="shared" si="165"/>
        <v>1</v>
      </c>
      <c r="P1061">
        <v>72.989999999999995</v>
      </c>
      <c r="Q1061">
        <v>73.036000000000001</v>
      </c>
      <c r="R1061">
        <f t="shared" si="166"/>
        <v>4.600000000000648E-2</v>
      </c>
      <c r="S1061">
        <f t="shared" si="167"/>
        <v>-9.9999999999909051E-3</v>
      </c>
      <c r="T1061">
        <f t="shared" si="168"/>
        <v>-5.5999999999997385E-2</v>
      </c>
      <c r="V1061">
        <f>IF(R1061&gt;U4,1,-1)</f>
        <v>1</v>
      </c>
      <c r="W1061">
        <f>IF(T1061&gt;U4,1,-1)</f>
        <v>-1</v>
      </c>
      <c r="X1061">
        <f t="shared" si="169"/>
        <v>1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70.94</v>
      </c>
      <c r="F1062">
        <v>72.78</v>
      </c>
      <c r="G1062">
        <f t="shared" si="160"/>
        <v>-0.20000000000000284</v>
      </c>
      <c r="H1062">
        <f t="shared" si="161"/>
        <v>1.0259374118973781</v>
      </c>
      <c r="I1062">
        <f t="shared" si="162"/>
        <v>-0.20000000000000284</v>
      </c>
      <c r="J1062">
        <f t="shared" si="163"/>
        <v>-2.7404768429707157E-3</v>
      </c>
      <c r="K1062">
        <f>AVERAGE(J4:J1062)</f>
        <v>1.2631235428028014E-4</v>
      </c>
      <c r="L1062">
        <f>SUM(M1015:M1054)</f>
        <v>10295867</v>
      </c>
      <c r="M1062">
        <v>128327</v>
      </c>
      <c r="N1062">
        <f t="shared" si="164"/>
        <v>263996.58974358975</v>
      </c>
      <c r="O1062">
        <f t="shared" si="165"/>
        <v>1</v>
      </c>
      <c r="P1062">
        <v>72.866</v>
      </c>
      <c r="Q1062">
        <v>72.912000000000006</v>
      </c>
      <c r="R1062">
        <f t="shared" si="166"/>
        <v>4.600000000000648E-2</v>
      </c>
      <c r="S1062">
        <f t="shared" si="167"/>
        <v>-8.5999999999998522E-2</v>
      </c>
      <c r="T1062">
        <f t="shared" si="168"/>
        <v>-0.132000000000005</v>
      </c>
      <c r="V1062">
        <f>IF(R1062&gt;U4,1,-1)</f>
        <v>1</v>
      </c>
      <c r="W1062">
        <f>IF(T1062&gt;U4,1,-1)</f>
        <v>-1</v>
      </c>
      <c r="X1062">
        <f t="shared" si="169"/>
        <v>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70.94</v>
      </c>
      <c r="F1063">
        <v>72.69</v>
      </c>
      <c r="G1063">
        <f t="shared" si="160"/>
        <v>-9.0000000000003411E-2</v>
      </c>
      <c r="H1063">
        <f t="shared" si="161"/>
        <v>1.0246687341415281</v>
      </c>
      <c r="I1063">
        <f t="shared" si="162"/>
        <v>-9.0000000000003411E-2</v>
      </c>
      <c r="J1063">
        <f t="shared" si="163"/>
        <v>-1.2366034624897418E-3</v>
      </c>
      <c r="K1063">
        <f>AVERAGE(J4:J1063)</f>
        <v>1.2502658464181787E-4</v>
      </c>
      <c r="L1063">
        <f>SUM(M1015:M1054)</f>
        <v>10295867</v>
      </c>
      <c r="M1063">
        <v>118923</v>
      </c>
      <c r="N1063">
        <f t="shared" si="164"/>
        <v>263996.58974358975</v>
      </c>
      <c r="O1063">
        <f t="shared" si="165"/>
        <v>1</v>
      </c>
      <c r="P1063">
        <v>72.587999999999994</v>
      </c>
      <c r="Q1063">
        <v>72.632000000000005</v>
      </c>
      <c r="R1063">
        <f t="shared" si="166"/>
        <v>4.4000000000011141E-2</v>
      </c>
      <c r="S1063">
        <f t="shared" si="167"/>
        <v>0.10200000000000387</v>
      </c>
      <c r="T1063">
        <f t="shared" si="168"/>
        <v>5.7999999999992724E-2</v>
      </c>
      <c r="V1063">
        <f>IF(R1063&gt;U4,1,-1)</f>
        <v>1</v>
      </c>
      <c r="W1063">
        <f>IF(T1063&gt;U4,1,-1)</f>
        <v>1</v>
      </c>
      <c r="X1063">
        <f t="shared" si="169"/>
        <v>3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70.94</v>
      </c>
      <c r="F1064">
        <v>73.260000000000005</v>
      </c>
      <c r="G1064">
        <f t="shared" si="160"/>
        <v>0.57000000000000739</v>
      </c>
      <c r="H1064">
        <f t="shared" si="161"/>
        <v>1.0327036932619116</v>
      </c>
      <c r="I1064">
        <f t="shared" si="162"/>
        <v>0.57000000000000739</v>
      </c>
      <c r="J1064">
        <f t="shared" si="163"/>
        <v>7.8415187783740185E-3</v>
      </c>
      <c r="K1064">
        <f>AVERAGE(J4:J1064)</f>
        <v>1.3229943308077375E-4</v>
      </c>
      <c r="L1064">
        <f>SUM(M1015:M1054)</f>
        <v>10295867</v>
      </c>
      <c r="M1064">
        <v>244190</v>
      </c>
      <c r="N1064">
        <f t="shared" si="164"/>
        <v>263996.58974358975</v>
      </c>
      <c r="O1064">
        <f t="shared" si="165"/>
        <v>1</v>
      </c>
      <c r="P1064">
        <v>73.072000000000003</v>
      </c>
      <c r="Q1064">
        <v>73.11</v>
      </c>
      <c r="R1064">
        <f t="shared" si="166"/>
        <v>3.7999999999996703E-2</v>
      </c>
      <c r="S1064">
        <f t="shared" si="167"/>
        <v>0.18800000000000239</v>
      </c>
      <c r="T1064">
        <f t="shared" si="168"/>
        <v>0.15000000000000568</v>
      </c>
      <c r="V1064">
        <f>IF(R1064&gt;U4,1,-1)</f>
        <v>1</v>
      </c>
      <c r="W1064">
        <f>IF(T1064&gt;U4,1,-1)</f>
        <v>1</v>
      </c>
      <c r="X1064">
        <f t="shared" si="169"/>
        <v>3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70.94</v>
      </c>
      <c r="F1065">
        <v>73.319999999999993</v>
      </c>
      <c r="G1065">
        <f t="shared" si="160"/>
        <v>5.9999999999988063E-2</v>
      </c>
      <c r="H1065">
        <f t="shared" si="161"/>
        <v>1.0335494784324781</v>
      </c>
      <c r="I1065">
        <f t="shared" si="162"/>
        <v>5.9999999999988063E-2</v>
      </c>
      <c r="J1065">
        <f t="shared" si="163"/>
        <v>8.1900081900065599E-4</v>
      </c>
      <c r="K1065">
        <f>AVERAGE(J4:J1065)</f>
        <v>1.3294604455527459E-4</v>
      </c>
      <c r="L1065">
        <f>SUM(M1015:M1054)</f>
        <v>10295867</v>
      </c>
      <c r="M1065">
        <v>221317</v>
      </c>
      <c r="N1065">
        <f t="shared" si="164"/>
        <v>263996.58974358975</v>
      </c>
      <c r="O1065">
        <f t="shared" si="165"/>
        <v>1</v>
      </c>
      <c r="P1065">
        <v>73.347999999999999</v>
      </c>
      <c r="Q1065">
        <v>73.38</v>
      </c>
      <c r="R1065">
        <f t="shared" si="166"/>
        <v>3.1999999999996476E-2</v>
      </c>
      <c r="S1065">
        <f t="shared" si="167"/>
        <v>-2.8000000000005798E-2</v>
      </c>
      <c r="T1065">
        <f t="shared" si="168"/>
        <v>-6.0000000000002274E-2</v>
      </c>
      <c r="V1065">
        <f>IF(R1065&gt;U4,1,-1)</f>
        <v>1</v>
      </c>
      <c r="W1065">
        <f>IF(T1065&gt;U4,1,-1)</f>
        <v>-1</v>
      </c>
      <c r="X1065">
        <f t="shared" si="169"/>
        <v>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70.94</v>
      </c>
      <c r="F1066">
        <v>73.62</v>
      </c>
      <c r="G1066">
        <f t="shared" si="160"/>
        <v>0.30000000000001137</v>
      </c>
      <c r="H1066">
        <f t="shared" si="161"/>
        <v>1.0377784042853115</v>
      </c>
      <c r="I1066">
        <f t="shared" si="162"/>
        <v>0.30000000000001137</v>
      </c>
      <c r="J1066">
        <f t="shared" si="163"/>
        <v>4.0916530278233961E-3</v>
      </c>
      <c r="K1066">
        <f>AVERAGE(J4:J1066)</f>
        <v>1.3667013390924272E-4</v>
      </c>
      <c r="L1066">
        <f>SUM(M1015:M1054)</f>
        <v>10295867</v>
      </c>
      <c r="M1066">
        <v>108721</v>
      </c>
      <c r="N1066">
        <f t="shared" si="164"/>
        <v>263996.58974358975</v>
      </c>
      <c r="O1066">
        <f t="shared" si="165"/>
        <v>1</v>
      </c>
      <c r="P1066">
        <v>73.376000000000005</v>
      </c>
      <c r="Q1066">
        <v>73.403999999999996</v>
      </c>
      <c r="R1066">
        <f t="shared" si="166"/>
        <v>2.7999999999991587E-2</v>
      </c>
      <c r="S1066">
        <f t="shared" si="167"/>
        <v>0.24399999999999977</v>
      </c>
      <c r="T1066">
        <f t="shared" si="168"/>
        <v>0.21600000000000819</v>
      </c>
      <c r="V1066">
        <f>IF(R1066&gt;U4,1,-1)</f>
        <v>-1</v>
      </c>
      <c r="W1066">
        <f>IF(T1066&gt;U4,1,-1)</f>
        <v>1</v>
      </c>
      <c r="X1066">
        <f t="shared" si="169"/>
        <v>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70.94</v>
      </c>
      <c r="F1067">
        <v>73.37</v>
      </c>
      <c r="G1067">
        <f t="shared" si="160"/>
        <v>-0.25</v>
      </c>
      <c r="H1067">
        <f t="shared" si="161"/>
        <v>1.0342542994079504</v>
      </c>
      <c r="I1067">
        <f t="shared" si="162"/>
        <v>-0.25</v>
      </c>
      <c r="J1067">
        <f t="shared" si="163"/>
        <v>-3.395816354251562E-3</v>
      </c>
      <c r="K1067">
        <f>AVERAGE(J4:J1067)</f>
        <v>1.3335012781134722E-4</v>
      </c>
      <c r="L1067">
        <f>SUM(M1015:M1054)</f>
        <v>10295867</v>
      </c>
      <c r="M1067">
        <v>162238</v>
      </c>
      <c r="N1067">
        <f t="shared" si="164"/>
        <v>263996.58974358975</v>
      </c>
      <c r="O1067">
        <f t="shared" si="165"/>
        <v>1</v>
      </c>
      <c r="P1067">
        <v>73.471999999999994</v>
      </c>
      <c r="Q1067">
        <v>73.498000000000005</v>
      </c>
      <c r="R1067">
        <f t="shared" si="166"/>
        <v>2.6000000000010459E-2</v>
      </c>
      <c r="S1067">
        <f t="shared" si="167"/>
        <v>-0.10199999999998965</v>
      </c>
      <c r="T1067">
        <f t="shared" si="168"/>
        <v>-0.12800000000000011</v>
      </c>
      <c r="V1067">
        <f>IF(R1067&gt;U4,1,-1)</f>
        <v>-1</v>
      </c>
      <c r="W1067">
        <f>IF(T1067&gt;U4,1,-1)</f>
        <v>-1</v>
      </c>
      <c r="X1067">
        <f t="shared" si="169"/>
        <v>-1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70.94</v>
      </c>
      <c r="F1068">
        <v>73.430000000000007</v>
      </c>
      <c r="G1068">
        <f t="shared" si="160"/>
        <v>6.0000000000002274E-2</v>
      </c>
      <c r="H1068">
        <f t="shared" si="161"/>
        <v>1.0351000845785172</v>
      </c>
      <c r="I1068">
        <f t="shared" si="162"/>
        <v>6.0000000000002274E-2</v>
      </c>
      <c r="J1068">
        <f t="shared" si="163"/>
        <v>8.1777293171599117E-4</v>
      </c>
      <c r="K1068">
        <f>AVERAGE(J4:J1068)</f>
        <v>1.3399277833144548E-4</v>
      </c>
      <c r="L1068">
        <f>SUM(M1015:M1054)</f>
        <v>10295867</v>
      </c>
      <c r="M1068">
        <v>134341</v>
      </c>
      <c r="N1068">
        <f t="shared" si="164"/>
        <v>263996.58974358975</v>
      </c>
      <c r="O1068">
        <f t="shared" si="165"/>
        <v>1</v>
      </c>
      <c r="P1068">
        <v>73.346999999999994</v>
      </c>
      <c r="Q1068">
        <v>73.376000000000005</v>
      </c>
      <c r="R1068">
        <f t="shared" si="166"/>
        <v>2.9000000000010573E-2</v>
      </c>
      <c r="S1068">
        <f t="shared" si="167"/>
        <v>8.3000000000012619E-2</v>
      </c>
      <c r="T1068">
        <f t="shared" si="168"/>
        <v>5.4000000000002046E-2</v>
      </c>
      <c r="V1068">
        <f>IF(R1068&gt;U4,1,-1)</f>
        <v>-1</v>
      </c>
      <c r="W1068">
        <f>IF(T1068&gt;U4,1,-1)</f>
        <v>1</v>
      </c>
      <c r="X1068">
        <f t="shared" si="169"/>
        <v>1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70.94</v>
      </c>
      <c r="F1069">
        <v>73.28</v>
      </c>
      <c r="G1069">
        <f t="shared" si="160"/>
        <v>-0.15000000000000568</v>
      </c>
      <c r="H1069">
        <f t="shared" si="161"/>
        <v>1.0329856216521005</v>
      </c>
      <c r="I1069">
        <f t="shared" si="162"/>
        <v>-0.15000000000000568</v>
      </c>
      <c r="J1069">
        <f t="shared" si="163"/>
        <v>-2.0427618139725679E-3</v>
      </c>
      <c r="K1069">
        <f>AVERAGE(J4:J1069)</f>
        <v>1.3195079466136667E-4</v>
      </c>
      <c r="L1069">
        <f>SUM(M1015:M1054)</f>
        <v>10295867</v>
      </c>
      <c r="M1069">
        <v>85097</v>
      </c>
      <c r="N1069">
        <f t="shared" si="164"/>
        <v>263996.58974358975</v>
      </c>
      <c r="O1069">
        <f t="shared" si="165"/>
        <v>1</v>
      </c>
      <c r="P1069">
        <v>73.317999999999998</v>
      </c>
      <c r="Q1069">
        <v>73.346999999999994</v>
      </c>
      <c r="R1069">
        <f t="shared" si="166"/>
        <v>2.8999999999996362E-2</v>
      </c>
      <c r="S1069">
        <f t="shared" si="167"/>
        <v>-3.7999999999996703E-2</v>
      </c>
      <c r="T1069">
        <f t="shared" si="168"/>
        <v>-6.6999999999993065E-2</v>
      </c>
      <c r="V1069">
        <f>IF(R1069&gt;U4,1,-1)</f>
        <v>-1</v>
      </c>
      <c r="W1069">
        <f>IF(T1069&gt;U4,1,-1)</f>
        <v>-1</v>
      </c>
      <c r="X1069">
        <f t="shared" si="169"/>
        <v>-1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70.94</v>
      </c>
      <c r="F1070">
        <v>73.319999999999993</v>
      </c>
      <c r="G1070">
        <f t="shared" si="160"/>
        <v>3.9999999999992042E-2</v>
      </c>
      <c r="H1070">
        <f t="shared" si="161"/>
        <v>1.0335494784324781</v>
      </c>
      <c r="I1070">
        <f t="shared" si="162"/>
        <v>3.9999999999992042E-2</v>
      </c>
      <c r="J1070">
        <f t="shared" si="163"/>
        <v>5.4585152838417092E-4</v>
      </c>
      <c r="K1070">
        <f>AVERAGE(J4:J1070)</f>
        <v>1.3233870537713313E-4</v>
      </c>
      <c r="L1070">
        <f>SUM(M1015:M1054)</f>
        <v>10295867</v>
      </c>
      <c r="M1070">
        <v>113640</v>
      </c>
      <c r="N1070">
        <f t="shared" si="164"/>
        <v>263996.58974358975</v>
      </c>
      <c r="O1070">
        <f t="shared" si="165"/>
        <v>1</v>
      </c>
      <c r="P1070">
        <v>73.426000000000002</v>
      </c>
      <c r="Q1070">
        <v>73.451999999999998</v>
      </c>
      <c r="R1070">
        <f t="shared" si="166"/>
        <v>2.5999999999996248E-2</v>
      </c>
      <c r="S1070">
        <f t="shared" si="167"/>
        <v>-0.10600000000000875</v>
      </c>
      <c r="T1070">
        <f t="shared" si="168"/>
        <v>-0.132000000000005</v>
      </c>
      <c r="V1070">
        <f>IF(R1070&gt;U4,1,-1)</f>
        <v>-1</v>
      </c>
      <c r="W1070">
        <f>IF(T1070&gt;U4,1,-1)</f>
        <v>-1</v>
      </c>
      <c r="X1070">
        <f t="shared" si="169"/>
        <v>-1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70.94</v>
      </c>
      <c r="F1071">
        <v>73.5</v>
      </c>
      <c r="G1071">
        <f t="shared" si="160"/>
        <v>0.18000000000000682</v>
      </c>
      <c r="H1071">
        <f t="shared" si="161"/>
        <v>1.0360868339441782</v>
      </c>
      <c r="I1071">
        <f t="shared" si="162"/>
        <v>0.18000000000000682</v>
      </c>
      <c r="J1071">
        <f t="shared" si="163"/>
        <v>2.4549918166940376E-3</v>
      </c>
      <c r="K1071">
        <f>AVERAGE(J4:J1071)</f>
        <v>1.3451347420795421E-4</v>
      </c>
      <c r="L1071">
        <f>SUM(M1015:M1054)</f>
        <v>10295867</v>
      </c>
      <c r="M1071">
        <v>149580</v>
      </c>
      <c r="N1071">
        <f t="shared" si="164"/>
        <v>263996.58974358975</v>
      </c>
      <c r="O1071">
        <f t="shared" si="165"/>
        <v>1</v>
      </c>
      <c r="P1071">
        <v>73.388000000000005</v>
      </c>
      <c r="Q1071">
        <v>73.415000000000006</v>
      </c>
      <c r="R1071">
        <f t="shared" si="166"/>
        <v>2.7000000000001023E-2</v>
      </c>
      <c r="S1071">
        <f t="shared" si="167"/>
        <v>0.11199999999999477</v>
      </c>
      <c r="T1071">
        <f t="shared" si="168"/>
        <v>8.4999999999993747E-2</v>
      </c>
      <c r="V1071">
        <f>IF(R1071&gt;U4,1,-1)</f>
        <v>-1</v>
      </c>
      <c r="W1071">
        <f>IF(T1071&gt;U4,1,-1)</f>
        <v>1</v>
      </c>
      <c r="X1071">
        <f t="shared" si="169"/>
        <v>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70.94</v>
      </c>
      <c r="F1072">
        <v>73.66</v>
      </c>
      <c r="G1072">
        <f t="shared" si="160"/>
        <v>0.15999999999999659</v>
      </c>
      <c r="H1072">
        <f t="shared" si="161"/>
        <v>1.0383422610656894</v>
      </c>
      <c r="I1072">
        <f t="shared" si="162"/>
        <v>0.15999999999999659</v>
      </c>
      <c r="J1072">
        <f t="shared" si="163"/>
        <v>2.1768707482992733E-3</v>
      </c>
      <c r="K1072">
        <f>AVERAGE(J4:J1072)</f>
        <v>1.3642400486659905E-4</v>
      </c>
      <c r="L1072">
        <f>SUM(M1015:M1054)</f>
        <v>10295867</v>
      </c>
      <c r="M1072">
        <v>268574</v>
      </c>
      <c r="N1072">
        <f t="shared" si="164"/>
        <v>263996.58974358975</v>
      </c>
      <c r="O1072">
        <f t="shared" si="165"/>
        <v>-1</v>
      </c>
      <c r="P1072">
        <v>73.653999999999996</v>
      </c>
      <c r="Q1072">
        <v>73.679000000000002</v>
      </c>
      <c r="R1072">
        <f t="shared" si="166"/>
        <v>2.5000000000005684E-2</v>
      </c>
      <c r="S1072">
        <f t="shared" si="167"/>
        <v>6.0000000000002274E-3</v>
      </c>
      <c r="T1072">
        <f t="shared" si="168"/>
        <v>-1.9000000000005457E-2</v>
      </c>
      <c r="V1072">
        <f>IF(R1072&gt;U4,1,-1)</f>
        <v>-1</v>
      </c>
      <c r="W1072">
        <f>IF(T1072&gt;U4,1,-1)</f>
        <v>-1</v>
      </c>
      <c r="X1072">
        <f t="shared" si="169"/>
        <v>-3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70.94</v>
      </c>
      <c r="F1073">
        <v>73.7</v>
      </c>
      <c r="G1073">
        <f t="shared" si="160"/>
        <v>4.0000000000006253E-2</v>
      </c>
      <c r="H1073">
        <f t="shared" si="161"/>
        <v>1.0389061178460672</v>
      </c>
      <c r="I1073">
        <f t="shared" si="162"/>
        <v>4.0000000000006253E-2</v>
      </c>
      <c r="J1073">
        <f t="shared" si="163"/>
        <v>5.4303556882984323E-4</v>
      </c>
      <c r="K1073">
        <f>AVERAGE(J4:J1073)</f>
        <v>1.3680401567404133E-4</v>
      </c>
      <c r="L1073">
        <f>SUM(M1015:M1054)</f>
        <v>10295867</v>
      </c>
      <c r="M1073">
        <v>84123</v>
      </c>
      <c r="N1073">
        <f t="shared" si="164"/>
        <v>263996.58974358975</v>
      </c>
      <c r="O1073">
        <f t="shared" si="165"/>
        <v>1</v>
      </c>
      <c r="P1073">
        <v>73.605999999999995</v>
      </c>
      <c r="Q1073">
        <v>73.634</v>
      </c>
      <c r="R1073">
        <f t="shared" si="166"/>
        <v>2.8000000000005798E-2</v>
      </c>
      <c r="S1073">
        <f t="shared" si="167"/>
        <v>9.4000000000008299E-2</v>
      </c>
      <c r="T1073">
        <f t="shared" si="168"/>
        <v>6.6000000000002501E-2</v>
      </c>
      <c r="V1073">
        <f>IF(R1073&gt;U4,1,-1)</f>
        <v>-1</v>
      </c>
      <c r="W1073">
        <f>IF(T1073&gt;U4,1,-1)</f>
        <v>1</v>
      </c>
      <c r="X1073">
        <f t="shared" si="169"/>
        <v>1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70.94</v>
      </c>
      <c r="F1074">
        <v>73.73</v>
      </c>
      <c r="G1074">
        <f t="shared" si="160"/>
        <v>3.0000000000001137E-2</v>
      </c>
      <c r="H1074">
        <f t="shared" si="161"/>
        <v>1.0393290104313506</v>
      </c>
      <c r="I1074">
        <f t="shared" si="162"/>
        <v>3.0000000000001137E-2</v>
      </c>
      <c r="J1074">
        <f t="shared" si="163"/>
        <v>4.0705563093624338E-4</v>
      </c>
      <c r="K1074">
        <f>AVERAGE(J4:J1074)</f>
        <v>1.370563514492628E-4</v>
      </c>
      <c r="L1074">
        <f>SUM(M1015:M1054)</f>
        <v>10295867</v>
      </c>
      <c r="M1074">
        <v>132953</v>
      </c>
      <c r="N1074">
        <f t="shared" si="164"/>
        <v>263996.58974358975</v>
      </c>
      <c r="O1074">
        <f t="shared" si="165"/>
        <v>1</v>
      </c>
      <c r="P1074">
        <v>73.709999999999994</v>
      </c>
      <c r="Q1074">
        <v>73.734999999999999</v>
      </c>
      <c r="R1074">
        <f t="shared" si="166"/>
        <v>2.5000000000005684E-2</v>
      </c>
      <c r="S1074">
        <f t="shared" si="167"/>
        <v>2.0000000000010232E-2</v>
      </c>
      <c r="T1074">
        <f t="shared" si="168"/>
        <v>-4.9999999999954525E-3</v>
      </c>
      <c r="V1074">
        <f>IF(R1074&gt;U4,1,-1)</f>
        <v>-1</v>
      </c>
      <c r="W1074">
        <f>IF(T1074&gt;U4,1,-1)</f>
        <v>-1</v>
      </c>
      <c r="X1074">
        <f t="shared" si="169"/>
        <v>-1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70.94</v>
      </c>
      <c r="F1075">
        <v>73.709999999999994</v>
      </c>
      <c r="G1075">
        <f t="shared" si="160"/>
        <v>-2.0000000000010232E-2</v>
      </c>
      <c r="H1075">
        <f t="shared" si="161"/>
        <v>1.0390470820411615</v>
      </c>
      <c r="I1075">
        <f t="shared" si="162"/>
        <v>-2.0000000000010232E-2</v>
      </c>
      <c r="J1075">
        <f t="shared" si="163"/>
        <v>-2.7126000271273878E-4</v>
      </c>
      <c r="K1075">
        <f>AVERAGE(J4:J1075)</f>
        <v>1.3667545932784302E-4</v>
      </c>
      <c r="L1075">
        <f>SUM(M1015:M1054)</f>
        <v>10295867</v>
      </c>
      <c r="M1075">
        <v>155000</v>
      </c>
      <c r="N1075">
        <f t="shared" si="164"/>
        <v>263996.58974358975</v>
      </c>
      <c r="O1075">
        <f t="shared" si="165"/>
        <v>1</v>
      </c>
      <c r="P1075">
        <v>73.762</v>
      </c>
      <c r="Q1075">
        <v>73.783000000000001</v>
      </c>
      <c r="R1075">
        <f t="shared" si="166"/>
        <v>2.1000000000000796E-2</v>
      </c>
      <c r="S1075">
        <f t="shared" si="167"/>
        <v>-5.2000000000006708E-2</v>
      </c>
      <c r="T1075">
        <f t="shared" si="168"/>
        <v>-7.3000000000007503E-2</v>
      </c>
      <c r="V1075">
        <f>IF(R1075&gt;U4,1,-1)</f>
        <v>-1</v>
      </c>
      <c r="W1075">
        <f>IF(T1075&gt;U4,1,-1)</f>
        <v>-1</v>
      </c>
      <c r="X1075">
        <f t="shared" si="169"/>
        <v>-1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70.94</v>
      </c>
      <c r="F1076">
        <v>73.97</v>
      </c>
      <c r="G1076">
        <f t="shared" si="160"/>
        <v>0.26000000000000512</v>
      </c>
      <c r="H1076">
        <f t="shared" si="161"/>
        <v>1.0427121511136173</v>
      </c>
      <c r="I1076">
        <f t="shared" si="162"/>
        <v>0.26000000000000512</v>
      </c>
      <c r="J1076">
        <f t="shared" si="163"/>
        <v>3.5273368606702636E-3</v>
      </c>
      <c r="K1076">
        <f>AVERAGE(J4:J1076)</f>
        <v>1.3983544199451815E-4</v>
      </c>
      <c r="L1076">
        <f>SUM(M1015:M1054)</f>
        <v>10295867</v>
      </c>
      <c r="M1076">
        <v>209046</v>
      </c>
      <c r="N1076">
        <f t="shared" si="164"/>
        <v>263996.58974358975</v>
      </c>
      <c r="O1076">
        <f t="shared" si="165"/>
        <v>1</v>
      </c>
      <c r="P1076">
        <v>73.875</v>
      </c>
      <c r="Q1076">
        <v>73.902000000000001</v>
      </c>
      <c r="R1076">
        <f t="shared" si="166"/>
        <v>2.7000000000001023E-2</v>
      </c>
      <c r="S1076">
        <f t="shared" si="167"/>
        <v>9.4999999999998863E-2</v>
      </c>
      <c r="T1076">
        <f t="shared" si="168"/>
        <v>6.799999999999784E-2</v>
      </c>
      <c r="V1076">
        <f>IF(R1076&gt;U4,1,-1)</f>
        <v>-1</v>
      </c>
      <c r="W1076">
        <f>IF(T1076&gt;U4,1,-1)</f>
        <v>1</v>
      </c>
      <c r="X1076">
        <f t="shared" si="169"/>
        <v>1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70.94</v>
      </c>
      <c r="F1077">
        <v>73.69</v>
      </c>
      <c r="G1077">
        <f t="shared" si="160"/>
        <v>-0.28000000000000114</v>
      </c>
      <c r="H1077">
        <f t="shared" si="161"/>
        <v>1.0387651536509726</v>
      </c>
      <c r="I1077">
        <f t="shared" si="162"/>
        <v>-0.28000000000000114</v>
      </c>
      <c r="J1077">
        <f t="shared" si="163"/>
        <v>-3.7853183723131154E-3</v>
      </c>
      <c r="K1077">
        <f>AVERAGE(J4:J1077)</f>
        <v>1.3618073639460416E-4</v>
      </c>
      <c r="L1077">
        <f>SUM(M1015:M1054)</f>
        <v>10295867</v>
      </c>
      <c r="M1077">
        <v>165353</v>
      </c>
      <c r="N1077">
        <f t="shared" si="164"/>
        <v>263996.58974358975</v>
      </c>
      <c r="O1077">
        <f t="shared" si="165"/>
        <v>1</v>
      </c>
      <c r="P1077">
        <v>73.873000000000005</v>
      </c>
      <c r="Q1077">
        <v>73.897999999999996</v>
      </c>
      <c r="R1077">
        <f t="shared" si="166"/>
        <v>2.4999999999991473E-2</v>
      </c>
      <c r="S1077">
        <f t="shared" si="167"/>
        <v>-0.18300000000000693</v>
      </c>
      <c r="T1077">
        <f t="shared" si="168"/>
        <v>-0.20799999999999841</v>
      </c>
      <c r="V1077">
        <f>IF(R1077&gt;U4,1,-1)</f>
        <v>-1</v>
      </c>
      <c r="W1077">
        <f>IF(T1077&gt;U4,1,-1)</f>
        <v>-1</v>
      </c>
      <c r="X1077">
        <f t="shared" si="169"/>
        <v>-1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70.94</v>
      </c>
      <c r="F1078">
        <v>73.52</v>
      </c>
      <c r="G1078">
        <f t="shared" si="160"/>
        <v>-0.17000000000000171</v>
      </c>
      <c r="H1078">
        <f t="shared" si="161"/>
        <v>1.0363687623343671</v>
      </c>
      <c r="I1078">
        <f t="shared" si="162"/>
        <v>-0.17000000000000171</v>
      </c>
      <c r="J1078">
        <f t="shared" si="163"/>
        <v>-2.3069615958746332E-3</v>
      </c>
      <c r="K1078">
        <f>AVERAGE(J4:J1078)</f>
        <v>1.3390804585295839E-4</v>
      </c>
      <c r="L1078">
        <f>SUM(M1015:M1054)</f>
        <v>10295867</v>
      </c>
      <c r="M1078">
        <v>142745</v>
      </c>
      <c r="N1078">
        <f t="shared" si="164"/>
        <v>263996.58974358975</v>
      </c>
      <c r="O1078">
        <f t="shared" si="165"/>
        <v>1</v>
      </c>
      <c r="P1078">
        <v>73.733000000000004</v>
      </c>
      <c r="Q1078">
        <v>73.757999999999996</v>
      </c>
      <c r="R1078">
        <f t="shared" si="166"/>
        <v>2.4999999999991473E-2</v>
      </c>
      <c r="S1078">
        <f t="shared" si="167"/>
        <v>-0.21300000000000807</v>
      </c>
      <c r="T1078">
        <f t="shared" si="168"/>
        <v>-0.23799999999999955</v>
      </c>
      <c r="V1078">
        <f>IF(R1078&gt;U4,1,-1)</f>
        <v>-1</v>
      </c>
      <c r="W1078">
        <f>IF(T1078&gt;U4,1,-1)</f>
        <v>-1</v>
      </c>
      <c r="X1078">
        <f t="shared" si="169"/>
        <v>-1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70.94</v>
      </c>
      <c r="F1079">
        <v>74.010000000000005</v>
      </c>
      <c r="G1079">
        <f t="shared" si="160"/>
        <v>0.49000000000000909</v>
      </c>
      <c r="H1079">
        <f t="shared" si="161"/>
        <v>1.0432760078939951</v>
      </c>
      <c r="I1079">
        <f t="shared" si="162"/>
        <v>0.49000000000000909</v>
      </c>
      <c r="J1079">
        <f t="shared" si="163"/>
        <v>6.6648531011970769E-3</v>
      </c>
      <c r="K1079">
        <f>AVERAGE(J4:J1079)</f>
        <v>1.3997769739138228E-4</v>
      </c>
      <c r="L1079">
        <f>SUM(M1015:M1054)</f>
        <v>10295867</v>
      </c>
      <c r="M1079">
        <v>137730</v>
      </c>
      <c r="N1079">
        <f t="shared" si="164"/>
        <v>263996.58974358975</v>
      </c>
      <c r="O1079">
        <f t="shared" si="165"/>
        <v>1</v>
      </c>
      <c r="P1079">
        <v>73.861000000000004</v>
      </c>
      <c r="Q1079">
        <v>73.885000000000005</v>
      </c>
      <c r="R1079">
        <f t="shared" si="166"/>
        <v>2.4000000000000909E-2</v>
      </c>
      <c r="S1079">
        <f t="shared" si="167"/>
        <v>0.14900000000000091</v>
      </c>
      <c r="T1079">
        <f t="shared" si="168"/>
        <v>0.125</v>
      </c>
      <c r="V1079">
        <f>IF(R1079&gt;U4,1,-1)</f>
        <v>-1</v>
      </c>
      <c r="W1079">
        <f>IF(T1079&gt;U4,1,-1)</f>
        <v>1</v>
      </c>
      <c r="X1079">
        <f t="shared" si="169"/>
        <v>1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70.94</v>
      </c>
      <c r="F1080">
        <v>74.7</v>
      </c>
      <c r="G1080">
        <f t="shared" si="160"/>
        <v>0.68999999999999773</v>
      </c>
      <c r="H1080">
        <f t="shared" si="161"/>
        <v>1.0530025373555119</v>
      </c>
      <c r="I1080">
        <f t="shared" si="162"/>
        <v>0.68999999999999773</v>
      </c>
      <c r="J1080">
        <f t="shared" si="163"/>
        <v>9.3230644507498669E-3</v>
      </c>
      <c r="K1080">
        <f>AVERAGE(J4:J1080)</f>
        <v>1.4850424033786185E-4</v>
      </c>
      <c r="L1080">
        <f>SUM(M1015:M1054)</f>
        <v>10295867</v>
      </c>
      <c r="M1080">
        <v>315050</v>
      </c>
      <c r="N1080">
        <f t="shared" si="164"/>
        <v>263996.58974358975</v>
      </c>
      <c r="O1080">
        <f t="shared" si="165"/>
        <v>-1</v>
      </c>
      <c r="P1080">
        <v>74.231999999999999</v>
      </c>
      <c r="Q1080">
        <v>74.253</v>
      </c>
      <c r="R1080">
        <f t="shared" si="166"/>
        <v>2.1000000000000796E-2</v>
      </c>
      <c r="S1080">
        <f t="shared" si="167"/>
        <v>0.46800000000000352</v>
      </c>
      <c r="T1080">
        <f t="shared" si="168"/>
        <v>0.44700000000000273</v>
      </c>
      <c r="V1080">
        <f>IF(R1080&gt;U4,1,-1)</f>
        <v>-1</v>
      </c>
      <c r="W1080">
        <f>IF(T1080&gt;U4,1,-1)</f>
        <v>1</v>
      </c>
      <c r="X1080">
        <f t="shared" si="169"/>
        <v>-1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70.94</v>
      </c>
      <c r="F1081">
        <v>74.790000000000006</v>
      </c>
      <c r="G1081">
        <f t="shared" si="160"/>
        <v>9.0000000000003411E-2</v>
      </c>
      <c r="H1081">
        <f t="shared" si="161"/>
        <v>1.0542712151113618</v>
      </c>
      <c r="I1081">
        <f t="shared" si="162"/>
        <v>9.0000000000003411E-2</v>
      </c>
      <c r="J1081">
        <f t="shared" si="163"/>
        <v>1.2048192771084794E-3</v>
      </c>
      <c r="K1081">
        <f>AVERAGE(J4:J1081)</f>
        <v>1.4948412441649877E-4</v>
      </c>
      <c r="L1081">
        <f>SUM(M1015:M1054)</f>
        <v>10295867</v>
      </c>
      <c r="M1081">
        <v>394231</v>
      </c>
      <c r="N1081">
        <f t="shared" si="164"/>
        <v>263996.58974358975</v>
      </c>
      <c r="O1081">
        <f t="shared" si="165"/>
        <v>-1</v>
      </c>
      <c r="P1081">
        <v>74.816000000000003</v>
      </c>
      <c r="Q1081">
        <v>74.835999999999999</v>
      </c>
      <c r="R1081">
        <f t="shared" si="166"/>
        <v>1.9999999999996021E-2</v>
      </c>
      <c r="S1081">
        <f t="shared" si="167"/>
        <v>-2.5999999999996248E-2</v>
      </c>
      <c r="T1081">
        <f t="shared" si="168"/>
        <v>-4.5999999999992269E-2</v>
      </c>
      <c r="V1081">
        <f>IF(R1081&gt;U4,1,-1)</f>
        <v>-1</v>
      </c>
      <c r="W1081">
        <f>IF(T1081&gt;U4,1,-1)</f>
        <v>-1</v>
      </c>
      <c r="X1081">
        <f t="shared" si="169"/>
        <v>-3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70.94</v>
      </c>
      <c r="F1082">
        <v>75.11</v>
      </c>
      <c r="G1082">
        <f t="shared" si="160"/>
        <v>0.31999999999999318</v>
      </c>
      <c r="H1082">
        <f t="shared" si="161"/>
        <v>1.0587820693543839</v>
      </c>
      <c r="I1082">
        <f t="shared" si="162"/>
        <v>0.31999999999999318</v>
      </c>
      <c r="J1082">
        <f t="shared" si="163"/>
        <v>4.2786468779247647E-3</v>
      </c>
      <c r="K1082">
        <f>AVERAGE(J4:J1082)</f>
        <v>1.5331096663476407E-4</v>
      </c>
      <c r="L1082">
        <f>SUM(M1015:M1054)</f>
        <v>10295867</v>
      </c>
      <c r="M1082">
        <v>276136</v>
      </c>
      <c r="N1082">
        <f t="shared" si="164"/>
        <v>263996.58974358975</v>
      </c>
      <c r="O1082">
        <f t="shared" si="165"/>
        <v>-1</v>
      </c>
      <c r="P1082">
        <v>74.936999999999998</v>
      </c>
      <c r="Q1082">
        <v>74.956000000000003</v>
      </c>
      <c r="R1082">
        <f t="shared" si="166"/>
        <v>1.9000000000005457E-2</v>
      </c>
      <c r="S1082">
        <f t="shared" si="167"/>
        <v>0.17300000000000182</v>
      </c>
      <c r="T1082">
        <f t="shared" si="168"/>
        <v>0.15399999999999636</v>
      </c>
      <c r="V1082">
        <f>IF(R1082&gt;U4,1,-1)</f>
        <v>-1</v>
      </c>
      <c r="W1082">
        <f>IF(T1082&gt;U4,1,-1)</f>
        <v>1</v>
      </c>
      <c r="X1082">
        <f t="shared" si="169"/>
        <v>-1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70.94</v>
      </c>
      <c r="F1083">
        <v>75.37</v>
      </c>
      <c r="G1083">
        <f t="shared" si="160"/>
        <v>0.26000000000000512</v>
      </c>
      <c r="H1083">
        <f t="shared" si="161"/>
        <v>1.0624471384268397</v>
      </c>
      <c r="I1083">
        <f t="shared" si="162"/>
        <v>0.26000000000000512</v>
      </c>
      <c r="J1083">
        <f t="shared" si="163"/>
        <v>3.4615896684862882E-3</v>
      </c>
      <c r="K1083">
        <f>AVERAGE(J4:J1083)</f>
        <v>1.5637418765499696E-4</v>
      </c>
      <c r="L1083">
        <f>SUM(M1015:M1054)</f>
        <v>10295867</v>
      </c>
      <c r="M1083">
        <v>402992</v>
      </c>
      <c r="N1083">
        <f t="shared" si="164"/>
        <v>263996.58974358975</v>
      </c>
      <c r="O1083">
        <f t="shared" si="165"/>
        <v>-1</v>
      </c>
      <c r="P1083">
        <v>75.272999999999996</v>
      </c>
      <c r="Q1083">
        <v>75.292000000000002</v>
      </c>
      <c r="R1083">
        <f t="shared" si="166"/>
        <v>1.9000000000005457E-2</v>
      </c>
      <c r="S1083">
        <f t="shared" si="167"/>
        <v>9.7000000000008413E-2</v>
      </c>
      <c r="T1083">
        <f t="shared" si="168"/>
        <v>7.8000000000002956E-2</v>
      </c>
      <c r="V1083">
        <f>IF(R1083&gt;U4,1,-1)</f>
        <v>-1</v>
      </c>
      <c r="W1083">
        <f>IF(T1083&gt;U4,1,-1)</f>
        <v>1</v>
      </c>
      <c r="X1083">
        <f t="shared" si="169"/>
        <v>-1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70.94</v>
      </c>
      <c r="F1084">
        <v>75.53</v>
      </c>
      <c r="G1084">
        <f t="shared" si="160"/>
        <v>0.15999999999999659</v>
      </c>
      <c r="H1084">
        <f t="shared" si="161"/>
        <v>1.0647025655483509</v>
      </c>
      <c r="I1084">
        <f t="shared" si="162"/>
        <v>0.15999999999999659</v>
      </c>
      <c r="J1084">
        <f t="shared" si="163"/>
        <v>2.1228605545972746E-3</v>
      </c>
      <c r="K1084">
        <f>AVERAGE(J4:J1084)</f>
        <v>1.5819332397964291E-4</v>
      </c>
      <c r="L1084">
        <f>SUM(M1015:M1054)</f>
        <v>10295867</v>
      </c>
      <c r="M1084">
        <v>426100</v>
      </c>
      <c r="N1084">
        <f t="shared" si="164"/>
        <v>263996.58974358975</v>
      </c>
      <c r="O1084">
        <f t="shared" si="165"/>
        <v>-1</v>
      </c>
      <c r="P1084">
        <v>75.554000000000002</v>
      </c>
      <c r="Q1084">
        <v>75.572999999999993</v>
      </c>
      <c r="R1084">
        <f t="shared" si="166"/>
        <v>1.8999999999991246E-2</v>
      </c>
      <c r="S1084">
        <f t="shared" si="167"/>
        <v>-2.4000000000000909E-2</v>
      </c>
      <c r="T1084">
        <f t="shared" si="168"/>
        <v>-4.2999999999992156E-2</v>
      </c>
      <c r="V1084">
        <f>IF(R1084&gt;U4,1,-1)</f>
        <v>-1</v>
      </c>
      <c r="W1084">
        <f>IF(T1084&gt;U4,1,-1)</f>
        <v>-1</v>
      </c>
      <c r="X1084">
        <f t="shared" si="169"/>
        <v>-3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70.94</v>
      </c>
      <c r="F1085">
        <v>75.73</v>
      </c>
      <c r="G1085">
        <f t="shared" si="160"/>
        <v>0.20000000000000284</v>
      </c>
      <c r="H1085">
        <f t="shared" si="161"/>
        <v>1.0675218494502396</v>
      </c>
      <c r="I1085">
        <f t="shared" si="162"/>
        <v>0.20000000000000284</v>
      </c>
      <c r="J1085">
        <f t="shared" si="163"/>
        <v>2.6479544551834084E-3</v>
      </c>
      <c r="K1085">
        <f>AVERAGE(J4:J1085)</f>
        <v>1.6049439711384231E-4</v>
      </c>
      <c r="L1085">
        <f>SUM(M1015:M1054)</f>
        <v>10295867</v>
      </c>
      <c r="M1085">
        <v>203300</v>
      </c>
      <c r="N1085">
        <f t="shared" si="164"/>
        <v>263996.58974358975</v>
      </c>
      <c r="O1085">
        <f t="shared" si="165"/>
        <v>1</v>
      </c>
      <c r="P1085">
        <v>75.597999999999999</v>
      </c>
      <c r="Q1085">
        <v>75.617999999999995</v>
      </c>
      <c r="R1085">
        <f t="shared" si="166"/>
        <v>1.9999999999996021E-2</v>
      </c>
      <c r="S1085">
        <f t="shared" si="167"/>
        <v>0.132000000000005</v>
      </c>
      <c r="T1085">
        <f t="shared" si="168"/>
        <v>0.11200000000000898</v>
      </c>
      <c r="V1085">
        <f>IF(R1085&gt;U4,1,-1)</f>
        <v>-1</v>
      </c>
      <c r="W1085">
        <f>IF(T1085&gt;U4,1,-1)</f>
        <v>1</v>
      </c>
      <c r="X1085">
        <f t="shared" si="169"/>
        <v>1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70.94</v>
      </c>
      <c r="F1086">
        <v>75.53</v>
      </c>
      <c r="G1086">
        <f t="shared" si="160"/>
        <v>-0.20000000000000284</v>
      </c>
      <c r="H1086">
        <f t="shared" si="161"/>
        <v>1.0647025655483509</v>
      </c>
      <c r="I1086">
        <f t="shared" si="162"/>
        <v>-0.20000000000000284</v>
      </c>
      <c r="J1086">
        <f t="shared" si="163"/>
        <v>-2.6409613099168472E-3</v>
      </c>
      <c r="K1086">
        <f>AVERAGE(J4:J1086)</f>
        <v>1.5790764207503281E-4</v>
      </c>
      <c r="L1086">
        <f>SUM(M1015:M1054)</f>
        <v>10295867</v>
      </c>
      <c r="M1086">
        <v>265267</v>
      </c>
      <c r="N1086">
        <f t="shared" si="164"/>
        <v>263996.58974358975</v>
      </c>
      <c r="O1086">
        <f t="shared" si="165"/>
        <v>-1</v>
      </c>
      <c r="P1086">
        <v>75.599999999999994</v>
      </c>
      <c r="Q1086">
        <v>75.620999999999995</v>
      </c>
      <c r="R1086">
        <f t="shared" si="166"/>
        <v>2.1000000000000796E-2</v>
      </c>
      <c r="S1086">
        <f t="shared" si="167"/>
        <v>-6.9999999999993179E-2</v>
      </c>
      <c r="T1086">
        <f t="shared" si="168"/>
        <v>-9.0999999999993975E-2</v>
      </c>
      <c r="V1086">
        <f>IF(R1086&gt;U4,1,-1)</f>
        <v>-1</v>
      </c>
      <c r="W1086">
        <f>IF(T1086&gt;U4,1,-1)</f>
        <v>-1</v>
      </c>
      <c r="X1086">
        <f t="shared" si="169"/>
        <v>-3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70.94</v>
      </c>
      <c r="F1087">
        <v>75.709999999999994</v>
      </c>
      <c r="G1087">
        <f t="shared" si="160"/>
        <v>0.17999999999999261</v>
      </c>
      <c r="H1087">
        <f t="shared" si="161"/>
        <v>1.0672399210600507</v>
      </c>
      <c r="I1087">
        <f t="shared" si="162"/>
        <v>0.17999999999999261</v>
      </c>
      <c r="J1087">
        <f t="shared" si="163"/>
        <v>2.3831590096649361E-3</v>
      </c>
      <c r="K1087">
        <f>AVERAGE(J4:J1087)</f>
        <v>1.5996045698978364E-4</v>
      </c>
      <c r="L1087">
        <f>SUM(M1015:M1054)</f>
        <v>10295867</v>
      </c>
      <c r="M1087">
        <v>251132</v>
      </c>
      <c r="N1087">
        <f t="shared" si="164"/>
        <v>263996.58974358975</v>
      </c>
      <c r="O1087">
        <f t="shared" si="165"/>
        <v>1</v>
      </c>
      <c r="P1087">
        <v>75.488</v>
      </c>
      <c r="Q1087">
        <v>75.507000000000005</v>
      </c>
      <c r="R1087">
        <f t="shared" si="166"/>
        <v>1.9000000000005457E-2</v>
      </c>
      <c r="S1087">
        <f t="shared" si="167"/>
        <v>0.2219999999999942</v>
      </c>
      <c r="T1087">
        <f t="shared" si="168"/>
        <v>0.20299999999998875</v>
      </c>
      <c r="V1087">
        <f>IF(R1087&gt;U4,1,-1)</f>
        <v>-1</v>
      </c>
      <c r="W1087">
        <f>IF(T1087&gt;U4,1,-1)</f>
        <v>1</v>
      </c>
      <c r="X1087">
        <f t="shared" si="169"/>
        <v>1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70.94</v>
      </c>
      <c r="F1088">
        <v>76.099999999999994</v>
      </c>
      <c r="G1088">
        <f t="shared" si="160"/>
        <v>0.39000000000000057</v>
      </c>
      <c r="H1088">
        <f t="shared" si="161"/>
        <v>1.0727375246687341</v>
      </c>
      <c r="I1088">
        <f t="shared" si="162"/>
        <v>0.39000000000000057</v>
      </c>
      <c r="J1088">
        <f t="shared" si="163"/>
        <v>5.1512349755646622E-3</v>
      </c>
      <c r="K1088">
        <f>AVERAGE(J4:J1088)</f>
        <v>1.6456071000229506E-4</v>
      </c>
      <c r="L1088">
        <f>SUM(M1015:M1054)</f>
        <v>10295867</v>
      </c>
      <c r="M1088">
        <v>333363</v>
      </c>
      <c r="N1088">
        <f t="shared" si="164"/>
        <v>263996.58974358975</v>
      </c>
      <c r="O1088">
        <f t="shared" si="165"/>
        <v>-1</v>
      </c>
      <c r="P1088">
        <v>75.938999999999993</v>
      </c>
      <c r="Q1088">
        <v>75.956999999999994</v>
      </c>
      <c r="R1088">
        <f t="shared" si="166"/>
        <v>1.8000000000000682E-2</v>
      </c>
      <c r="S1088">
        <f t="shared" si="167"/>
        <v>0.16100000000000136</v>
      </c>
      <c r="T1088">
        <f t="shared" si="168"/>
        <v>0.14300000000000068</v>
      </c>
      <c r="V1088">
        <f>IF(R1088&gt;U4,1,-1)</f>
        <v>-1</v>
      </c>
      <c r="W1088">
        <f>IF(T1088&gt;U4,1,-1)</f>
        <v>1</v>
      </c>
      <c r="X1088">
        <f t="shared" si="169"/>
        <v>-1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70.94</v>
      </c>
      <c r="F1089">
        <v>75.98</v>
      </c>
      <c r="G1089">
        <f t="shared" si="160"/>
        <v>-0.11999999999999034</v>
      </c>
      <c r="H1089">
        <f t="shared" si="161"/>
        <v>1.071045954327601</v>
      </c>
      <c r="I1089">
        <f t="shared" si="162"/>
        <v>-0.11999999999999034</v>
      </c>
      <c r="J1089">
        <f t="shared" si="163"/>
        <v>-1.5768725361365353E-3</v>
      </c>
      <c r="K1089">
        <f>AVERAGE(J4:J1089)</f>
        <v>1.6295718030971787E-4</v>
      </c>
      <c r="L1089">
        <f>SUM(M1015:M1054)</f>
        <v>10295867</v>
      </c>
      <c r="M1089">
        <v>337317</v>
      </c>
      <c r="N1089">
        <f t="shared" si="164"/>
        <v>263996.58974358975</v>
      </c>
      <c r="O1089">
        <f t="shared" si="165"/>
        <v>-1</v>
      </c>
      <c r="P1089">
        <v>76.061999999999998</v>
      </c>
      <c r="Q1089">
        <v>76.08</v>
      </c>
      <c r="R1089">
        <f t="shared" si="166"/>
        <v>1.8000000000000682E-2</v>
      </c>
      <c r="S1089">
        <f t="shared" si="167"/>
        <v>-8.1999999999993634E-2</v>
      </c>
      <c r="T1089">
        <f t="shared" si="168"/>
        <v>-9.9999999999994316E-2</v>
      </c>
      <c r="V1089">
        <f>IF(R1089&gt;U4,1,-1)</f>
        <v>-1</v>
      </c>
      <c r="W1089">
        <f>IF(T1089&gt;U4,1,-1)</f>
        <v>-1</v>
      </c>
      <c r="X1089">
        <f t="shared" si="169"/>
        <v>-3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70.94</v>
      </c>
      <c r="F1090">
        <v>75.45</v>
      </c>
      <c r="G1090">
        <f t="shared" ref="G1090:G1153" si="170">F1090-F1089</f>
        <v>-0.53000000000000114</v>
      </c>
      <c r="H1090">
        <f t="shared" ref="H1090:H1153" si="171">F1090/E1089</f>
        <v>1.0635748519875952</v>
      </c>
      <c r="I1090">
        <f t="shared" ref="I1090:I1153" si="172">F1090-F1089</f>
        <v>-0.53000000000000114</v>
      </c>
      <c r="J1090">
        <f t="shared" ref="J1090:J1153" si="173">I1090/F1089</f>
        <v>-6.9755198736509757E-3</v>
      </c>
      <c r="K1090">
        <f>AVERAGE(J4:J1090)</f>
        <v>1.563900441055222E-4</v>
      </c>
      <c r="L1090">
        <f>SUM(M1015:M1054)</f>
        <v>10295867</v>
      </c>
      <c r="M1090">
        <v>298579</v>
      </c>
      <c r="N1090">
        <f t="shared" ref="N1090:N1153" si="174">L1090/39</f>
        <v>263996.58974358975</v>
      </c>
      <c r="O1090">
        <f t="shared" ref="O1090:O1153" si="175">IF(N1090&lt;M1090, -1, 1)</f>
        <v>-1</v>
      </c>
      <c r="P1090">
        <v>75.611000000000004</v>
      </c>
      <c r="Q1090">
        <v>75.628</v>
      </c>
      <c r="R1090">
        <f t="shared" ref="R1090:R1153" si="176">Q1090-P1090</f>
        <v>1.6999999999995907E-2</v>
      </c>
      <c r="S1090">
        <f t="shared" ref="S1090:S1153" si="177">F1090-P1090</f>
        <v>-0.16100000000000136</v>
      </c>
      <c r="T1090">
        <f t="shared" ref="T1090:T1153" si="178">F1090-Q1090</f>
        <v>-0.17799999999999727</v>
      </c>
      <c r="V1090">
        <f>IF(R1090&gt;U4,1,-1)</f>
        <v>-1</v>
      </c>
      <c r="W1090">
        <f>IF(T1090&gt;U4,1,-1)</f>
        <v>-1</v>
      </c>
      <c r="X1090">
        <f t="shared" ref="X1090:X1153" si="179">O1090+V1090+W1090</f>
        <v>-3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70.94</v>
      </c>
      <c r="F1091">
        <v>75.86</v>
      </c>
      <c r="G1091">
        <f t="shared" si="170"/>
        <v>0.40999999999999659</v>
      </c>
      <c r="H1091">
        <f t="shared" si="171"/>
        <v>1.0693543839864674</v>
      </c>
      <c r="I1091">
        <f t="shared" si="172"/>
        <v>0.40999999999999659</v>
      </c>
      <c r="J1091">
        <f t="shared" si="173"/>
        <v>5.4340622929091656E-3</v>
      </c>
      <c r="K1091">
        <f>AVERAGE(J4:J1091)</f>
        <v>1.6124084580479024E-4</v>
      </c>
      <c r="L1091">
        <f>SUM(M1015:M1054)</f>
        <v>10295867</v>
      </c>
      <c r="M1091">
        <v>393589</v>
      </c>
      <c r="N1091">
        <f t="shared" si="174"/>
        <v>263996.58974358975</v>
      </c>
      <c r="O1091">
        <f t="shared" si="175"/>
        <v>-1</v>
      </c>
      <c r="P1091">
        <v>75.682000000000002</v>
      </c>
      <c r="Q1091">
        <v>75.697999999999993</v>
      </c>
      <c r="R1091">
        <f t="shared" si="176"/>
        <v>1.5999999999991132E-2</v>
      </c>
      <c r="S1091">
        <f t="shared" si="177"/>
        <v>0.17799999999999727</v>
      </c>
      <c r="T1091">
        <f t="shared" si="178"/>
        <v>0.16200000000000614</v>
      </c>
      <c r="V1091">
        <f>IF(R1091&gt;U4,1,-1)</f>
        <v>-1</v>
      </c>
      <c r="W1091">
        <f>IF(T1091&gt;U4,1,-1)</f>
        <v>1</v>
      </c>
      <c r="X1091">
        <f t="shared" si="179"/>
        <v>-1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70.94</v>
      </c>
      <c r="F1092">
        <v>75.900000000000006</v>
      </c>
      <c r="G1092">
        <f t="shared" si="170"/>
        <v>4.0000000000006253E-2</v>
      </c>
      <c r="H1092">
        <f t="shared" si="171"/>
        <v>1.0699182407668453</v>
      </c>
      <c r="I1092">
        <f t="shared" si="172"/>
        <v>4.0000000000006253E-2</v>
      </c>
      <c r="J1092">
        <f t="shared" si="173"/>
        <v>5.27287107830296E-4</v>
      </c>
      <c r="K1092">
        <f>AVERAGE(J4:J1092)</f>
        <v>1.6157697644025902E-4</v>
      </c>
      <c r="L1092">
        <f>SUM(M1015:M1054)</f>
        <v>10295867</v>
      </c>
      <c r="M1092">
        <v>524726</v>
      </c>
      <c r="N1092">
        <f t="shared" si="174"/>
        <v>263996.58974358975</v>
      </c>
      <c r="O1092">
        <f t="shared" si="175"/>
        <v>-1</v>
      </c>
      <c r="P1092">
        <v>75.878</v>
      </c>
      <c r="Q1092">
        <v>75.891000000000005</v>
      </c>
      <c r="R1092">
        <f t="shared" si="176"/>
        <v>1.300000000000523E-2</v>
      </c>
      <c r="S1092">
        <f t="shared" si="177"/>
        <v>2.2000000000005571E-2</v>
      </c>
      <c r="T1092">
        <f t="shared" si="178"/>
        <v>9.0000000000003411E-3</v>
      </c>
      <c r="V1092">
        <f>IF(R1092&gt;U4,1,-1)</f>
        <v>-1</v>
      </c>
      <c r="W1092">
        <f>IF(T1092&gt;U4,1,-1)</f>
        <v>-1</v>
      </c>
      <c r="X1092">
        <f t="shared" si="179"/>
        <v>-3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70.94</v>
      </c>
      <c r="F1093">
        <v>76.16</v>
      </c>
      <c r="G1093">
        <f t="shared" si="170"/>
        <v>0.25999999999999091</v>
      </c>
      <c r="H1093">
        <f t="shared" si="171"/>
        <v>1.0735833098393008</v>
      </c>
      <c r="I1093">
        <f t="shared" si="172"/>
        <v>0.25999999999999091</v>
      </c>
      <c r="J1093">
        <f t="shared" si="173"/>
        <v>3.4255599472989575E-3</v>
      </c>
      <c r="K1093">
        <f>AVERAGE(J4:J1093)</f>
        <v>1.6457145623003766E-4</v>
      </c>
      <c r="L1093">
        <f>SUM(M1015:M1054)</f>
        <v>10295867</v>
      </c>
      <c r="M1093">
        <v>897531</v>
      </c>
      <c r="N1093">
        <f t="shared" si="174"/>
        <v>263996.58974358975</v>
      </c>
      <c r="O1093">
        <f t="shared" si="175"/>
        <v>-1</v>
      </c>
      <c r="P1093">
        <v>76.034000000000006</v>
      </c>
      <c r="Q1093">
        <v>76.045000000000002</v>
      </c>
      <c r="R1093">
        <f t="shared" si="176"/>
        <v>1.099999999999568E-2</v>
      </c>
      <c r="S1093">
        <f t="shared" si="177"/>
        <v>0.12599999999999056</v>
      </c>
      <c r="T1093">
        <f t="shared" si="178"/>
        <v>0.11499999999999488</v>
      </c>
      <c r="V1093">
        <f>IF(R1093&gt;U4,1,-1)</f>
        <v>-1</v>
      </c>
      <c r="W1093">
        <f>IF(T1093&gt;U4,1,-1)</f>
        <v>1</v>
      </c>
      <c r="X1093">
        <f t="shared" si="179"/>
        <v>-1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76.16</v>
      </c>
      <c r="F1094">
        <v>77.48</v>
      </c>
      <c r="G1094">
        <f t="shared" si="170"/>
        <v>1.3200000000000074</v>
      </c>
      <c r="H1094">
        <f t="shared" si="171"/>
        <v>1.0921905835917678</v>
      </c>
      <c r="I1094">
        <f t="shared" si="172"/>
        <v>1.3200000000000074</v>
      </c>
      <c r="J1094">
        <f t="shared" si="173"/>
        <v>1.7331932773109342E-2</v>
      </c>
      <c r="K1094">
        <f>AVERAGE(J4:J1094)</f>
        <v>1.8030689281746141E-4</v>
      </c>
      <c r="L1094">
        <f>SUM(M1054:M1093)</f>
        <v>10473538</v>
      </c>
      <c r="M1094">
        <v>912050</v>
      </c>
      <c r="N1094">
        <f t="shared" si="174"/>
        <v>268552.25641025644</v>
      </c>
      <c r="O1094">
        <f t="shared" si="175"/>
        <v>-1</v>
      </c>
      <c r="P1094">
        <v>77.3</v>
      </c>
      <c r="Q1094">
        <v>77.424000000000007</v>
      </c>
      <c r="R1094">
        <f t="shared" si="176"/>
        <v>0.12400000000000944</v>
      </c>
      <c r="S1094">
        <f t="shared" si="177"/>
        <v>0.18000000000000682</v>
      </c>
      <c r="T1094">
        <f t="shared" si="178"/>
        <v>5.5999999999997385E-2</v>
      </c>
      <c r="V1094">
        <f>IF(R1094&gt;U4,1,-1)</f>
        <v>1</v>
      </c>
      <c r="W1094">
        <f>IF(T1094&gt;U4,1,-1)</f>
        <v>1</v>
      </c>
      <c r="X1094">
        <f t="shared" si="179"/>
        <v>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76.16</v>
      </c>
      <c r="F1095">
        <v>77.92</v>
      </c>
      <c r="G1095">
        <f t="shared" si="170"/>
        <v>0.43999999999999773</v>
      </c>
      <c r="H1095">
        <f t="shared" si="171"/>
        <v>1.0231092436974791</v>
      </c>
      <c r="I1095">
        <f t="shared" si="172"/>
        <v>0.43999999999999773</v>
      </c>
      <c r="J1095">
        <f t="shared" si="173"/>
        <v>5.6788848735157167E-3</v>
      </c>
      <c r="K1095">
        <f>AVERAGE(J4:J1095)</f>
        <v>1.8534222063861365E-4</v>
      </c>
      <c r="L1095">
        <f>SUM(M1054:M1093)</f>
        <v>10473538</v>
      </c>
      <c r="M1095">
        <v>637964</v>
      </c>
      <c r="N1095">
        <f t="shared" si="174"/>
        <v>268552.25641025644</v>
      </c>
      <c r="O1095">
        <f t="shared" si="175"/>
        <v>-1</v>
      </c>
      <c r="P1095">
        <v>77.921999999999997</v>
      </c>
      <c r="Q1095">
        <v>77.981999999999999</v>
      </c>
      <c r="R1095">
        <f t="shared" si="176"/>
        <v>6.0000000000002274E-2</v>
      </c>
      <c r="S1095">
        <f t="shared" si="177"/>
        <v>-1.9999999999953388E-3</v>
      </c>
      <c r="T1095">
        <f t="shared" si="178"/>
        <v>-6.1999999999997613E-2</v>
      </c>
      <c r="V1095">
        <f>IF(R1095&gt;U4,1,-1)</f>
        <v>1</v>
      </c>
      <c r="W1095">
        <f>IF(T1095&gt;U4,1,-1)</f>
        <v>-1</v>
      </c>
      <c r="X1095">
        <f t="shared" si="179"/>
        <v>-1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76.16</v>
      </c>
      <c r="F1096">
        <v>77.66</v>
      </c>
      <c r="G1096">
        <f t="shared" si="170"/>
        <v>-0.26000000000000512</v>
      </c>
      <c r="H1096">
        <f t="shared" si="171"/>
        <v>1.0196953781512605</v>
      </c>
      <c r="I1096">
        <f t="shared" si="172"/>
        <v>-0.26000000000000512</v>
      </c>
      <c r="J1096">
        <f t="shared" si="173"/>
        <v>-3.336755646817314E-3</v>
      </c>
      <c r="K1096">
        <f>AVERAGE(J4:J1096)</f>
        <v>1.8211980721916633E-4</v>
      </c>
      <c r="L1096">
        <f>SUM(M1054:M1093)</f>
        <v>10473538</v>
      </c>
      <c r="M1096">
        <v>452872</v>
      </c>
      <c r="N1096">
        <f t="shared" si="174"/>
        <v>268552.25641025644</v>
      </c>
      <c r="O1096">
        <f t="shared" si="175"/>
        <v>-1</v>
      </c>
      <c r="P1096">
        <v>78.009</v>
      </c>
      <c r="Q1096">
        <v>78.046000000000006</v>
      </c>
      <c r="R1096">
        <f t="shared" si="176"/>
        <v>3.7000000000006139E-2</v>
      </c>
      <c r="S1096">
        <f t="shared" si="177"/>
        <v>-0.34900000000000375</v>
      </c>
      <c r="T1096">
        <f t="shared" si="178"/>
        <v>-0.38600000000000989</v>
      </c>
      <c r="V1096">
        <f>IF(R1096&gt;U4,1,-1)</f>
        <v>1</v>
      </c>
      <c r="W1096">
        <f>IF(T1096&gt;U4,1,-1)</f>
        <v>-1</v>
      </c>
      <c r="X1096">
        <f t="shared" si="179"/>
        <v>-1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76.16</v>
      </c>
      <c r="F1097">
        <v>78.11</v>
      </c>
      <c r="G1097">
        <f t="shared" si="170"/>
        <v>0.45000000000000284</v>
      </c>
      <c r="H1097">
        <f t="shared" si="171"/>
        <v>1.0256039915966386</v>
      </c>
      <c r="I1097">
        <f t="shared" si="172"/>
        <v>0.45000000000000284</v>
      </c>
      <c r="J1097">
        <f t="shared" si="173"/>
        <v>5.7944887973216952E-3</v>
      </c>
      <c r="K1097">
        <f>AVERAGE(J4:J1097)</f>
        <v>1.8724994340755985E-4</v>
      </c>
      <c r="L1097">
        <f>SUM(M1054:M1093)</f>
        <v>10473538</v>
      </c>
      <c r="M1097">
        <v>409327</v>
      </c>
      <c r="N1097">
        <f t="shared" si="174"/>
        <v>268552.25641025644</v>
      </c>
      <c r="O1097">
        <f t="shared" si="175"/>
        <v>-1</v>
      </c>
      <c r="P1097">
        <v>78.277000000000001</v>
      </c>
      <c r="Q1097">
        <v>78.313999999999993</v>
      </c>
      <c r="R1097">
        <f t="shared" si="176"/>
        <v>3.6999999999991928E-2</v>
      </c>
      <c r="S1097">
        <f t="shared" si="177"/>
        <v>-0.16700000000000159</v>
      </c>
      <c r="T1097">
        <f t="shared" si="178"/>
        <v>-0.20399999999999352</v>
      </c>
      <c r="V1097">
        <f>IF(R1097&gt;U4,1,-1)</f>
        <v>1</v>
      </c>
      <c r="W1097">
        <f>IF(T1097&gt;U4,1,-1)</f>
        <v>-1</v>
      </c>
      <c r="X1097">
        <f t="shared" si="179"/>
        <v>-1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76.16</v>
      </c>
      <c r="F1098">
        <v>78.44</v>
      </c>
      <c r="G1098">
        <f t="shared" si="170"/>
        <v>0.32999999999999829</v>
      </c>
      <c r="H1098">
        <f t="shared" si="171"/>
        <v>1.0299369747899161</v>
      </c>
      <c r="I1098">
        <f t="shared" si="172"/>
        <v>0.32999999999999829</v>
      </c>
      <c r="J1098">
        <f t="shared" si="173"/>
        <v>4.2248111637434166E-3</v>
      </c>
      <c r="K1098">
        <f>AVERAGE(J4:J1098)</f>
        <v>1.909372139284145E-4</v>
      </c>
      <c r="L1098">
        <f>SUM(M1054:M1093)</f>
        <v>10473538</v>
      </c>
      <c r="M1098">
        <v>352541</v>
      </c>
      <c r="N1098">
        <f t="shared" si="174"/>
        <v>268552.25641025644</v>
      </c>
      <c r="O1098">
        <f t="shared" si="175"/>
        <v>-1</v>
      </c>
      <c r="P1098">
        <v>78.438000000000002</v>
      </c>
      <c r="Q1098">
        <v>78.472999999999999</v>
      </c>
      <c r="R1098">
        <f t="shared" si="176"/>
        <v>3.4999999999996589E-2</v>
      </c>
      <c r="S1098">
        <f t="shared" si="177"/>
        <v>1.9999999999953388E-3</v>
      </c>
      <c r="T1098">
        <f t="shared" si="178"/>
        <v>-3.3000000000001251E-2</v>
      </c>
      <c r="V1098">
        <f>IF(R1098&gt;U4,1,-1)</f>
        <v>1</v>
      </c>
      <c r="W1098">
        <f>IF(T1098&gt;U4,1,-1)</f>
        <v>-1</v>
      </c>
      <c r="X1098">
        <f t="shared" si="179"/>
        <v>-1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76.16</v>
      </c>
      <c r="F1099">
        <v>78.739999999999995</v>
      </c>
      <c r="G1099">
        <f t="shared" si="170"/>
        <v>0.29999999999999716</v>
      </c>
      <c r="H1099">
        <f t="shared" si="171"/>
        <v>1.0338760504201681</v>
      </c>
      <c r="I1099">
        <f t="shared" si="172"/>
        <v>0.29999999999999716</v>
      </c>
      <c r="J1099">
        <f t="shared" si="173"/>
        <v>3.8245792962773736E-3</v>
      </c>
      <c r="K1099">
        <f>AVERAGE(J4:J1099)</f>
        <v>1.9425258079187161E-4</v>
      </c>
      <c r="L1099">
        <f>SUM(M1054:M1093)</f>
        <v>10473538</v>
      </c>
      <c r="M1099">
        <v>253939</v>
      </c>
      <c r="N1099">
        <f t="shared" si="174"/>
        <v>268552.25641025644</v>
      </c>
      <c r="O1099">
        <f t="shared" si="175"/>
        <v>1</v>
      </c>
      <c r="P1099">
        <v>78.649000000000001</v>
      </c>
      <c r="Q1099">
        <v>78.680000000000007</v>
      </c>
      <c r="R1099">
        <f t="shared" si="176"/>
        <v>3.1000000000005912E-2</v>
      </c>
      <c r="S1099">
        <f t="shared" si="177"/>
        <v>9.0999999999993975E-2</v>
      </c>
      <c r="T1099">
        <f t="shared" si="178"/>
        <v>5.9999999999988063E-2</v>
      </c>
      <c r="V1099">
        <f>IF(R1099&gt;U4,1,-1)</f>
        <v>-1</v>
      </c>
      <c r="W1099">
        <f>IF(T1099&gt;U4,1,-1)</f>
        <v>1</v>
      </c>
      <c r="X1099">
        <f t="shared" si="179"/>
        <v>1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76.16</v>
      </c>
      <c r="F1100">
        <v>78.510000000000005</v>
      </c>
      <c r="G1100">
        <f t="shared" si="170"/>
        <v>-0.22999999999998977</v>
      </c>
      <c r="H1100">
        <f t="shared" si="171"/>
        <v>1.030856092436975</v>
      </c>
      <c r="I1100">
        <f t="shared" si="172"/>
        <v>-0.22999999999998977</v>
      </c>
      <c r="J1100">
        <f t="shared" si="173"/>
        <v>-2.9210058420115542E-3</v>
      </c>
      <c r="K1100">
        <f>AVERAGE(J4:J1100)</f>
        <v>1.9141278277655399E-4</v>
      </c>
      <c r="L1100">
        <f>SUM(M1054:M1093)</f>
        <v>10473538</v>
      </c>
      <c r="M1100">
        <v>241342</v>
      </c>
      <c r="N1100">
        <f t="shared" si="174"/>
        <v>268552.25641025644</v>
      </c>
      <c r="O1100">
        <f t="shared" si="175"/>
        <v>1</v>
      </c>
      <c r="P1100">
        <v>78.671000000000006</v>
      </c>
      <c r="Q1100">
        <v>78.698999999999998</v>
      </c>
      <c r="R1100">
        <f t="shared" si="176"/>
        <v>2.7999999999991587E-2</v>
      </c>
      <c r="S1100">
        <f t="shared" si="177"/>
        <v>-0.16100000000000136</v>
      </c>
      <c r="T1100">
        <f t="shared" si="178"/>
        <v>-0.18899999999999295</v>
      </c>
      <c r="V1100">
        <f>IF(R1100&gt;U4,1,-1)</f>
        <v>-1</v>
      </c>
      <c r="W1100">
        <f>IF(T1100&gt;U4,1,-1)</f>
        <v>-1</v>
      </c>
      <c r="X1100">
        <f t="shared" si="179"/>
        <v>-1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76.16</v>
      </c>
      <c r="F1101">
        <v>79</v>
      </c>
      <c r="G1101">
        <f t="shared" si="170"/>
        <v>0.48999999999999488</v>
      </c>
      <c r="H1101">
        <f t="shared" si="171"/>
        <v>1.0372899159663866</v>
      </c>
      <c r="I1101">
        <f t="shared" si="172"/>
        <v>0.48999999999999488</v>
      </c>
      <c r="J1101">
        <f t="shared" si="173"/>
        <v>6.2412431537383116E-3</v>
      </c>
      <c r="K1101">
        <f>AVERAGE(J4:J1101)</f>
        <v>1.9692264650238438E-4</v>
      </c>
      <c r="L1101">
        <f>SUM(M1054:M1093)</f>
        <v>10473538</v>
      </c>
      <c r="M1101">
        <v>308286</v>
      </c>
      <c r="N1101">
        <f t="shared" si="174"/>
        <v>268552.25641025644</v>
      </c>
      <c r="O1101">
        <f t="shared" si="175"/>
        <v>-1</v>
      </c>
      <c r="P1101">
        <v>78.573999999999998</v>
      </c>
      <c r="Q1101">
        <v>78.597999999999999</v>
      </c>
      <c r="R1101">
        <f t="shared" si="176"/>
        <v>2.4000000000000909E-2</v>
      </c>
      <c r="S1101">
        <f t="shared" si="177"/>
        <v>0.42600000000000193</v>
      </c>
      <c r="T1101">
        <f t="shared" si="178"/>
        <v>0.40200000000000102</v>
      </c>
      <c r="V1101">
        <f>IF(R1101&gt;U4,1,-1)</f>
        <v>-1</v>
      </c>
      <c r="W1101">
        <f>IF(T1101&gt;U4,1,-1)</f>
        <v>1</v>
      </c>
      <c r="X1101">
        <f t="shared" si="179"/>
        <v>-1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76.16</v>
      </c>
      <c r="F1102">
        <v>78.87</v>
      </c>
      <c r="G1102">
        <f t="shared" si="170"/>
        <v>-0.12999999999999545</v>
      </c>
      <c r="H1102">
        <f t="shared" si="171"/>
        <v>1.0355829831932775</v>
      </c>
      <c r="I1102">
        <f t="shared" si="172"/>
        <v>-0.12999999999999545</v>
      </c>
      <c r="J1102">
        <f t="shared" si="173"/>
        <v>-1.6455696202531071E-3</v>
      </c>
      <c r="K1102">
        <f>AVERAGE(J4:J1102)</f>
        <v>1.9524612942617371E-4</v>
      </c>
      <c r="L1102">
        <f>SUM(M1054:M1093)</f>
        <v>10473538</v>
      </c>
      <c r="M1102">
        <v>239288</v>
      </c>
      <c r="N1102">
        <f t="shared" si="174"/>
        <v>268552.25641025644</v>
      </c>
      <c r="O1102">
        <f t="shared" si="175"/>
        <v>1</v>
      </c>
      <c r="P1102">
        <v>78.888000000000005</v>
      </c>
      <c r="Q1102">
        <v>78.911000000000001</v>
      </c>
      <c r="R1102">
        <f t="shared" si="176"/>
        <v>2.2999999999996135E-2</v>
      </c>
      <c r="S1102">
        <f t="shared" si="177"/>
        <v>-1.8000000000000682E-2</v>
      </c>
      <c r="T1102">
        <f t="shared" si="178"/>
        <v>-4.0999999999996817E-2</v>
      </c>
      <c r="V1102">
        <f>IF(R1102&gt;U4,1,-1)</f>
        <v>-1</v>
      </c>
      <c r="W1102">
        <f>IF(T1102&gt;U4,1,-1)</f>
        <v>-1</v>
      </c>
      <c r="X1102">
        <f t="shared" si="179"/>
        <v>-1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76.16</v>
      </c>
      <c r="F1103">
        <v>79.650000000000006</v>
      </c>
      <c r="G1103">
        <f t="shared" si="170"/>
        <v>0.78000000000000114</v>
      </c>
      <c r="H1103">
        <f t="shared" si="171"/>
        <v>1.045824579831933</v>
      </c>
      <c r="I1103">
        <f t="shared" si="172"/>
        <v>0.78000000000000114</v>
      </c>
      <c r="J1103">
        <f t="shared" si="173"/>
        <v>9.8896918980601132E-3</v>
      </c>
      <c r="K1103">
        <f>AVERAGE(J4:J1103)</f>
        <v>2.0405926194311366E-4</v>
      </c>
      <c r="L1103">
        <f>SUM(M1054:M1093)</f>
        <v>10473538</v>
      </c>
      <c r="M1103">
        <v>349134</v>
      </c>
      <c r="N1103">
        <f t="shared" si="174"/>
        <v>268552.25641025644</v>
      </c>
      <c r="O1103">
        <f t="shared" si="175"/>
        <v>-1</v>
      </c>
      <c r="P1103">
        <v>79.298000000000002</v>
      </c>
      <c r="Q1103">
        <v>79.322000000000003</v>
      </c>
      <c r="R1103">
        <f t="shared" si="176"/>
        <v>2.4000000000000909E-2</v>
      </c>
      <c r="S1103">
        <f t="shared" si="177"/>
        <v>0.35200000000000387</v>
      </c>
      <c r="T1103">
        <f t="shared" si="178"/>
        <v>0.32800000000000296</v>
      </c>
      <c r="V1103">
        <f>IF(R1103&gt;U4,1,-1)</f>
        <v>-1</v>
      </c>
      <c r="W1103">
        <f>IF(T1103&gt;U4,1,-1)</f>
        <v>1</v>
      </c>
      <c r="X1103">
        <f t="shared" si="179"/>
        <v>-1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76.16</v>
      </c>
      <c r="F1104">
        <v>79.86</v>
      </c>
      <c r="G1104">
        <f t="shared" si="170"/>
        <v>0.20999999999999375</v>
      </c>
      <c r="H1104">
        <f t="shared" si="171"/>
        <v>1.0485819327731092</v>
      </c>
      <c r="I1104">
        <f t="shared" si="172"/>
        <v>0.20999999999999375</v>
      </c>
      <c r="J1104">
        <f t="shared" si="173"/>
        <v>2.636534839924592E-3</v>
      </c>
      <c r="K1104">
        <f>AVERAGE(J4:J1104)</f>
        <v>2.0626859489314225E-4</v>
      </c>
      <c r="L1104">
        <f>SUM(M1054:M1093)</f>
        <v>10473538</v>
      </c>
      <c r="M1104">
        <v>393690</v>
      </c>
      <c r="N1104">
        <f t="shared" si="174"/>
        <v>268552.25641025644</v>
      </c>
      <c r="O1104">
        <f t="shared" si="175"/>
        <v>-1</v>
      </c>
      <c r="P1104">
        <v>79.587999999999994</v>
      </c>
      <c r="Q1104">
        <v>79.611000000000004</v>
      </c>
      <c r="R1104">
        <f t="shared" si="176"/>
        <v>2.3000000000010346E-2</v>
      </c>
      <c r="S1104">
        <f t="shared" si="177"/>
        <v>0.27200000000000557</v>
      </c>
      <c r="T1104">
        <f t="shared" si="178"/>
        <v>0.24899999999999523</v>
      </c>
      <c r="V1104">
        <f>IF(R1104&gt;U4,1,-1)</f>
        <v>-1</v>
      </c>
      <c r="W1104">
        <f>IF(T1104&gt;U4,1,-1)</f>
        <v>1</v>
      </c>
      <c r="X1104">
        <f t="shared" si="179"/>
        <v>-1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76.16</v>
      </c>
      <c r="F1105">
        <v>79.010000000000005</v>
      </c>
      <c r="G1105">
        <f t="shared" si="170"/>
        <v>-0.84999999999999432</v>
      </c>
      <c r="H1105">
        <f t="shared" si="171"/>
        <v>1.037421218487395</v>
      </c>
      <c r="I1105">
        <f t="shared" si="172"/>
        <v>-0.84999999999999432</v>
      </c>
      <c r="J1105">
        <f t="shared" si="173"/>
        <v>-1.0643626346105614E-2</v>
      </c>
      <c r="K1105">
        <f>AVERAGE(J4:J1105)</f>
        <v>1.9642295520076589E-4</v>
      </c>
      <c r="L1105">
        <f>SUM(M1054:M1093)</f>
        <v>10473538</v>
      </c>
      <c r="M1105">
        <v>280869</v>
      </c>
      <c r="N1105">
        <f t="shared" si="174"/>
        <v>268552.25641025644</v>
      </c>
      <c r="O1105">
        <f t="shared" si="175"/>
        <v>-1</v>
      </c>
      <c r="P1105">
        <v>79.513999999999996</v>
      </c>
      <c r="Q1105">
        <v>79.534000000000006</v>
      </c>
      <c r="R1105">
        <f t="shared" si="176"/>
        <v>2.0000000000010232E-2</v>
      </c>
      <c r="S1105">
        <f t="shared" si="177"/>
        <v>-0.50399999999999068</v>
      </c>
      <c r="T1105">
        <f t="shared" si="178"/>
        <v>-0.52400000000000091</v>
      </c>
      <c r="V1105">
        <f>IF(R1105&gt;U4,1,-1)</f>
        <v>-1</v>
      </c>
      <c r="W1105">
        <f>IF(T1105&gt;U4,1,-1)</f>
        <v>-1</v>
      </c>
      <c r="X1105">
        <f t="shared" si="179"/>
        <v>-3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76.16</v>
      </c>
      <c r="F1106">
        <v>79.2</v>
      </c>
      <c r="G1106">
        <f t="shared" si="170"/>
        <v>0.18999999999999773</v>
      </c>
      <c r="H1106">
        <f t="shared" si="171"/>
        <v>1.0399159663865547</v>
      </c>
      <c r="I1106">
        <f t="shared" si="172"/>
        <v>0.18999999999999773</v>
      </c>
      <c r="J1106">
        <f t="shared" si="173"/>
        <v>2.4047588912795561E-3</v>
      </c>
      <c r="K1106">
        <f>AVERAGE(J4:J1106)</f>
        <v>1.9842507300319454E-4</v>
      </c>
      <c r="L1106">
        <f>SUM(M1054:M1093)</f>
        <v>10473538</v>
      </c>
      <c r="M1106">
        <v>268951</v>
      </c>
      <c r="N1106">
        <f t="shared" si="174"/>
        <v>268552.25641025644</v>
      </c>
      <c r="O1106">
        <f t="shared" si="175"/>
        <v>-1</v>
      </c>
      <c r="P1106">
        <v>79.055999999999997</v>
      </c>
      <c r="Q1106">
        <v>79.076999999999998</v>
      </c>
      <c r="R1106">
        <f t="shared" si="176"/>
        <v>2.1000000000000796E-2</v>
      </c>
      <c r="S1106">
        <f t="shared" si="177"/>
        <v>0.14400000000000546</v>
      </c>
      <c r="T1106">
        <f t="shared" si="178"/>
        <v>0.12300000000000466</v>
      </c>
      <c r="V1106">
        <f>IF(R1106&gt;U4,1,-1)</f>
        <v>-1</v>
      </c>
      <c r="W1106">
        <f>IF(T1106&gt;U4,1,-1)</f>
        <v>1</v>
      </c>
      <c r="X1106">
        <f t="shared" si="179"/>
        <v>-1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76.16</v>
      </c>
      <c r="F1107">
        <v>79.069999999999993</v>
      </c>
      <c r="G1107">
        <f t="shared" si="170"/>
        <v>-0.13000000000000966</v>
      </c>
      <c r="H1107">
        <f t="shared" si="171"/>
        <v>1.0382090336134453</v>
      </c>
      <c r="I1107">
        <f t="shared" si="172"/>
        <v>-0.13000000000000966</v>
      </c>
      <c r="J1107">
        <f t="shared" si="173"/>
        <v>-1.6414141414142634E-3</v>
      </c>
      <c r="K1107">
        <f>AVERAGE(J4:J1107)</f>
        <v>1.9675855197564247E-4</v>
      </c>
      <c r="L1107">
        <f>SUM(M1054:M1093)</f>
        <v>10473538</v>
      </c>
      <c r="M1107">
        <v>201380</v>
      </c>
      <c r="N1107">
        <f t="shared" si="174"/>
        <v>268552.25641025644</v>
      </c>
      <c r="O1107">
        <f t="shared" si="175"/>
        <v>1</v>
      </c>
      <c r="P1107">
        <v>79.070999999999998</v>
      </c>
      <c r="Q1107">
        <v>79.09</v>
      </c>
      <c r="R1107">
        <f t="shared" si="176"/>
        <v>1.9000000000005457E-2</v>
      </c>
      <c r="S1107">
        <f t="shared" si="177"/>
        <v>-1.0000000000047748E-3</v>
      </c>
      <c r="T1107">
        <f t="shared" si="178"/>
        <v>-2.0000000000010232E-2</v>
      </c>
      <c r="V1107">
        <f>IF(R1107&gt;U4,1,-1)</f>
        <v>-1</v>
      </c>
      <c r="W1107">
        <f>IF(T1107&gt;U4,1,-1)</f>
        <v>-1</v>
      </c>
      <c r="X1107">
        <f t="shared" si="179"/>
        <v>-1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76.16</v>
      </c>
      <c r="F1108">
        <v>79.42</v>
      </c>
      <c r="G1108">
        <f t="shared" si="170"/>
        <v>0.35000000000000853</v>
      </c>
      <c r="H1108">
        <f t="shared" si="171"/>
        <v>1.0428046218487395</v>
      </c>
      <c r="I1108">
        <f t="shared" si="172"/>
        <v>0.35000000000000853</v>
      </c>
      <c r="J1108">
        <f t="shared" si="173"/>
        <v>4.4264575692425515E-3</v>
      </c>
      <c r="K1108">
        <f>AVERAGE(J4:J1108)</f>
        <v>2.0058633389172115E-4</v>
      </c>
      <c r="L1108">
        <f>SUM(M1054:M1093)</f>
        <v>10473538</v>
      </c>
      <c r="M1108">
        <v>256975</v>
      </c>
      <c r="N1108">
        <f t="shared" si="174"/>
        <v>268552.25641025644</v>
      </c>
      <c r="O1108">
        <f t="shared" si="175"/>
        <v>1</v>
      </c>
      <c r="P1108">
        <v>79.326999999999998</v>
      </c>
      <c r="Q1108">
        <v>79.347999999999999</v>
      </c>
      <c r="R1108">
        <f t="shared" si="176"/>
        <v>2.1000000000000796E-2</v>
      </c>
      <c r="S1108">
        <f t="shared" si="177"/>
        <v>9.3000000000003524E-2</v>
      </c>
      <c r="T1108">
        <f t="shared" si="178"/>
        <v>7.2000000000002728E-2</v>
      </c>
      <c r="V1108">
        <f>IF(R1108&gt;U4,1,-1)</f>
        <v>-1</v>
      </c>
      <c r="W1108">
        <f>IF(T1108&gt;U4,1,-1)</f>
        <v>1</v>
      </c>
      <c r="X1108">
        <f t="shared" si="179"/>
        <v>1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76.16</v>
      </c>
      <c r="F1109">
        <v>79.08</v>
      </c>
      <c r="G1109">
        <f t="shared" si="170"/>
        <v>-0.34000000000000341</v>
      </c>
      <c r="H1109">
        <f t="shared" si="171"/>
        <v>1.0383403361344539</v>
      </c>
      <c r="I1109">
        <f t="shared" si="172"/>
        <v>-0.34000000000000341</v>
      </c>
      <c r="J1109">
        <f t="shared" si="173"/>
        <v>-4.2810375220347944E-3</v>
      </c>
      <c r="K1109">
        <f>AVERAGE(J4:J1109)</f>
        <v>1.9653423275616371E-4</v>
      </c>
      <c r="L1109">
        <f>SUM(M1054:M1093)</f>
        <v>10473538</v>
      </c>
      <c r="M1109">
        <v>141656</v>
      </c>
      <c r="N1109">
        <f t="shared" si="174"/>
        <v>268552.25641025644</v>
      </c>
      <c r="O1109">
        <f t="shared" si="175"/>
        <v>1</v>
      </c>
      <c r="P1109">
        <v>79.340999999999994</v>
      </c>
      <c r="Q1109">
        <v>79.361000000000004</v>
      </c>
      <c r="R1109">
        <f t="shared" si="176"/>
        <v>2.0000000000010232E-2</v>
      </c>
      <c r="S1109">
        <f t="shared" si="177"/>
        <v>-0.26099999999999568</v>
      </c>
      <c r="T1109">
        <f t="shared" si="178"/>
        <v>-0.28100000000000591</v>
      </c>
      <c r="V1109">
        <f>IF(R1109&gt;U4,1,-1)</f>
        <v>-1</v>
      </c>
      <c r="W1109">
        <f>IF(T1109&gt;U4,1,-1)</f>
        <v>-1</v>
      </c>
      <c r="X1109">
        <f t="shared" si="179"/>
        <v>-1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76.16</v>
      </c>
      <c r="F1110">
        <v>79.13</v>
      </c>
      <c r="G1110">
        <f t="shared" si="170"/>
        <v>4.9999999999997158E-2</v>
      </c>
      <c r="H1110">
        <f t="shared" si="171"/>
        <v>1.0389968487394958</v>
      </c>
      <c r="I1110">
        <f t="shared" si="172"/>
        <v>4.9999999999997158E-2</v>
      </c>
      <c r="J1110">
        <f t="shared" si="173"/>
        <v>6.3227111785530039E-4</v>
      </c>
      <c r="K1110">
        <f>AVERAGE(J4:J1110)</f>
        <v>1.9692785234523249E-4</v>
      </c>
      <c r="L1110">
        <f>SUM(M1054:M1093)</f>
        <v>10473538</v>
      </c>
      <c r="M1110">
        <v>184417</v>
      </c>
      <c r="N1110">
        <f t="shared" si="174"/>
        <v>268552.25641025644</v>
      </c>
      <c r="O1110">
        <f t="shared" si="175"/>
        <v>1</v>
      </c>
      <c r="P1110">
        <v>79.06</v>
      </c>
      <c r="Q1110">
        <v>79.081000000000003</v>
      </c>
      <c r="R1110">
        <f t="shared" si="176"/>
        <v>2.1000000000000796E-2</v>
      </c>
      <c r="S1110">
        <f t="shared" si="177"/>
        <v>6.9999999999993179E-2</v>
      </c>
      <c r="T1110">
        <f t="shared" si="178"/>
        <v>4.8999999999992383E-2</v>
      </c>
      <c r="V1110">
        <f>IF(R1110&gt;U4,1,-1)</f>
        <v>-1</v>
      </c>
      <c r="W1110">
        <f>IF(T1110&gt;U4,1,-1)</f>
        <v>1</v>
      </c>
      <c r="X1110">
        <f t="shared" si="179"/>
        <v>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76.16</v>
      </c>
      <c r="F1111">
        <v>79.2</v>
      </c>
      <c r="G1111">
        <f t="shared" si="170"/>
        <v>7.000000000000739E-2</v>
      </c>
      <c r="H1111">
        <f t="shared" si="171"/>
        <v>1.0399159663865547</v>
      </c>
      <c r="I1111">
        <f t="shared" si="172"/>
        <v>7.000000000000739E-2</v>
      </c>
      <c r="J1111">
        <f t="shared" si="173"/>
        <v>8.8462024516627565E-4</v>
      </c>
      <c r="K1111">
        <f>AVERAGE(J4:J1111)</f>
        <v>1.9754851334958363E-4</v>
      </c>
      <c r="L1111">
        <f>SUM(M1054:M1093)</f>
        <v>10473538</v>
      </c>
      <c r="M1111">
        <v>117453</v>
      </c>
      <c r="N1111">
        <f t="shared" si="174"/>
        <v>268552.25641025644</v>
      </c>
      <c r="O1111">
        <f t="shared" si="175"/>
        <v>1</v>
      </c>
      <c r="P1111">
        <v>79.188000000000002</v>
      </c>
      <c r="Q1111">
        <v>79.207999999999998</v>
      </c>
      <c r="R1111">
        <f t="shared" si="176"/>
        <v>1.9999999999996021E-2</v>
      </c>
      <c r="S1111">
        <f t="shared" si="177"/>
        <v>1.2000000000000455E-2</v>
      </c>
      <c r="T1111">
        <f t="shared" si="178"/>
        <v>-7.9999999999955662E-3</v>
      </c>
      <c r="V1111">
        <f>IF(R1111&gt;U4,1,-1)</f>
        <v>-1</v>
      </c>
      <c r="W1111">
        <f>IF(T1111&gt;U4,1,-1)</f>
        <v>-1</v>
      </c>
      <c r="X1111">
        <f t="shared" si="179"/>
        <v>-1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76.16</v>
      </c>
      <c r="F1112">
        <v>79.27</v>
      </c>
      <c r="G1112">
        <f t="shared" si="170"/>
        <v>6.9999999999993179E-2</v>
      </c>
      <c r="H1112">
        <f t="shared" si="171"/>
        <v>1.0408350840336134</v>
      </c>
      <c r="I1112">
        <f t="shared" si="172"/>
        <v>6.9999999999993179E-2</v>
      </c>
      <c r="J1112">
        <f t="shared" si="173"/>
        <v>8.838383838382977E-4</v>
      </c>
      <c r="K1112">
        <f>AVERAGE(J4:J1112)</f>
        <v>1.9816735002270238E-4</v>
      </c>
      <c r="L1112">
        <f>SUM(M1054:M1093)</f>
        <v>10473538</v>
      </c>
      <c r="M1112">
        <v>104356</v>
      </c>
      <c r="N1112">
        <f t="shared" si="174"/>
        <v>268552.25641025644</v>
      </c>
      <c r="O1112">
        <f t="shared" si="175"/>
        <v>1</v>
      </c>
      <c r="P1112">
        <v>79.230999999999995</v>
      </c>
      <c r="Q1112">
        <v>79.253</v>
      </c>
      <c r="R1112">
        <f t="shared" si="176"/>
        <v>2.2000000000005571E-2</v>
      </c>
      <c r="S1112">
        <f t="shared" si="177"/>
        <v>3.9000000000001478E-2</v>
      </c>
      <c r="T1112">
        <f t="shared" si="178"/>
        <v>1.6999999999995907E-2</v>
      </c>
      <c r="V1112">
        <f>IF(R1112&gt;U4,1,-1)</f>
        <v>-1</v>
      </c>
      <c r="W1112">
        <f>IF(T1112&gt;U4,1,-1)</f>
        <v>-1</v>
      </c>
      <c r="X1112">
        <f t="shared" si="179"/>
        <v>-1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76.16</v>
      </c>
      <c r="F1113">
        <v>79.41</v>
      </c>
      <c r="G1113">
        <f t="shared" si="170"/>
        <v>0.14000000000000057</v>
      </c>
      <c r="H1113">
        <f t="shared" si="171"/>
        <v>1.0426733193277311</v>
      </c>
      <c r="I1113">
        <f t="shared" si="172"/>
        <v>0.14000000000000057</v>
      </c>
      <c r="J1113">
        <f t="shared" si="173"/>
        <v>1.7661158067364775E-3</v>
      </c>
      <c r="K1113">
        <f>AVERAGE(J4:J1113)</f>
        <v>1.99579916199922E-4</v>
      </c>
      <c r="L1113">
        <f>SUM(M1054:M1093)</f>
        <v>10473538</v>
      </c>
      <c r="M1113">
        <v>157577</v>
      </c>
      <c r="N1113">
        <f t="shared" si="174"/>
        <v>268552.25641025644</v>
      </c>
      <c r="O1113">
        <f t="shared" si="175"/>
        <v>1</v>
      </c>
      <c r="P1113">
        <v>79.370999999999995</v>
      </c>
      <c r="Q1113">
        <v>79.391999999999996</v>
      </c>
      <c r="R1113">
        <f t="shared" si="176"/>
        <v>2.1000000000000796E-2</v>
      </c>
      <c r="S1113">
        <f t="shared" si="177"/>
        <v>3.9000000000001478E-2</v>
      </c>
      <c r="T1113">
        <f t="shared" si="178"/>
        <v>1.8000000000000682E-2</v>
      </c>
      <c r="V1113">
        <f>IF(R1113&gt;U4,1,-1)</f>
        <v>-1</v>
      </c>
      <c r="W1113">
        <f>IF(T1113&gt;U4,1,-1)</f>
        <v>-1</v>
      </c>
      <c r="X1113">
        <f t="shared" si="179"/>
        <v>-1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76.16</v>
      </c>
      <c r="F1114">
        <v>79.63</v>
      </c>
      <c r="G1114">
        <f t="shared" si="170"/>
        <v>0.21999999999999886</v>
      </c>
      <c r="H1114">
        <f t="shared" si="171"/>
        <v>1.0455619747899159</v>
      </c>
      <c r="I1114">
        <f t="shared" si="172"/>
        <v>0.21999999999999886</v>
      </c>
      <c r="J1114">
        <f t="shared" si="173"/>
        <v>2.7704319355244789E-3</v>
      </c>
      <c r="K1114">
        <f>AVERAGE(J4:J1114)</f>
        <v>2.0189391441713582E-4</v>
      </c>
      <c r="L1114">
        <f>SUM(M1054:M1093)</f>
        <v>10473538</v>
      </c>
      <c r="M1114">
        <v>110377</v>
      </c>
      <c r="N1114">
        <f t="shared" si="174"/>
        <v>268552.25641025644</v>
      </c>
      <c r="O1114">
        <f t="shared" si="175"/>
        <v>1</v>
      </c>
      <c r="P1114">
        <v>79.444999999999993</v>
      </c>
      <c r="Q1114">
        <v>79.465999999999994</v>
      </c>
      <c r="R1114">
        <f t="shared" si="176"/>
        <v>2.1000000000000796E-2</v>
      </c>
      <c r="S1114">
        <f t="shared" si="177"/>
        <v>0.18500000000000227</v>
      </c>
      <c r="T1114">
        <f t="shared" si="178"/>
        <v>0.16400000000000148</v>
      </c>
      <c r="V1114">
        <f>IF(R1114&gt;U4,1,-1)</f>
        <v>-1</v>
      </c>
      <c r="W1114">
        <f>IF(T1114&gt;U4,1,-1)</f>
        <v>1</v>
      </c>
      <c r="X1114">
        <f t="shared" si="179"/>
        <v>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76.16</v>
      </c>
      <c r="F1115">
        <v>79.83</v>
      </c>
      <c r="G1115">
        <f t="shared" si="170"/>
        <v>0.20000000000000284</v>
      </c>
      <c r="H1115">
        <f t="shared" si="171"/>
        <v>1.0481880252100841</v>
      </c>
      <c r="I1115">
        <f t="shared" si="172"/>
        <v>0.20000000000000284</v>
      </c>
      <c r="J1115">
        <f t="shared" si="173"/>
        <v>2.5116162250408496E-3</v>
      </c>
      <c r="K1115">
        <f>AVERAGE(J4:J1115)</f>
        <v>2.0397100282597009E-4</v>
      </c>
      <c r="L1115">
        <f>SUM(M1054:M1093)</f>
        <v>10473538</v>
      </c>
      <c r="M1115">
        <v>157502</v>
      </c>
      <c r="N1115">
        <f t="shared" si="174"/>
        <v>268552.25641025644</v>
      </c>
      <c r="O1115">
        <f t="shared" si="175"/>
        <v>1</v>
      </c>
      <c r="P1115">
        <v>79.724000000000004</v>
      </c>
      <c r="Q1115">
        <v>79.744</v>
      </c>
      <c r="R1115">
        <f t="shared" si="176"/>
        <v>1.9999999999996021E-2</v>
      </c>
      <c r="S1115">
        <f t="shared" si="177"/>
        <v>0.10599999999999454</v>
      </c>
      <c r="T1115">
        <f t="shared" si="178"/>
        <v>8.5999999999998522E-2</v>
      </c>
      <c r="V1115">
        <f>IF(R1115&gt;U4,1,-1)</f>
        <v>-1</v>
      </c>
      <c r="W1115">
        <f>IF(T1115&gt;U4,1,-1)</f>
        <v>1</v>
      </c>
      <c r="X1115">
        <f t="shared" si="179"/>
        <v>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76.16</v>
      </c>
      <c r="F1116">
        <v>80.040000000000006</v>
      </c>
      <c r="G1116">
        <f t="shared" si="170"/>
        <v>0.21000000000000796</v>
      </c>
      <c r="H1116">
        <f t="shared" si="171"/>
        <v>1.0509453781512605</v>
      </c>
      <c r="I1116">
        <f t="shared" si="172"/>
        <v>0.21000000000000796</v>
      </c>
      <c r="J1116">
        <f t="shared" si="173"/>
        <v>2.6305900037580853E-3</v>
      </c>
      <c r="K1116">
        <f>AVERAGE(J4:J1116)</f>
        <v>2.0615125350066202E-4</v>
      </c>
      <c r="L1116">
        <f>SUM(M1054:M1093)</f>
        <v>10473538</v>
      </c>
      <c r="M1116">
        <v>214166</v>
      </c>
      <c r="N1116">
        <f t="shared" si="174"/>
        <v>268552.25641025644</v>
      </c>
      <c r="O1116">
        <f t="shared" si="175"/>
        <v>1</v>
      </c>
      <c r="P1116">
        <v>79.902000000000001</v>
      </c>
      <c r="Q1116">
        <v>79.917000000000002</v>
      </c>
      <c r="R1116">
        <f t="shared" si="176"/>
        <v>1.5000000000000568E-2</v>
      </c>
      <c r="S1116">
        <f t="shared" si="177"/>
        <v>0.13800000000000523</v>
      </c>
      <c r="T1116">
        <f t="shared" si="178"/>
        <v>0.12300000000000466</v>
      </c>
      <c r="V1116">
        <f>IF(R1116&gt;U4,1,-1)</f>
        <v>-1</v>
      </c>
      <c r="W1116">
        <f>IF(T1116&gt;U4,1,-1)</f>
        <v>1</v>
      </c>
      <c r="X1116">
        <f t="shared" si="179"/>
        <v>1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76.16</v>
      </c>
      <c r="F1117">
        <v>80.34</v>
      </c>
      <c r="G1117">
        <f t="shared" si="170"/>
        <v>0.29999999999999716</v>
      </c>
      <c r="H1117">
        <f t="shared" si="171"/>
        <v>1.0548844537815127</v>
      </c>
      <c r="I1117">
        <f t="shared" si="172"/>
        <v>0.29999999999999716</v>
      </c>
      <c r="J1117">
        <f t="shared" si="173"/>
        <v>3.7481259370314482E-3</v>
      </c>
      <c r="K1117">
        <f>AVERAGE(J4:J1117)</f>
        <v>2.0933076398857117E-4</v>
      </c>
      <c r="L1117">
        <f>SUM(M1054:M1093)</f>
        <v>10473538</v>
      </c>
      <c r="M1117">
        <v>248948</v>
      </c>
      <c r="N1117">
        <f t="shared" si="174"/>
        <v>268552.25641025644</v>
      </c>
      <c r="O1117">
        <f t="shared" si="175"/>
        <v>1</v>
      </c>
      <c r="P1117">
        <v>80.156000000000006</v>
      </c>
      <c r="Q1117">
        <v>80.174000000000007</v>
      </c>
      <c r="R1117">
        <f t="shared" si="176"/>
        <v>1.8000000000000682E-2</v>
      </c>
      <c r="S1117">
        <f t="shared" si="177"/>
        <v>0.1839999999999975</v>
      </c>
      <c r="T1117">
        <f t="shared" si="178"/>
        <v>0.16599999999999682</v>
      </c>
      <c r="V1117">
        <f>IF(R1117&gt;U4,1,-1)</f>
        <v>-1</v>
      </c>
      <c r="W1117">
        <f>IF(T1117&gt;U4,1,-1)</f>
        <v>1</v>
      </c>
      <c r="X1117">
        <f t="shared" si="179"/>
        <v>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76.16</v>
      </c>
      <c r="F1118">
        <v>80.510000000000005</v>
      </c>
      <c r="G1118">
        <f t="shared" si="170"/>
        <v>0.17000000000000171</v>
      </c>
      <c r="H1118">
        <f t="shared" si="171"/>
        <v>1.0571165966386555</v>
      </c>
      <c r="I1118">
        <f t="shared" si="172"/>
        <v>0.17000000000000171</v>
      </c>
      <c r="J1118">
        <f t="shared" si="173"/>
        <v>2.1160069703759234E-3</v>
      </c>
      <c r="K1118">
        <f>AVERAGE(J4:J1118)</f>
        <v>2.1104078749205758E-4</v>
      </c>
      <c r="L1118">
        <f>SUM(M1054:M1093)</f>
        <v>10473538</v>
      </c>
      <c r="M1118">
        <v>437379</v>
      </c>
      <c r="N1118">
        <f t="shared" si="174"/>
        <v>268552.25641025644</v>
      </c>
      <c r="O1118">
        <f t="shared" si="175"/>
        <v>-1</v>
      </c>
      <c r="P1118">
        <v>80.441999999999993</v>
      </c>
      <c r="Q1118">
        <v>80.459999999999994</v>
      </c>
      <c r="R1118">
        <f t="shared" si="176"/>
        <v>1.8000000000000682E-2</v>
      </c>
      <c r="S1118">
        <f t="shared" si="177"/>
        <v>6.8000000000012051E-2</v>
      </c>
      <c r="T1118">
        <f t="shared" si="178"/>
        <v>5.0000000000011369E-2</v>
      </c>
      <c r="V1118">
        <f>IF(R1118&gt;U4,1,-1)</f>
        <v>-1</v>
      </c>
      <c r="W1118">
        <f>IF(T1118&gt;U4,1,-1)</f>
        <v>1</v>
      </c>
      <c r="X1118">
        <f t="shared" si="179"/>
        <v>-1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76.16</v>
      </c>
      <c r="F1119">
        <v>80.34</v>
      </c>
      <c r="G1119">
        <f t="shared" si="170"/>
        <v>-0.17000000000000171</v>
      </c>
      <c r="H1119">
        <f t="shared" si="171"/>
        <v>1.0548844537815127</v>
      </c>
      <c r="I1119">
        <f t="shared" si="172"/>
        <v>-0.17000000000000171</v>
      </c>
      <c r="J1119">
        <f t="shared" si="173"/>
        <v>-2.1115389392622245E-3</v>
      </c>
      <c r="K1119">
        <f>AVERAGE(J4:J1119)</f>
        <v>2.0895962286234944E-4</v>
      </c>
      <c r="L1119">
        <f>SUM(M1054:M1093)</f>
        <v>10473538</v>
      </c>
      <c r="M1119">
        <v>260365</v>
      </c>
      <c r="N1119">
        <f t="shared" si="174"/>
        <v>268552.25641025644</v>
      </c>
      <c r="O1119">
        <f t="shared" si="175"/>
        <v>1</v>
      </c>
      <c r="P1119">
        <v>80.391000000000005</v>
      </c>
      <c r="Q1119">
        <v>80.412999999999997</v>
      </c>
      <c r="R1119">
        <f t="shared" si="176"/>
        <v>2.199999999999136E-2</v>
      </c>
      <c r="S1119">
        <f t="shared" si="177"/>
        <v>-5.1000000000001933E-2</v>
      </c>
      <c r="T1119">
        <f t="shared" si="178"/>
        <v>-7.2999999999993292E-2</v>
      </c>
      <c r="V1119">
        <f>IF(R1119&gt;U4,1,-1)</f>
        <v>-1</v>
      </c>
      <c r="W1119">
        <f>IF(T1119&gt;U4,1,-1)</f>
        <v>-1</v>
      </c>
      <c r="X1119">
        <f t="shared" si="179"/>
        <v>-1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76.16</v>
      </c>
      <c r="F1120">
        <v>80.58</v>
      </c>
      <c r="G1120">
        <f t="shared" si="170"/>
        <v>0.23999999999999488</v>
      </c>
      <c r="H1120">
        <f t="shared" si="171"/>
        <v>1.0580357142857144</v>
      </c>
      <c r="I1120">
        <f t="shared" si="172"/>
        <v>0.23999999999999488</v>
      </c>
      <c r="J1120">
        <f t="shared" si="173"/>
        <v>2.9873039581776806E-3</v>
      </c>
      <c r="K1120">
        <f>AVERAGE(J4:J1120)</f>
        <v>2.1144694993067113E-4</v>
      </c>
      <c r="L1120">
        <f>SUM(M1054:M1093)</f>
        <v>10473538</v>
      </c>
      <c r="M1120">
        <v>284686</v>
      </c>
      <c r="N1120">
        <f t="shared" si="174"/>
        <v>268552.25641025644</v>
      </c>
      <c r="O1120">
        <f t="shared" si="175"/>
        <v>-1</v>
      </c>
      <c r="P1120">
        <v>80.450999999999993</v>
      </c>
      <c r="Q1120">
        <v>80.47</v>
      </c>
      <c r="R1120">
        <f t="shared" si="176"/>
        <v>1.9000000000005457E-2</v>
      </c>
      <c r="S1120">
        <f t="shared" si="177"/>
        <v>0.12900000000000489</v>
      </c>
      <c r="T1120">
        <f t="shared" si="178"/>
        <v>0.10999999999999943</v>
      </c>
      <c r="V1120">
        <f>IF(R1120&gt;U4,1,-1)</f>
        <v>-1</v>
      </c>
      <c r="W1120">
        <f>IF(T1120&gt;U4,1,-1)</f>
        <v>1</v>
      </c>
      <c r="X1120">
        <f t="shared" si="179"/>
        <v>-1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76.16</v>
      </c>
      <c r="F1121">
        <v>80.73</v>
      </c>
      <c r="G1121">
        <f t="shared" si="170"/>
        <v>0.15000000000000568</v>
      </c>
      <c r="H1121">
        <f t="shared" si="171"/>
        <v>1.0600052521008405</v>
      </c>
      <c r="I1121">
        <f t="shared" si="172"/>
        <v>0.15000000000000568</v>
      </c>
      <c r="J1121">
        <f t="shared" si="173"/>
        <v>1.8615040953090802E-3</v>
      </c>
      <c r="K1121">
        <f>AVERAGE(J4:J1121)</f>
        <v>2.1292285077626898E-4</v>
      </c>
      <c r="L1121">
        <f>SUM(M1054:M1093)</f>
        <v>10473538</v>
      </c>
      <c r="M1121">
        <v>304983</v>
      </c>
      <c r="N1121">
        <f t="shared" si="174"/>
        <v>268552.25641025644</v>
      </c>
      <c r="O1121">
        <f t="shared" si="175"/>
        <v>-1</v>
      </c>
      <c r="P1121">
        <v>80.613</v>
      </c>
      <c r="Q1121">
        <v>80.634</v>
      </c>
      <c r="R1121">
        <f t="shared" si="176"/>
        <v>2.1000000000000796E-2</v>
      </c>
      <c r="S1121">
        <f t="shared" si="177"/>
        <v>0.11700000000000443</v>
      </c>
      <c r="T1121">
        <f t="shared" si="178"/>
        <v>9.6000000000003638E-2</v>
      </c>
      <c r="V1121">
        <f>IF(R1121&gt;U4,1,-1)</f>
        <v>-1</v>
      </c>
      <c r="W1121">
        <f>IF(T1121&gt;U4,1,-1)</f>
        <v>1</v>
      </c>
      <c r="X1121">
        <f t="shared" si="179"/>
        <v>-1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76.16</v>
      </c>
      <c r="F1122">
        <v>81.099999999999994</v>
      </c>
      <c r="G1122">
        <f t="shared" si="170"/>
        <v>0.36999999999999034</v>
      </c>
      <c r="H1122">
        <f t="shared" si="171"/>
        <v>1.0648634453781511</v>
      </c>
      <c r="I1122">
        <f t="shared" si="172"/>
        <v>0.36999999999999034</v>
      </c>
      <c r="J1122">
        <f t="shared" si="173"/>
        <v>4.5831784962218547E-3</v>
      </c>
      <c r="K1122">
        <f>AVERAGE(J4:J1122)</f>
        <v>2.1682835179990222E-4</v>
      </c>
      <c r="L1122">
        <f>SUM(M1054:M1093)</f>
        <v>10473538</v>
      </c>
      <c r="M1122">
        <v>266639</v>
      </c>
      <c r="N1122">
        <f t="shared" si="174"/>
        <v>268552.25641025644</v>
      </c>
      <c r="O1122">
        <f t="shared" si="175"/>
        <v>1</v>
      </c>
      <c r="P1122">
        <v>80.86</v>
      </c>
      <c r="Q1122">
        <v>80.88</v>
      </c>
      <c r="R1122">
        <f t="shared" si="176"/>
        <v>1.9999999999996021E-2</v>
      </c>
      <c r="S1122">
        <f t="shared" si="177"/>
        <v>0.23999999999999488</v>
      </c>
      <c r="T1122">
        <f t="shared" si="178"/>
        <v>0.21999999999999886</v>
      </c>
      <c r="V1122">
        <f>IF(R1122&gt;U4,1,-1)</f>
        <v>-1</v>
      </c>
      <c r="W1122">
        <f>IF(T1122&gt;U4,1,-1)</f>
        <v>1</v>
      </c>
      <c r="X1122">
        <f t="shared" si="179"/>
        <v>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76.16</v>
      </c>
      <c r="F1123">
        <v>80.959999999999994</v>
      </c>
      <c r="G1123">
        <f t="shared" si="170"/>
        <v>-0.14000000000000057</v>
      </c>
      <c r="H1123">
        <f t="shared" si="171"/>
        <v>1.0630252100840336</v>
      </c>
      <c r="I1123">
        <f t="shared" si="172"/>
        <v>-0.14000000000000057</v>
      </c>
      <c r="J1123">
        <f t="shared" si="173"/>
        <v>-1.7262638717632623E-3</v>
      </c>
      <c r="K1123">
        <f>AVERAGE(J4:J1123)</f>
        <v>2.1509344802886368E-4</v>
      </c>
      <c r="L1123">
        <f>SUM(M1054:M1093)</f>
        <v>10473538</v>
      </c>
      <c r="M1123">
        <v>570707</v>
      </c>
      <c r="N1123">
        <f t="shared" si="174"/>
        <v>268552.25641025644</v>
      </c>
      <c r="O1123">
        <f t="shared" si="175"/>
        <v>-1</v>
      </c>
      <c r="P1123">
        <v>81.007000000000005</v>
      </c>
      <c r="Q1123">
        <v>81.024000000000001</v>
      </c>
      <c r="R1123">
        <f t="shared" si="176"/>
        <v>1.6999999999995907E-2</v>
      </c>
      <c r="S1123">
        <f t="shared" si="177"/>
        <v>-4.7000000000011255E-2</v>
      </c>
      <c r="T1123">
        <f t="shared" si="178"/>
        <v>-6.4000000000007162E-2</v>
      </c>
      <c r="V1123">
        <f>IF(R1123&gt;U4,1,-1)</f>
        <v>-1</v>
      </c>
      <c r="W1123">
        <f>IF(T1123&gt;U4,1,-1)</f>
        <v>-1</v>
      </c>
      <c r="X1123">
        <f t="shared" si="179"/>
        <v>-3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76.16</v>
      </c>
      <c r="F1124">
        <v>80.14</v>
      </c>
      <c r="G1124">
        <f t="shared" si="170"/>
        <v>-0.81999999999999318</v>
      </c>
      <c r="H1124">
        <f t="shared" si="171"/>
        <v>1.0522584033613447</v>
      </c>
      <c r="I1124">
        <f t="shared" si="172"/>
        <v>-0.81999999999999318</v>
      </c>
      <c r="J1124">
        <f t="shared" si="173"/>
        <v>-1.0128458498023633E-2</v>
      </c>
      <c r="K1124">
        <f>AVERAGE(J4:J1124)</f>
        <v>2.0586637225183203E-4</v>
      </c>
      <c r="L1124">
        <f>SUM(M1054:M1093)</f>
        <v>10473538</v>
      </c>
      <c r="M1124">
        <v>313130</v>
      </c>
      <c r="N1124">
        <f t="shared" si="174"/>
        <v>268552.25641025644</v>
      </c>
      <c r="O1124">
        <f t="shared" si="175"/>
        <v>-1</v>
      </c>
      <c r="P1124">
        <v>80.596999999999994</v>
      </c>
      <c r="Q1124">
        <v>80.616</v>
      </c>
      <c r="R1124">
        <f t="shared" si="176"/>
        <v>1.9000000000005457E-2</v>
      </c>
      <c r="S1124">
        <f t="shared" si="177"/>
        <v>-0.45699999999999363</v>
      </c>
      <c r="T1124">
        <f t="shared" si="178"/>
        <v>-0.47599999999999909</v>
      </c>
      <c r="V1124">
        <f>IF(R1124&gt;U4,1,-1)</f>
        <v>-1</v>
      </c>
      <c r="W1124">
        <f>IF(T1124&gt;U4,1,-1)</f>
        <v>-1</v>
      </c>
      <c r="X1124">
        <f t="shared" si="179"/>
        <v>-3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76.16</v>
      </c>
      <c r="F1125">
        <v>80.12</v>
      </c>
      <c r="G1125">
        <f t="shared" si="170"/>
        <v>-1.9999999999996021E-2</v>
      </c>
      <c r="H1125">
        <f t="shared" si="171"/>
        <v>1.0519957983193278</v>
      </c>
      <c r="I1125">
        <f t="shared" si="172"/>
        <v>-1.9999999999996021E-2</v>
      </c>
      <c r="J1125">
        <f t="shared" si="173"/>
        <v>-2.4956326428744724E-4</v>
      </c>
      <c r="K1125">
        <f>AVERAGE(J4:J1125)</f>
        <v>2.0546046348486299E-4</v>
      </c>
      <c r="L1125">
        <f>SUM(M1054:M1093)</f>
        <v>10473538</v>
      </c>
      <c r="M1125">
        <v>364160</v>
      </c>
      <c r="N1125">
        <f t="shared" si="174"/>
        <v>268552.25641025644</v>
      </c>
      <c r="O1125">
        <f t="shared" si="175"/>
        <v>-1</v>
      </c>
      <c r="P1125">
        <v>80.171000000000006</v>
      </c>
      <c r="Q1125">
        <v>80.191000000000003</v>
      </c>
      <c r="R1125">
        <f t="shared" si="176"/>
        <v>1.9999999999996021E-2</v>
      </c>
      <c r="S1125">
        <f t="shared" si="177"/>
        <v>-5.1000000000001933E-2</v>
      </c>
      <c r="T1125">
        <f t="shared" si="178"/>
        <v>-7.0999999999997954E-2</v>
      </c>
      <c r="V1125">
        <f>IF(R1125&gt;U4,1,-1)</f>
        <v>-1</v>
      </c>
      <c r="W1125">
        <f>IF(T1125&gt;U4,1,-1)</f>
        <v>-1</v>
      </c>
      <c r="X1125">
        <f t="shared" si="179"/>
        <v>-3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76.16</v>
      </c>
      <c r="F1126">
        <v>80.599999999999994</v>
      </c>
      <c r="G1126">
        <f t="shared" si="170"/>
        <v>0.47999999999998977</v>
      </c>
      <c r="H1126">
        <f t="shared" si="171"/>
        <v>1.0582983193277311</v>
      </c>
      <c r="I1126">
        <f t="shared" si="172"/>
        <v>0.47999999999998977</v>
      </c>
      <c r="J1126">
        <f t="shared" si="173"/>
        <v>5.9910134797802016E-3</v>
      </c>
      <c r="K1126">
        <f>AVERAGE(J4:J1126)</f>
        <v>2.1061233616188467E-4</v>
      </c>
      <c r="L1126">
        <f>SUM(M1054:M1093)</f>
        <v>10473538</v>
      </c>
      <c r="M1126">
        <v>385353</v>
      </c>
      <c r="N1126">
        <f t="shared" si="174"/>
        <v>268552.25641025644</v>
      </c>
      <c r="O1126">
        <f t="shared" si="175"/>
        <v>-1</v>
      </c>
      <c r="P1126">
        <v>80.242000000000004</v>
      </c>
      <c r="Q1126">
        <v>80.260000000000005</v>
      </c>
      <c r="R1126">
        <f t="shared" si="176"/>
        <v>1.8000000000000682E-2</v>
      </c>
      <c r="S1126">
        <f t="shared" si="177"/>
        <v>0.35799999999998988</v>
      </c>
      <c r="T1126">
        <f t="shared" si="178"/>
        <v>0.3399999999999892</v>
      </c>
      <c r="V1126">
        <f>IF(R1126&gt;U4,1,-1)</f>
        <v>-1</v>
      </c>
      <c r="W1126">
        <f>IF(T1126&gt;U4,1,-1)</f>
        <v>1</v>
      </c>
      <c r="X1126">
        <f t="shared" si="179"/>
        <v>-1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76.16</v>
      </c>
      <c r="F1127">
        <v>80.27</v>
      </c>
      <c r="G1127">
        <f t="shared" si="170"/>
        <v>-0.32999999999999829</v>
      </c>
      <c r="H1127">
        <f t="shared" si="171"/>
        <v>1.0539653361344539</v>
      </c>
      <c r="I1127">
        <f t="shared" si="172"/>
        <v>-0.32999999999999829</v>
      </c>
      <c r="J1127">
        <f t="shared" si="173"/>
        <v>-4.0942928039702023E-3</v>
      </c>
      <c r="K1127">
        <f>AVERAGE(J4:J1127)</f>
        <v>2.0678234938240772E-4</v>
      </c>
      <c r="L1127">
        <f>SUM(M1054:M1093)</f>
        <v>10473538</v>
      </c>
      <c r="M1127">
        <v>316392</v>
      </c>
      <c r="N1127">
        <f t="shared" si="174"/>
        <v>268552.25641025644</v>
      </c>
      <c r="O1127">
        <f t="shared" si="175"/>
        <v>-1</v>
      </c>
      <c r="P1127">
        <v>80.251999999999995</v>
      </c>
      <c r="Q1127">
        <v>80.272000000000006</v>
      </c>
      <c r="R1127">
        <f t="shared" si="176"/>
        <v>2.0000000000010232E-2</v>
      </c>
      <c r="S1127">
        <f t="shared" si="177"/>
        <v>1.8000000000000682E-2</v>
      </c>
      <c r="T1127">
        <f t="shared" si="178"/>
        <v>-2.0000000000095497E-3</v>
      </c>
      <c r="V1127">
        <f>IF(R1127&gt;U4,1,-1)</f>
        <v>-1</v>
      </c>
      <c r="W1127">
        <f>IF(T1127&gt;U4,1,-1)</f>
        <v>-1</v>
      </c>
      <c r="X1127">
        <f t="shared" si="179"/>
        <v>-3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76.16</v>
      </c>
      <c r="F1128">
        <v>80.7</v>
      </c>
      <c r="G1128">
        <f t="shared" si="170"/>
        <v>0.43000000000000682</v>
      </c>
      <c r="H1128">
        <f t="shared" si="171"/>
        <v>1.0596113445378152</v>
      </c>
      <c r="I1128">
        <f t="shared" si="172"/>
        <v>0.43000000000000682</v>
      </c>
      <c r="J1128">
        <f t="shared" si="173"/>
        <v>5.3569203936714447E-3</v>
      </c>
      <c r="K1128">
        <f>AVERAGE(J4:J1128)</f>
        <v>2.113602498662202E-4</v>
      </c>
      <c r="L1128">
        <f>SUM(M1054:M1093)</f>
        <v>10473538</v>
      </c>
      <c r="M1128">
        <v>248255</v>
      </c>
      <c r="N1128">
        <f t="shared" si="174"/>
        <v>268552.25641025644</v>
      </c>
      <c r="O1128">
        <f t="shared" si="175"/>
        <v>1</v>
      </c>
      <c r="P1128">
        <v>80.587999999999994</v>
      </c>
      <c r="Q1128">
        <v>80.608999999999995</v>
      </c>
      <c r="R1128">
        <f t="shared" si="176"/>
        <v>2.1000000000000796E-2</v>
      </c>
      <c r="S1128">
        <f t="shared" si="177"/>
        <v>0.11200000000000898</v>
      </c>
      <c r="T1128">
        <f t="shared" si="178"/>
        <v>9.1000000000008185E-2</v>
      </c>
      <c r="V1128">
        <f>IF(R1128&gt;U4,1,-1)</f>
        <v>-1</v>
      </c>
      <c r="W1128">
        <f>IF(T1128&gt;U4,1,-1)</f>
        <v>1</v>
      </c>
      <c r="X1128">
        <f t="shared" si="179"/>
        <v>1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76.16</v>
      </c>
      <c r="F1129">
        <v>80.989999999999995</v>
      </c>
      <c r="G1129">
        <f t="shared" si="170"/>
        <v>0.28999999999999204</v>
      </c>
      <c r="H1129">
        <f t="shared" si="171"/>
        <v>1.0634191176470589</v>
      </c>
      <c r="I1129">
        <f t="shared" si="172"/>
        <v>0.28999999999999204</v>
      </c>
      <c r="J1129">
        <f t="shared" si="173"/>
        <v>3.5935563816603721E-3</v>
      </c>
      <c r="K1129">
        <f>AVERAGE(J4:J1129)</f>
        <v>2.1436397644863063E-4</v>
      </c>
      <c r="L1129">
        <f>SUM(M1054:M1093)</f>
        <v>10473538</v>
      </c>
      <c r="M1129">
        <v>415728</v>
      </c>
      <c r="N1129">
        <f t="shared" si="174"/>
        <v>268552.25641025644</v>
      </c>
      <c r="O1129">
        <f t="shared" si="175"/>
        <v>-1</v>
      </c>
      <c r="P1129">
        <v>80.817999999999998</v>
      </c>
      <c r="Q1129">
        <v>80.838999999999999</v>
      </c>
      <c r="R1129">
        <f t="shared" si="176"/>
        <v>2.1000000000000796E-2</v>
      </c>
      <c r="S1129">
        <f t="shared" si="177"/>
        <v>0.17199999999999704</v>
      </c>
      <c r="T1129">
        <f t="shared" si="178"/>
        <v>0.15099999999999625</v>
      </c>
      <c r="V1129">
        <f>IF(R1129&gt;U4,1,-1)</f>
        <v>-1</v>
      </c>
      <c r="W1129">
        <f>IF(T1129&gt;U4,1,-1)</f>
        <v>1</v>
      </c>
      <c r="X1129">
        <f t="shared" si="179"/>
        <v>-1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76.16</v>
      </c>
      <c r="F1130">
        <v>80.81</v>
      </c>
      <c r="G1130">
        <f t="shared" si="170"/>
        <v>-0.17999999999999261</v>
      </c>
      <c r="H1130">
        <f t="shared" si="171"/>
        <v>1.0610556722689077</v>
      </c>
      <c r="I1130">
        <f t="shared" si="172"/>
        <v>-0.17999999999999261</v>
      </c>
      <c r="J1130">
        <f t="shared" si="173"/>
        <v>-2.2224966045189852E-3</v>
      </c>
      <c r="K1130">
        <f>AVERAGE(J4:J1130)</f>
        <v>2.1220172216205777E-4</v>
      </c>
      <c r="L1130">
        <f>SUM(M1054:M1093)</f>
        <v>10473538</v>
      </c>
      <c r="M1130">
        <v>346411</v>
      </c>
      <c r="N1130">
        <f t="shared" si="174"/>
        <v>268552.25641025644</v>
      </c>
      <c r="O1130">
        <f t="shared" si="175"/>
        <v>-1</v>
      </c>
      <c r="P1130">
        <v>80.796999999999997</v>
      </c>
      <c r="Q1130">
        <v>80.816999999999993</v>
      </c>
      <c r="R1130">
        <f t="shared" si="176"/>
        <v>1.9999999999996021E-2</v>
      </c>
      <c r="S1130">
        <f t="shared" si="177"/>
        <v>1.300000000000523E-2</v>
      </c>
      <c r="T1130">
        <f t="shared" si="178"/>
        <v>-6.9999999999907914E-3</v>
      </c>
      <c r="V1130">
        <f>IF(R1130&gt;U4,1,-1)</f>
        <v>-1</v>
      </c>
      <c r="W1130">
        <f>IF(T1130&gt;U4,1,-1)</f>
        <v>-1</v>
      </c>
      <c r="X1130">
        <f t="shared" si="179"/>
        <v>-3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76.16</v>
      </c>
      <c r="F1131">
        <v>81.239999999999995</v>
      </c>
      <c r="G1131">
        <f t="shared" si="170"/>
        <v>0.42999999999999261</v>
      </c>
      <c r="H1131">
        <f t="shared" si="171"/>
        <v>1.0667016806722689</v>
      </c>
      <c r="I1131">
        <f t="shared" si="172"/>
        <v>0.42999999999999261</v>
      </c>
      <c r="J1131">
        <f t="shared" si="173"/>
        <v>5.321123623313855E-3</v>
      </c>
      <c r="K1131">
        <f>AVERAGE(J4:J1131)</f>
        <v>2.1673090824463916E-4</v>
      </c>
      <c r="L1131">
        <f>SUM(M1054:M1093)</f>
        <v>10473538</v>
      </c>
      <c r="M1131">
        <v>470109</v>
      </c>
      <c r="N1131">
        <f t="shared" si="174"/>
        <v>268552.25641025644</v>
      </c>
      <c r="O1131">
        <f t="shared" si="175"/>
        <v>-1</v>
      </c>
      <c r="P1131">
        <v>80.884</v>
      </c>
      <c r="Q1131">
        <v>80.900000000000006</v>
      </c>
      <c r="R1131">
        <f t="shared" si="176"/>
        <v>1.6000000000005343E-2</v>
      </c>
      <c r="S1131">
        <f t="shared" si="177"/>
        <v>0.35599999999999454</v>
      </c>
      <c r="T1131">
        <f t="shared" si="178"/>
        <v>0.3399999999999892</v>
      </c>
      <c r="V1131">
        <f>IF(R1131&gt;U4,1,-1)</f>
        <v>-1</v>
      </c>
      <c r="W1131">
        <f>IF(T1131&gt;U4,1,-1)</f>
        <v>1</v>
      </c>
      <c r="X1131">
        <f t="shared" si="179"/>
        <v>-1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76.16</v>
      </c>
      <c r="F1132">
        <v>81.64</v>
      </c>
      <c r="G1132">
        <f t="shared" si="170"/>
        <v>0.40000000000000568</v>
      </c>
      <c r="H1132">
        <f t="shared" si="171"/>
        <v>1.071953781512605</v>
      </c>
      <c r="I1132">
        <f t="shared" si="172"/>
        <v>0.40000000000000568</v>
      </c>
      <c r="J1132">
        <f t="shared" si="173"/>
        <v>4.9236829148203562E-3</v>
      </c>
      <c r="K1132">
        <f>AVERAGE(J4:J1132)</f>
        <v>2.2090004199714199E-4</v>
      </c>
      <c r="L1132">
        <f>SUM(M1054:M1093)</f>
        <v>10473538</v>
      </c>
      <c r="M1132">
        <v>1066217</v>
      </c>
      <c r="N1132">
        <f t="shared" si="174"/>
        <v>268552.25641025644</v>
      </c>
      <c r="O1132">
        <f t="shared" si="175"/>
        <v>-1</v>
      </c>
      <c r="P1132">
        <v>81.516999999999996</v>
      </c>
      <c r="Q1132">
        <v>81.528999999999996</v>
      </c>
      <c r="R1132">
        <f t="shared" si="176"/>
        <v>1.2000000000000455E-2</v>
      </c>
      <c r="S1132">
        <f t="shared" si="177"/>
        <v>0.12300000000000466</v>
      </c>
      <c r="T1132">
        <f t="shared" si="178"/>
        <v>0.11100000000000421</v>
      </c>
      <c r="V1132">
        <f>IF(R1132&gt;U4,1,-1)</f>
        <v>-1</v>
      </c>
      <c r="W1132">
        <f>IF(T1132&gt;U4,1,-1)</f>
        <v>1</v>
      </c>
      <c r="X1132">
        <f t="shared" si="179"/>
        <v>-1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81.64</v>
      </c>
      <c r="F1133">
        <v>80</v>
      </c>
      <c r="G1133">
        <f t="shared" si="170"/>
        <v>-1.6400000000000006</v>
      </c>
      <c r="H1133">
        <f t="shared" si="171"/>
        <v>1.0504201680672269</v>
      </c>
      <c r="I1133">
        <f t="shared" si="172"/>
        <v>-1.6400000000000006</v>
      </c>
      <c r="J1133">
        <f t="shared" si="173"/>
        <v>-2.0088192062714363E-2</v>
      </c>
      <c r="K1133">
        <f>AVERAGE(J4:J1133)</f>
        <v>2.0292739411686633E-4</v>
      </c>
      <c r="L1133">
        <f>SUM(M1093:M1132)</f>
        <v>13943105</v>
      </c>
      <c r="M1133">
        <v>689624</v>
      </c>
      <c r="N1133">
        <f t="shared" si="174"/>
        <v>357515.51282051281</v>
      </c>
      <c r="O1133">
        <f t="shared" si="175"/>
        <v>-1</v>
      </c>
      <c r="P1133">
        <v>80.003</v>
      </c>
      <c r="Q1133">
        <v>80.132000000000005</v>
      </c>
      <c r="R1133">
        <f t="shared" si="176"/>
        <v>0.12900000000000489</v>
      </c>
      <c r="S1133">
        <f t="shared" si="177"/>
        <v>-3.0000000000001137E-3</v>
      </c>
      <c r="T1133">
        <f t="shared" si="178"/>
        <v>-0.132000000000005</v>
      </c>
      <c r="V1133">
        <f>IF(R1133&gt;U4,1,-1)</f>
        <v>1</v>
      </c>
      <c r="W1133">
        <f>IF(T1133&gt;U4,1,-1)</f>
        <v>-1</v>
      </c>
      <c r="X1133">
        <f t="shared" si="179"/>
        <v>-1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81.64</v>
      </c>
      <c r="F1134">
        <v>81.63</v>
      </c>
      <c r="G1134">
        <f t="shared" si="170"/>
        <v>1.6299999999999955</v>
      </c>
      <c r="H1134">
        <f t="shared" si="171"/>
        <v>0.99987751102400779</v>
      </c>
      <c r="I1134">
        <f t="shared" si="172"/>
        <v>1.6299999999999955</v>
      </c>
      <c r="J1134">
        <f t="shared" si="173"/>
        <v>2.0374999999999942E-2</v>
      </c>
      <c r="K1134">
        <f>AVERAGE(J4:J1134)</f>
        <v>2.2076300207962766E-4</v>
      </c>
      <c r="L1134">
        <f>SUM(M1093:M1132)</f>
        <v>13943105</v>
      </c>
      <c r="M1134">
        <v>476752</v>
      </c>
      <c r="N1134">
        <f t="shared" si="174"/>
        <v>357515.51282051281</v>
      </c>
      <c r="O1134">
        <f t="shared" si="175"/>
        <v>-1</v>
      </c>
      <c r="P1134">
        <v>80.992999999999995</v>
      </c>
      <c r="Q1134">
        <v>81.066999999999993</v>
      </c>
      <c r="R1134">
        <f t="shared" si="176"/>
        <v>7.3999999999998067E-2</v>
      </c>
      <c r="S1134">
        <f t="shared" si="177"/>
        <v>0.63700000000000045</v>
      </c>
      <c r="T1134">
        <f t="shared" si="178"/>
        <v>0.56300000000000239</v>
      </c>
      <c r="V1134">
        <f>IF(R1134&gt;U4,1,-1)</f>
        <v>1</v>
      </c>
      <c r="W1134">
        <f>IF(T1134&gt;U4,1,-1)</f>
        <v>1</v>
      </c>
      <c r="X1134">
        <f t="shared" si="179"/>
        <v>1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81.64</v>
      </c>
      <c r="F1135">
        <v>80.88</v>
      </c>
      <c r="G1135">
        <f t="shared" si="170"/>
        <v>-0.75</v>
      </c>
      <c r="H1135">
        <f t="shared" si="171"/>
        <v>0.99069083782459577</v>
      </c>
      <c r="I1135">
        <f t="shared" si="172"/>
        <v>-0.75</v>
      </c>
      <c r="J1135">
        <f t="shared" si="173"/>
        <v>-9.1877986034546132E-3</v>
      </c>
      <c r="K1135">
        <f>AVERAGE(J4:J1135)</f>
        <v>2.1245155189806032E-4</v>
      </c>
      <c r="L1135">
        <f>SUM(M1093:M1132)</f>
        <v>13943105</v>
      </c>
      <c r="M1135">
        <v>701297</v>
      </c>
      <c r="N1135">
        <f t="shared" si="174"/>
        <v>357515.51282051281</v>
      </c>
      <c r="O1135">
        <f t="shared" si="175"/>
        <v>-1</v>
      </c>
      <c r="P1135">
        <v>81.915999999999997</v>
      </c>
      <c r="Q1135">
        <v>81.960999999999999</v>
      </c>
      <c r="R1135">
        <f t="shared" si="176"/>
        <v>4.5000000000001705E-2</v>
      </c>
      <c r="S1135">
        <f t="shared" si="177"/>
        <v>-1.0360000000000014</v>
      </c>
      <c r="T1135">
        <f t="shared" si="178"/>
        <v>-1.0810000000000031</v>
      </c>
      <c r="V1135">
        <f>IF(R1135&gt;U4,1,-1)</f>
        <v>1</v>
      </c>
      <c r="W1135">
        <f>IF(T1135&gt;U4,1,-1)</f>
        <v>-1</v>
      </c>
      <c r="X1135">
        <f t="shared" si="179"/>
        <v>-1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81.64</v>
      </c>
      <c r="F1136">
        <v>80.260000000000005</v>
      </c>
      <c r="G1136">
        <f t="shared" si="170"/>
        <v>-0.61999999999999034</v>
      </c>
      <c r="H1136">
        <f t="shared" si="171"/>
        <v>0.98309652131308189</v>
      </c>
      <c r="I1136">
        <f t="shared" si="172"/>
        <v>-0.61999999999999034</v>
      </c>
      <c r="J1136">
        <f t="shared" si="173"/>
        <v>-7.6656775469830657E-3</v>
      </c>
      <c r="K1136">
        <f>AVERAGE(J4:J1136)</f>
        <v>2.0549821641802402E-4</v>
      </c>
      <c r="L1136">
        <f>SUM(M1093:M1132)</f>
        <v>13943105</v>
      </c>
      <c r="M1136">
        <v>550299</v>
      </c>
      <c r="N1136">
        <f t="shared" si="174"/>
        <v>357515.51282051281</v>
      </c>
      <c r="O1136">
        <f t="shared" si="175"/>
        <v>-1</v>
      </c>
      <c r="P1136">
        <v>80.346999999999994</v>
      </c>
      <c r="Q1136">
        <v>80.391000000000005</v>
      </c>
      <c r="R1136">
        <f t="shared" si="176"/>
        <v>4.4000000000011141E-2</v>
      </c>
      <c r="S1136">
        <f t="shared" si="177"/>
        <v>-8.6999999999989086E-2</v>
      </c>
      <c r="T1136">
        <f t="shared" si="178"/>
        <v>-0.13100000000000023</v>
      </c>
      <c r="V1136">
        <f>IF(R1136&gt;U4,1,-1)</f>
        <v>1</v>
      </c>
      <c r="W1136">
        <f>IF(T1136&gt;U4,1,-1)</f>
        <v>-1</v>
      </c>
      <c r="X1136">
        <f t="shared" si="179"/>
        <v>-1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81.64</v>
      </c>
      <c r="F1137">
        <v>80.5</v>
      </c>
      <c r="G1137">
        <f t="shared" si="170"/>
        <v>0.23999999999999488</v>
      </c>
      <c r="H1137">
        <f t="shared" si="171"/>
        <v>0.98603625673689366</v>
      </c>
      <c r="I1137">
        <f t="shared" si="172"/>
        <v>0.23999999999999488</v>
      </c>
      <c r="J1137">
        <f t="shared" si="173"/>
        <v>2.990281584849176E-3</v>
      </c>
      <c r="K1137">
        <f>AVERAGE(J4:J1137)</f>
        <v>2.0795393367413617E-4</v>
      </c>
      <c r="L1137">
        <f>SUM(M1093:M1132)</f>
        <v>13943105</v>
      </c>
      <c r="M1137">
        <v>453486</v>
      </c>
      <c r="N1137">
        <f t="shared" si="174"/>
        <v>357515.51282051281</v>
      </c>
      <c r="O1137">
        <f t="shared" si="175"/>
        <v>-1</v>
      </c>
      <c r="P1137">
        <v>80.563000000000002</v>
      </c>
      <c r="Q1137">
        <v>80.608000000000004</v>
      </c>
      <c r="R1137">
        <f t="shared" si="176"/>
        <v>4.5000000000001705E-2</v>
      </c>
      <c r="S1137">
        <f t="shared" si="177"/>
        <v>-6.3000000000002387E-2</v>
      </c>
      <c r="T1137">
        <f t="shared" si="178"/>
        <v>-0.10800000000000409</v>
      </c>
      <c r="V1137">
        <f>IF(R1137&gt;U4,1,-1)</f>
        <v>1</v>
      </c>
      <c r="W1137">
        <f>IF(T1137&gt;U4,1,-1)</f>
        <v>-1</v>
      </c>
      <c r="X1137">
        <f t="shared" si="179"/>
        <v>-1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81.64</v>
      </c>
      <c r="F1138">
        <v>80.55</v>
      </c>
      <c r="G1138">
        <f t="shared" si="170"/>
        <v>4.9999999999997158E-2</v>
      </c>
      <c r="H1138">
        <f t="shared" si="171"/>
        <v>0.98664870161685447</v>
      </c>
      <c r="I1138">
        <f t="shared" si="172"/>
        <v>4.9999999999997158E-2</v>
      </c>
      <c r="J1138">
        <f t="shared" si="173"/>
        <v>6.2111801242232493E-4</v>
      </c>
      <c r="K1138">
        <f>AVERAGE(J4:J1138)</f>
        <v>2.0831795488889226E-4</v>
      </c>
      <c r="L1138">
        <f>SUM(M1093:M1132)</f>
        <v>13943105</v>
      </c>
      <c r="M1138">
        <v>371698</v>
      </c>
      <c r="N1138">
        <f t="shared" si="174"/>
        <v>357515.51282051281</v>
      </c>
      <c r="O1138">
        <f t="shared" si="175"/>
        <v>-1</v>
      </c>
      <c r="P1138">
        <v>80.492999999999995</v>
      </c>
      <c r="Q1138">
        <v>80.536000000000001</v>
      </c>
      <c r="R1138">
        <f t="shared" si="176"/>
        <v>4.3000000000006366E-2</v>
      </c>
      <c r="S1138">
        <f t="shared" si="177"/>
        <v>5.700000000000216E-2</v>
      </c>
      <c r="T1138">
        <f t="shared" si="178"/>
        <v>1.3999999999995794E-2</v>
      </c>
      <c r="V1138">
        <f>IF(R1138&gt;U4,1,-1)</f>
        <v>1</v>
      </c>
      <c r="W1138">
        <f>IF(T1138&gt;U4,1,-1)</f>
        <v>-1</v>
      </c>
      <c r="X1138">
        <f t="shared" si="179"/>
        <v>-1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81.64</v>
      </c>
      <c r="F1139">
        <v>80.540000000000006</v>
      </c>
      <c r="G1139">
        <f t="shared" si="170"/>
        <v>-9.9999999999909051E-3</v>
      </c>
      <c r="H1139">
        <f t="shared" si="171"/>
        <v>0.98652621264086238</v>
      </c>
      <c r="I1139">
        <f t="shared" si="172"/>
        <v>-9.9999999999909051E-3</v>
      </c>
      <c r="J1139">
        <f t="shared" si="173"/>
        <v>-1.2414649286146375E-4</v>
      </c>
      <c r="K1139">
        <f>AVERAGE(J4:J1139)</f>
        <v>2.0802529252291483E-4</v>
      </c>
      <c r="L1139">
        <f>SUM(M1093:M1132)</f>
        <v>13943105</v>
      </c>
      <c r="M1139">
        <v>349288</v>
      </c>
      <c r="N1139">
        <f t="shared" si="174"/>
        <v>357515.51282051281</v>
      </c>
      <c r="O1139">
        <f t="shared" si="175"/>
        <v>1</v>
      </c>
      <c r="P1139">
        <v>80.596000000000004</v>
      </c>
      <c r="Q1139">
        <v>80.632000000000005</v>
      </c>
      <c r="R1139">
        <f t="shared" si="176"/>
        <v>3.6000000000001364E-2</v>
      </c>
      <c r="S1139">
        <f t="shared" si="177"/>
        <v>-5.5999999999997385E-2</v>
      </c>
      <c r="T1139">
        <f t="shared" si="178"/>
        <v>-9.1999999999998749E-2</v>
      </c>
      <c r="V1139">
        <f>IF(R1139&gt;U4,1,-1)</f>
        <v>1</v>
      </c>
      <c r="W1139">
        <f>IF(T1139&gt;U4,1,-1)</f>
        <v>-1</v>
      </c>
      <c r="X1139">
        <f t="shared" si="179"/>
        <v>1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81.64</v>
      </c>
      <c r="F1140">
        <v>81.069999999999993</v>
      </c>
      <c r="G1140">
        <f t="shared" si="170"/>
        <v>0.52999999999998693</v>
      </c>
      <c r="H1140">
        <f t="shared" si="171"/>
        <v>0.99301812836844672</v>
      </c>
      <c r="I1140">
        <f t="shared" si="172"/>
        <v>0.52999999999998693</v>
      </c>
      <c r="J1140">
        <f t="shared" si="173"/>
        <v>6.5805810777251911E-3</v>
      </c>
      <c r="K1140">
        <f>AVERAGE(J4:J1140)</f>
        <v>2.1363000297603909E-4</v>
      </c>
      <c r="L1140">
        <f>SUM(M1093:M1132)</f>
        <v>13943105</v>
      </c>
      <c r="M1140">
        <v>320132</v>
      </c>
      <c r="N1140">
        <f t="shared" si="174"/>
        <v>357515.51282051281</v>
      </c>
      <c r="O1140">
        <f t="shared" si="175"/>
        <v>1</v>
      </c>
      <c r="P1140">
        <v>80.864000000000004</v>
      </c>
      <c r="Q1140">
        <v>80.896000000000001</v>
      </c>
      <c r="R1140">
        <f t="shared" si="176"/>
        <v>3.1999999999996476E-2</v>
      </c>
      <c r="S1140">
        <f t="shared" si="177"/>
        <v>0.20599999999998886</v>
      </c>
      <c r="T1140">
        <f t="shared" si="178"/>
        <v>0.17399999999999238</v>
      </c>
      <c r="V1140">
        <f>IF(R1140&gt;U4,1,-1)</f>
        <v>1</v>
      </c>
      <c r="W1140">
        <f>IF(T1140&gt;U4,1,-1)</f>
        <v>1</v>
      </c>
      <c r="X1140">
        <f t="shared" si="179"/>
        <v>3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81.64</v>
      </c>
      <c r="F1141">
        <v>81.180000000000007</v>
      </c>
      <c r="G1141">
        <f t="shared" si="170"/>
        <v>0.11000000000001364</v>
      </c>
      <c r="H1141">
        <f t="shared" si="171"/>
        <v>0.99436550710436067</v>
      </c>
      <c r="I1141">
        <f t="shared" si="172"/>
        <v>0.11000000000001364</v>
      </c>
      <c r="J1141">
        <f t="shared" si="173"/>
        <v>1.3568521031209282E-3</v>
      </c>
      <c r="K1141">
        <f>AVERAGE(J4:J1141)</f>
        <v>2.146345918162367E-4</v>
      </c>
      <c r="L1141">
        <f>SUM(M1093:M1132)</f>
        <v>13943105</v>
      </c>
      <c r="M1141">
        <v>296098</v>
      </c>
      <c r="N1141">
        <f t="shared" si="174"/>
        <v>357515.51282051281</v>
      </c>
      <c r="O1141">
        <f t="shared" si="175"/>
        <v>1</v>
      </c>
      <c r="P1141">
        <v>81.117999999999995</v>
      </c>
      <c r="Q1141">
        <v>81.150000000000006</v>
      </c>
      <c r="R1141">
        <f t="shared" si="176"/>
        <v>3.2000000000010687E-2</v>
      </c>
      <c r="S1141">
        <f t="shared" si="177"/>
        <v>6.2000000000011823E-2</v>
      </c>
      <c r="T1141">
        <f t="shared" si="178"/>
        <v>3.0000000000001137E-2</v>
      </c>
      <c r="V1141">
        <f>IF(R1141&gt;U4,1,-1)</f>
        <v>1</v>
      </c>
      <c r="W1141">
        <f>IF(T1141&gt;U4,1,-1)</f>
        <v>-1</v>
      </c>
      <c r="X1141">
        <f t="shared" si="179"/>
        <v>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81.64</v>
      </c>
      <c r="F1142">
        <v>81.22</v>
      </c>
      <c r="G1142">
        <f t="shared" si="170"/>
        <v>3.9999999999992042E-2</v>
      </c>
      <c r="H1142">
        <f t="shared" si="171"/>
        <v>0.99485546300832928</v>
      </c>
      <c r="I1142">
        <f t="shared" si="172"/>
        <v>3.9999999999992042E-2</v>
      </c>
      <c r="J1142">
        <f t="shared" si="173"/>
        <v>4.927322000491751E-4</v>
      </c>
      <c r="K1142">
        <f>AVERAGE(J4:J1142)</f>
        <v>2.1487875126156852E-4</v>
      </c>
      <c r="L1142">
        <f>SUM(M1093:M1132)</f>
        <v>13943105</v>
      </c>
      <c r="M1142">
        <v>252966</v>
      </c>
      <c r="N1142">
        <f t="shared" si="174"/>
        <v>357515.51282051281</v>
      </c>
      <c r="O1142">
        <f t="shared" si="175"/>
        <v>1</v>
      </c>
      <c r="P1142">
        <v>81.236000000000004</v>
      </c>
      <c r="Q1142">
        <v>81.263999999999996</v>
      </c>
      <c r="R1142">
        <f t="shared" si="176"/>
        <v>2.7999999999991587E-2</v>
      </c>
      <c r="S1142">
        <f t="shared" si="177"/>
        <v>-1.6000000000005343E-2</v>
      </c>
      <c r="T1142">
        <f t="shared" si="178"/>
        <v>-4.399999999999693E-2</v>
      </c>
      <c r="V1142">
        <f>IF(R1142&gt;U4,1,-1)</f>
        <v>-1</v>
      </c>
      <c r="W1142">
        <f>IF(T1142&gt;U4,1,-1)</f>
        <v>-1</v>
      </c>
      <c r="X1142">
        <f t="shared" si="179"/>
        <v>-1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81.64</v>
      </c>
      <c r="F1143">
        <v>81.22</v>
      </c>
      <c r="G1143">
        <f t="shared" si="170"/>
        <v>0</v>
      </c>
      <c r="H1143">
        <f t="shared" si="171"/>
        <v>0.99485546300832928</v>
      </c>
      <c r="I1143">
        <f t="shared" si="172"/>
        <v>0</v>
      </c>
      <c r="J1143">
        <f t="shared" si="173"/>
        <v>0</v>
      </c>
      <c r="K1143">
        <f>AVERAGE(J4:J1143)</f>
        <v>2.1469026112888291E-4</v>
      </c>
      <c r="L1143">
        <f>SUM(M1093:M1132)</f>
        <v>13943105</v>
      </c>
      <c r="M1143">
        <v>202861</v>
      </c>
      <c r="N1143">
        <f t="shared" si="174"/>
        <v>357515.51282051281</v>
      </c>
      <c r="O1143">
        <f t="shared" si="175"/>
        <v>1</v>
      </c>
      <c r="P1143">
        <v>81.108000000000004</v>
      </c>
      <c r="Q1143">
        <v>81.132000000000005</v>
      </c>
      <c r="R1143">
        <f t="shared" si="176"/>
        <v>2.4000000000000909E-2</v>
      </c>
      <c r="S1143">
        <f t="shared" si="177"/>
        <v>0.11199999999999477</v>
      </c>
      <c r="T1143">
        <f t="shared" si="178"/>
        <v>8.7999999999993861E-2</v>
      </c>
      <c r="V1143">
        <f>IF(R1143&gt;U4,1,-1)</f>
        <v>-1</v>
      </c>
      <c r="W1143">
        <f>IF(T1143&gt;U4,1,-1)</f>
        <v>1</v>
      </c>
      <c r="X1143">
        <f t="shared" si="179"/>
        <v>1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81.64</v>
      </c>
      <c r="F1144">
        <v>81.67</v>
      </c>
      <c r="G1144">
        <f t="shared" si="170"/>
        <v>0.45000000000000284</v>
      </c>
      <c r="H1144">
        <f t="shared" si="171"/>
        <v>1.0003674669279765</v>
      </c>
      <c r="I1144">
        <f t="shared" si="172"/>
        <v>0.45000000000000284</v>
      </c>
      <c r="J1144">
        <f t="shared" si="173"/>
        <v>5.5405072642206706E-3</v>
      </c>
      <c r="K1144">
        <f>AVERAGE(J4:J1144)</f>
        <v>2.193579359782184E-4</v>
      </c>
      <c r="L1144">
        <f>SUM(M1093:M1132)</f>
        <v>13943105</v>
      </c>
      <c r="M1144">
        <v>218554</v>
      </c>
      <c r="N1144">
        <f t="shared" si="174"/>
        <v>357515.51282051281</v>
      </c>
      <c r="O1144">
        <f t="shared" si="175"/>
        <v>1</v>
      </c>
      <c r="P1144">
        <v>81.441000000000003</v>
      </c>
      <c r="Q1144">
        <v>81.462000000000003</v>
      </c>
      <c r="R1144">
        <f t="shared" si="176"/>
        <v>2.1000000000000796E-2</v>
      </c>
      <c r="S1144">
        <f t="shared" si="177"/>
        <v>0.2289999999999992</v>
      </c>
      <c r="T1144">
        <f t="shared" si="178"/>
        <v>0.20799999999999841</v>
      </c>
      <c r="V1144">
        <f>IF(R1144&gt;U4,1,-1)</f>
        <v>-1</v>
      </c>
      <c r="W1144">
        <f>IF(T1144&gt;U4,1,-1)</f>
        <v>1</v>
      </c>
      <c r="X1144">
        <f t="shared" si="179"/>
        <v>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81.64</v>
      </c>
      <c r="F1145">
        <v>81.7</v>
      </c>
      <c r="G1145">
        <f t="shared" si="170"/>
        <v>3.0000000000001137E-2</v>
      </c>
      <c r="H1145">
        <f t="shared" si="171"/>
        <v>1.000734933855953</v>
      </c>
      <c r="I1145">
        <f t="shared" si="172"/>
        <v>3.0000000000001137E-2</v>
      </c>
      <c r="J1145">
        <f t="shared" si="173"/>
        <v>3.6733194563488597E-4</v>
      </c>
      <c r="K1145">
        <f>AVERAGE(J4:J1145)</f>
        <v>2.1948751041749745E-4</v>
      </c>
      <c r="L1145">
        <f>SUM(M1093:M1132)</f>
        <v>13943105</v>
      </c>
      <c r="M1145">
        <v>166167</v>
      </c>
      <c r="N1145">
        <f t="shared" si="174"/>
        <v>357515.51282051281</v>
      </c>
      <c r="O1145">
        <f t="shared" si="175"/>
        <v>1</v>
      </c>
      <c r="P1145">
        <v>81.495999999999995</v>
      </c>
      <c r="Q1145">
        <v>81.519000000000005</v>
      </c>
      <c r="R1145">
        <f t="shared" si="176"/>
        <v>2.3000000000010346E-2</v>
      </c>
      <c r="S1145">
        <f t="shared" si="177"/>
        <v>0.20400000000000773</v>
      </c>
      <c r="T1145">
        <f t="shared" si="178"/>
        <v>0.18099999999999739</v>
      </c>
      <c r="V1145">
        <f>IF(R1145&gt;U4,1,-1)</f>
        <v>-1</v>
      </c>
      <c r="W1145">
        <f>IF(T1145&gt;U4,1,-1)</f>
        <v>1</v>
      </c>
      <c r="X1145">
        <f t="shared" si="179"/>
        <v>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81.64</v>
      </c>
      <c r="F1146">
        <v>81.64</v>
      </c>
      <c r="G1146">
        <f t="shared" si="170"/>
        <v>-6.0000000000002274E-2</v>
      </c>
      <c r="H1146">
        <f t="shared" si="171"/>
        <v>1</v>
      </c>
      <c r="I1146">
        <f t="shared" si="172"/>
        <v>-6.0000000000002274E-2</v>
      </c>
      <c r="J1146">
        <f t="shared" si="173"/>
        <v>-7.3439412484702907E-4</v>
      </c>
      <c r="K1146">
        <f>AVERAGE(J4:J1146)</f>
        <v>2.1865296830440512E-4</v>
      </c>
      <c r="L1146">
        <f>SUM(M1093:M1132)</f>
        <v>13943105</v>
      </c>
      <c r="M1146">
        <v>227985</v>
      </c>
      <c r="N1146">
        <f t="shared" si="174"/>
        <v>357515.51282051281</v>
      </c>
      <c r="O1146">
        <f t="shared" si="175"/>
        <v>1</v>
      </c>
      <c r="P1146">
        <v>81.614999999999995</v>
      </c>
      <c r="Q1146">
        <v>81.637</v>
      </c>
      <c r="R1146">
        <f t="shared" si="176"/>
        <v>2.2000000000005571E-2</v>
      </c>
      <c r="S1146">
        <f t="shared" si="177"/>
        <v>2.5000000000005684E-2</v>
      </c>
      <c r="T1146">
        <f t="shared" si="178"/>
        <v>3.0000000000001137E-3</v>
      </c>
      <c r="V1146">
        <f>IF(R1146&gt;U4,1,-1)</f>
        <v>-1</v>
      </c>
      <c r="W1146">
        <f>IF(T1146&gt;U4,1,-1)</f>
        <v>-1</v>
      </c>
      <c r="X1146">
        <f t="shared" si="179"/>
        <v>-1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81.64</v>
      </c>
      <c r="F1147">
        <v>81.14</v>
      </c>
      <c r="G1147">
        <f t="shared" si="170"/>
        <v>-0.5</v>
      </c>
      <c r="H1147">
        <f t="shared" si="171"/>
        <v>0.99387555120039195</v>
      </c>
      <c r="I1147">
        <f t="shared" si="172"/>
        <v>-0.5</v>
      </c>
      <c r="J1147">
        <f t="shared" si="173"/>
        <v>-6.1244487996080354E-3</v>
      </c>
      <c r="K1147">
        <f>AVERAGE(J4:J1147)</f>
        <v>2.1310829892685931E-4</v>
      </c>
      <c r="L1147">
        <f>SUM(M1093:M1132)</f>
        <v>13943105</v>
      </c>
      <c r="M1147">
        <v>216067</v>
      </c>
      <c r="N1147">
        <f t="shared" si="174"/>
        <v>357515.51282051281</v>
      </c>
      <c r="O1147">
        <f t="shared" si="175"/>
        <v>1</v>
      </c>
      <c r="P1147">
        <v>81.391999999999996</v>
      </c>
      <c r="Q1147">
        <v>81.415999999999997</v>
      </c>
      <c r="R1147">
        <f t="shared" si="176"/>
        <v>2.4000000000000909E-2</v>
      </c>
      <c r="S1147">
        <f t="shared" si="177"/>
        <v>-0.25199999999999534</v>
      </c>
      <c r="T1147">
        <f t="shared" si="178"/>
        <v>-0.27599999999999625</v>
      </c>
      <c r="V1147">
        <f>IF(R1147&gt;U4,1,-1)</f>
        <v>-1</v>
      </c>
      <c r="W1147">
        <f>IF(T1147&gt;U4,1,-1)</f>
        <v>-1</v>
      </c>
      <c r="X1147">
        <f t="shared" si="179"/>
        <v>-1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81.64</v>
      </c>
      <c r="F1148">
        <v>80.83</v>
      </c>
      <c r="G1148">
        <f t="shared" si="170"/>
        <v>-0.31000000000000227</v>
      </c>
      <c r="H1148">
        <f t="shared" si="171"/>
        <v>0.99007839294463496</v>
      </c>
      <c r="I1148">
        <f t="shared" si="172"/>
        <v>-0.31000000000000227</v>
      </c>
      <c r="J1148">
        <f t="shared" si="173"/>
        <v>-3.8205570618684037E-3</v>
      </c>
      <c r="K1148">
        <f>AVERAGE(J4:J1148)</f>
        <v>2.0958544708336998E-4</v>
      </c>
      <c r="L1148">
        <f>SUM(M1093:M1132)</f>
        <v>13943105</v>
      </c>
      <c r="M1148">
        <v>195518</v>
      </c>
      <c r="N1148">
        <f t="shared" si="174"/>
        <v>357515.51282051281</v>
      </c>
      <c r="O1148">
        <f t="shared" si="175"/>
        <v>1</v>
      </c>
      <c r="P1148">
        <v>80.847999999999999</v>
      </c>
      <c r="Q1148">
        <v>80.870999999999995</v>
      </c>
      <c r="R1148">
        <f t="shared" si="176"/>
        <v>2.2999999999996135E-2</v>
      </c>
      <c r="S1148">
        <f t="shared" si="177"/>
        <v>-1.8000000000000682E-2</v>
      </c>
      <c r="T1148">
        <f t="shared" si="178"/>
        <v>-4.0999999999996817E-2</v>
      </c>
      <c r="V1148">
        <f>IF(R1148&gt;U4,1,-1)</f>
        <v>-1</v>
      </c>
      <c r="W1148">
        <f>IF(T1148&gt;U4,1,-1)</f>
        <v>-1</v>
      </c>
      <c r="X1148">
        <f t="shared" si="179"/>
        <v>-1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81.64</v>
      </c>
      <c r="F1149">
        <v>80.81</v>
      </c>
      <c r="G1149">
        <f t="shared" si="170"/>
        <v>-1.9999999999996021E-2</v>
      </c>
      <c r="H1149">
        <f t="shared" si="171"/>
        <v>0.98983341499265065</v>
      </c>
      <c r="I1149">
        <f t="shared" si="172"/>
        <v>-1.9999999999996021E-2</v>
      </c>
      <c r="J1149">
        <f t="shared" si="173"/>
        <v>-2.4743288383021183E-4</v>
      </c>
      <c r="K1149">
        <f>AVERAGE(J4:J1149)</f>
        <v>2.0918665272829704E-4</v>
      </c>
      <c r="L1149">
        <f>SUM(M1093:M1132)</f>
        <v>13943105</v>
      </c>
      <c r="M1149">
        <v>132054</v>
      </c>
      <c r="N1149">
        <f t="shared" si="174"/>
        <v>357515.51282051281</v>
      </c>
      <c r="O1149">
        <f t="shared" si="175"/>
        <v>1</v>
      </c>
      <c r="P1149">
        <v>80.882000000000005</v>
      </c>
      <c r="Q1149">
        <v>80.905000000000001</v>
      </c>
      <c r="R1149">
        <f t="shared" si="176"/>
        <v>2.2999999999996135E-2</v>
      </c>
      <c r="S1149">
        <f t="shared" si="177"/>
        <v>-7.2000000000002728E-2</v>
      </c>
      <c r="T1149">
        <f t="shared" si="178"/>
        <v>-9.4999999999998863E-2</v>
      </c>
      <c r="V1149">
        <f>IF(R1149&gt;U4,1,-1)</f>
        <v>-1</v>
      </c>
      <c r="W1149">
        <f>IF(T1149&gt;U4,1,-1)</f>
        <v>-1</v>
      </c>
      <c r="X1149">
        <f t="shared" si="179"/>
        <v>-1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81.64</v>
      </c>
      <c r="F1150">
        <v>80.81</v>
      </c>
      <c r="G1150">
        <f t="shared" si="170"/>
        <v>0</v>
      </c>
      <c r="H1150">
        <f t="shared" si="171"/>
        <v>0.98983341499265065</v>
      </c>
      <c r="I1150">
        <f t="shared" si="172"/>
        <v>0</v>
      </c>
      <c r="J1150">
        <f t="shared" si="173"/>
        <v>0</v>
      </c>
      <c r="K1150">
        <f>AVERAGE(J4:J1150)</f>
        <v>2.0900427552452346E-4</v>
      </c>
      <c r="L1150">
        <f>SUM(M1093:M1132)</f>
        <v>13943105</v>
      </c>
      <c r="M1150">
        <v>173074</v>
      </c>
      <c r="N1150">
        <f t="shared" si="174"/>
        <v>357515.51282051281</v>
      </c>
      <c r="O1150">
        <f t="shared" si="175"/>
        <v>1</v>
      </c>
      <c r="P1150">
        <v>80.724999999999994</v>
      </c>
      <c r="Q1150">
        <v>80.748000000000005</v>
      </c>
      <c r="R1150">
        <f t="shared" si="176"/>
        <v>2.3000000000010346E-2</v>
      </c>
      <c r="S1150">
        <f t="shared" si="177"/>
        <v>8.5000000000007958E-2</v>
      </c>
      <c r="T1150">
        <f t="shared" si="178"/>
        <v>6.1999999999997613E-2</v>
      </c>
      <c r="V1150">
        <f>IF(R1150&gt;U4,1,-1)</f>
        <v>-1</v>
      </c>
      <c r="W1150">
        <f>IF(T1150&gt;U4,1,-1)</f>
        <v>1</v>
      </c>
      <c r="X1150">
        <f t="shared" si="179"/>
        <v>1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81.64</v>
      </c>
      <c r="F1151">
        <v>80.56</v>
      </c>
      <c r="G1151">
        <f t="shared" si="170"/>
        <v>-0.25</v>
      </c>
      <c r="H1151">
        <f t="shared" si="171"/>
        <v>0.98677119059284668</v>
      </c>
      <c r="I1151">
        <f t="shared" si="172"/>
        <v>-0.25</v>
      </c>
      <c r="J1151">
        <f t="shared" si="173"/>
        <v>-3.0936765251825269E-3</v>
      </c>
      <c r="K1151">
        <f>AVERAGE(J4:J1151)</f>
        <v>2.0612737587233961E-4</v>
      </c>
      <c r="L1151">
        <f>SUM(M1093:M1132)</f>
        <v>13943105</v>
      </c>
      <c r="M1151">
        <v>134987</v>
      </c>
      <c r="N1151">
        <f t="shared" si="174"/>
        <v>357515.51282051281</v>
      </c>
      <c r="O1151">
        <f t="shared" si="175"/>
        <v>1</v>
      </c>
      <c r="P1151">
        <v>80.581999999999994</v>
      </c>
      <c r="Q1151">
        <v>80.605000000000004</v>
      </c>
      <c r="R1151">
        <f t="shared" si="176"/>
        <v>2.3000000000010346E-2</v>
      </c>
      <c r="S1151">
        <f t="shared" si="177"/>
        <v>-2.199999999999136E-2</v>
      </c>
      <c r="T1151">
        <f t="shared" si="178"/>
        <v>-4.5000000000001705E-2</v>
      </c>
      <c r="V1151">
        <f>IF(R1151&gt;U4,1,-1)</f>
        <v>-1</v>
      </c>
      <c r="W1151">
        <f>IF(T1151&gt;U4,1,-1)</f>
        <v>-1</v>
      </c>
      <c r="X1151">
        <f t="shared" si="179"/>
        <v>-1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81.64</v>
      </c>
      <c r="F1152">
        <v>80.5</v>
      </c>
      <c r="G1152">
        <f t="shared" si="170"/>
        <v>-6.0000000000002274E-2</v>
      </c>
      <c r="H1152">
        <f t="shared" si="171"/>
        <v>0.98603625673689366</v>
      </c>
      <c r="I1152">
        <f t="shared" si="172"/>
        <v>-6.0000000000002274E-2</v>
      </c>
      <c r="J1152">
        <f t="shared" si="173"/>
        <v>-7.447864945382606E-4</v>
      </c>
      <c r="K1152">
        <f>AVERAGE(J4:J1152)</f>
        <v>2.052997745926089E-4</v>
      </c>
      <c r="L1152">
        <f>SUM(M1093:M1132)</f>
        <v>13943105</v>
      </c>
      <c r="M1152">
        <v>130823</v>
      </c>
      <c r="N1152">
        <f t="shared" si="174"/>
        <v>357515.51282051281</v>
      </c>
      <c r="O1152">
        <f t="shared" si="175"/>
        <v>1</v>
      </c>
      <c r="P1152">
        <v>80.456000000000003</v>
      </c>
      <c r="Q1152">
        <v>80.475999999999999</v>
      </c>
      <c r="R1152">
        <f t="shared" si="176"/>
        <v>1.9999999999996021E-2</v>
      </c>
      <c r="S1152">
        <f t="shared" si="177"/>
        <v>4.399999999999693E-2</v>
      </c>
      <c r="T1152">
        <f t="shared" si="178"/>
        <v>2.4000000000000909E-2</v>
      </c>
      <c r="V1152">
        <f>IF(R1152&gt;U4,1,-1)</f>
        <v>-1</v>
      </c>
      <c r="W1152">
        <f>IF(T1152&gt;U4,1,-1)</f>
        <v>-1</v>
      </c>
      <c r="X1152">
        <f t="shared" si="179"/>
        <v>-1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81.64</v>
      </c>
      <c r="F1153">
        <v>80.709999999999994</v>
      </c>
      <c r="G1153">
        <f t="shared" si="170"/>
        <v>0.20999999999999375</v>
      </c>
      <c r="H1153">
        <f t="shared" si="171"/>
        <v>0.98860852523272902</v>
      </c>
      <c r="I1153">
        <f t="shared" si="172"/>
        <v>0.20999999999999375</v>
      </c>
      <c r="J1153">
        <f t="shared" si="173"/>
        <v>2.6086956521738352E-3</v>
      </c>
      <c r="K1153">
        <f>AVERAGE(J4:J1153)</f>
        <v>2.0738968405137518E-4</v>
      </c>
      <c r="L1153">
        <f>SUM(M1093:M1132)</f>
        <v>13943105</v>
      </c>
      <c r="M1153">
        <v>108290</v>
      </c>
      <c r="N1153">
        <f t="shared" si="174"/>
        <v>357515.51282051281</v>
      </c>
      <c r="O1153">
        <f t="shared" si="175"/>
        <v>1</v>
      </c>
      <c r="P1153">
        <v>80.626000000000005</v>
      </c>
      <c r="Q1153">
        <v>80.646000000000001</v>
      </c>
      <c r="R1153">
        <f t="shared" si="176"/>
        <v>1.9999999999996021E-2</v>
      </c>
      <c r="S1153">
        <f t="shared" si="177"/>
        <v>8.3999999999988972E-2</v>
      </c>
      <c r="T1153">
        <f t="shared" si="178"/>
        <v>6.3999999999992951E-2</v>
      </c>
      <c r="V1153">
        <f>IF(R1153&gt;U4,1,-1)</f>
        <v>-1</v>
      </c>
      <c r="W1153">
        <f>IF(T1153&gt;U4,1,-1)</f>
        <v>1</v>
      </c>
      <c r="X1153">
        <f t="shared" si="179"/>
        <v>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81.64</v>
      </c>
      <c r="F1154">
        <v>80.63</v>
      </c>
      <c r="G1154">
        <f t="shared" ref="G1154:G1217" si="180">F1154-F1153</f>
        <v>-7.9999999999998295E-2</v>
      </c>
      <c r="H1154">
        <f t="shared" ref="H1154:H1171" si="181">F1154/E1153</f>
        <v>0.98762861342479169</v>
      </c>
      <c r="I1154">
        <f t="shared" ref="I1154:I1171" si="182">F1154-F1153</f>
        <v>-7.9999999999998295E-2</v>
      </c>
      <c r="J1154">
        <f t="shared" ref="J1154:J1217" si="183">I1154/F1153</f>
        <v>-9.9120307272950446E-4</v>
      </c>
      <c r="K1154">
        <f>AVERAGE(J4:J1154)</f>
        <v>2.0634833500117458E-4</v>
      </c>
      <c r="L1154">
        <f>SUM(M1093:M1132)</f>
        <v>13943105</v>
      </c>
      <c r="M1154">
        <v>166945</v>
      </c>
      <c r="N1154">
        <f t="shared" ref="N1154:N1171" si="184">L1154/39</f>
        <v>357515.51282051281</v>
      </c>
      <c r="O1154">
        <f t="shared" ref="O1154:O1217" si="185">IF(N1154&lt;M1154, -1, 1)</f>
        <v>1</v>
      </c>
      <c r="P1154">
        <v>80.635999999999996</v>
      </c>
      <c r="Q1154">
        <v>80.658000000000001</v>
      </c>
      <c r="R1154">
        <f t="shared" ref="R1154:R1217" si="186">Q1154-P1154</f>
        <v>2.2000000000005571E-2</v>
      </c>
      <c r="S1154">
        <f t="shared" ref="S1154:S1171" si="187">F1154-P1154</f>
        <v>-6.0000000000002274E-3</v>
      </c>
      <c r="T1154">
        <f t="shared" ref="T1154:T1171" si="188">F1154-Q1154</f>
        <v>-2.8000000000005798E-2</v>
      </c>
      <c r="V1154">
        <f>IF(R1154&gt;U4,1,-1)</f>
        <v>-1</v>
      </c>
      <c r="W1154">
        <f>IF(T1154&gt;U4,1,-1)</f>
        <v>-1</v>
      </c>
      <c r="X1154">
        <f t="shared" ref="X1154:X1217" si="189">O1154+V1154+W1154</f>
        <v>-1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81.64</v>
      </c>
      <c r="F1155">
        <v>80.680000000000007</v>
      </c>
      <c r="G1155">
        <f t="shared" si="180"/>
        <v>5.0000000000011369E-2</v>
      </c>
      <c r="H1155">
        <f t="shared" si="181"/>
        <v>0.98824105830475262</v>
      </c>
      <c r="I1155">
        <f t="shared" si="182"/>
        <v>5.0000000000011369E-2</v>
      </c>
      <c r="J1155">
        <f t="shared" si="183"/>
        <v>6.2011658191754148E-4</v>
      </c>
      <c r="K1155">
        <f>AVERAGE(J4:J1155)</f>
        <v>2.0670750882662283E-4</v>
      </c>
      <c r="L1155">
        <f>SUM(M1093:M1132)</f>
        <v>13943105</v>
      </c>
      <c r="M1155">
        <v>161583</v>
      </c>
      <c r="N1155">
        <f t="shared" si="184"/>
        <v>357515.51282051281</v>
      </c>
      <c r="O1155">
        <f t="shared" si="185"/>
        <v>1</v>
      </c>
      <c r="P1155">
        <v>80.679000000000002</v>
      </c>
      <c r="Q1155">
        <v>80.698999999999998</v>
      </c>
      <c r="R1155">
        <f t="shared" si="186"/>
        <v>1.9999999999996021E-2</v>
      </c>
      <c r="S1155">
        <f t="shared" si="187"/>
        <v>1.0000000000047748E-3</v>
      </c>
      <c r="T1155">
        <f t="shared" si="188"/>
        <v>-1.8999999999991246E-2</v>
      </c>
      <c r="V1155">
        <f>IF(R1155&gt;U4,1,-1)</f>
        <v>-1</v>
      </c>
      <c r="W1155">
        <f>IF(T1155&gt;U4,1,-1)</f>
        <v>-1</v>
      </c>
      <c r="X1155">
        <f t="shared" si="189"/>
        <v>-1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81.64</v>
      </c>
      <c r="F1156">
        <v>80.75</v>
      </c>
      <c r="G1156">
        <f t="shared" si="180"/>
        <v>6.9999999999993179E-2</v>
      </c>
      <c r="H1156">
        <f t="shared" si="181"/>
        <v>0.98909848113669774</v>
      </c>
      <c r="I1156">
        <f t="shared" si="182"/>
        <v>6.9999999999993179E-2</v>
      </c>
      <c r="J1156">
        <f t="shared" si="183"/>
        <v>8.6762518591959809E-4</v>
      </c>
      <c r="K1156">
        <f>AVERAGE(J4:J1156)</f>
        <v>2.0728072450493416E-4</v>
      </c>
      <c r="L1156">
        <f>SUM(M1093:M1132)</f>
        <v>13943105</v>
      </c>
      <c r="M1156">
        <v>125441</v>
      </c>
      <c r="N1156">
        <f t="shared" si="184"/>
        <v>357515.51282051281</v>
      </c>
      <c r="O1156">
        <f t="shared" si="185"/>
        <v>1</v>
      </c>
      <c r="P1156">
        <v>80.635999999999996</v>
      </c>
      <c r="Q1156">
        <v>80.656000000000006</v>
      </c>
      <c r="R1156">
        <f t="shared" si="186"/>
        <v>2.0000000000010232E-2</v>
      </c>
      <c r="S1156">
        <f t="shared" si="187"/>
        <v>0.11400000000000432</v>
      </c>
      <c r="T1156">
        <f t="shared" si="188"/>
        <v>9.3999999999994088E-2</v>
      </c>
      <c r="V1156">
        <f>IF(R1156&gt;U4,1,-1)</f>
        <v>-1</v>
      </c>
      <c r="W1156">
        <f>IF(T1156&gt;U4,1,-1)</f>
        <v>1</v>
      </c>
      <c r="X1156">
        <f t="shared" si="189"/>
        <v>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81.64</v>
      </c>
      <c r="F1157">
        <v>80.680000000000007</v>
      </c>
      <c r="G1157">
        <f t="shared" si="180"/>
        <v>-6.9999999999993179E-2</v>
      </c>
      <c r="H1157">
        <f t="shared" si="181"/>
        <v>0.98824105830475262</v>
      </c>
      <c r="I1157">
        <f t="shared" si="182"/>
        <v>-6.9999999999993179E-2</v>
      </c>
      <c r="J1157">
        <f t="shared" si="183"/>
        <v>-8.668730650153954E-4</v>
      </c>
      <c r="K1157">
        <f>AVERAGE(J4:J1157)</f>
        <v>2.0634991532857339E-4</v>
      </c>
      <c r="L1157">
        <f>SUM(M1093:M1132)</f>
        <v>13943105</v>
      </c>
      <c r="M1157">
        <v>108261</v>
      </c>
      <c r="N1157">
        <f t="shared" si="184"/>
        <v>357515.51282051281</v>
      </c>
      <c r="O1157">
        <f t="shared" si="185"/>
        <v>1</v>
      </c>
      <c r="P1157">
        <v>80.697000000000003</v>
      </c>
      <c r="Q1157">
        <v>80.715999999999994</v>
      </c>
      <c r="R1157">
        <f t="shared" si="186"/>
        <v>1.8999999999991246E-2</v>
      </c>
      <c r="S1157">
        <f t="shared" si="187"/>
        <v>-1.6999999999995907E-2</v>
      </c>
      <c r="T1157">
        <f t="shared" si="188"/>
        <v>-3.5999999999987153E-2</v>
      </c>
      <c r="V1157">
        <f>IF(R1157&gt;U4,1,-1)</f>
        <v>-1</v>
      </c>
      <c r="W1157">
        <f>IF(T1157&gt;U4,1,-1)</f>
        <v>-1</v>
      </c>
      <c r="X1157">
        <f t="shared" si="189"/>
        <v>-1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81.64</v>
      </c>
      <c r="F1158">
        <v>81.03</v>
      </c>
      <c r="G1158">
        <f t="shared" si="180"/>
        <v>0.34999999999999432</v>
      </c>
      <c r="H1158">
        <f t="shared" si="181"/>
        <v>0.99252817246447822</v>
      </c>
      <c r="I1158">
        <f t="shared" si="182"/>
        <v>0.34999999999999432</v>
      </c>
      <c r="J1158">
        <f t="shared" si="183"/>
        <v>4.3381259295983427E-3</v>
      </c>
      <c r="K1158">
        <f>AVERAGE(J4:J1158)</f>
        <v>2.099272105790234E-4</v>
      </c>
      <c r="L1158">
        <f>SUM(M1093:M1132)</f>
        <v>13943105</v>
      </c>
      <c r="M1158">
        <v>147897</v>
      </c>
      <c r="N1158">
        <f t="shared" si="184"/>
        <v>357515.51282051281</v>
      </c>
      <c r="O1158">
        <f t="shared" si="185"/>
        <v>1</v>
      </c>
      <c r="P1158">
        <v>80.915999999999997</v>
      </c>
      <c r="Q1158">
        <v>80.936000000000007</v>
      </c>
      <c r="R1158">
        <f t="shared" si="186"/>
        <v>2.0000000000010232E-2</v>
      </c>
      <c r="S1158">
        <f t="shared" si="187"/>
        <v>0.11400000000000432</v>
      </c>
      <c r="T1158">
        <f t="shared" si="188"/>
        <v>9.3999999999994088E-2</v>
      </c>
      <c r="V1158">
        <f>IF(R1158&gt;U4,1,-1)</f>
        <v>-1</v>
      </c>
      <c r="W1158">
        <f>IF(T1158&gt;U4,1,-1)</f>
        <v>1</v>
      </c>
      <c r="X1158">
        <f t="shared" si="189"/>
        <v>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81.64</v>
      </c>
      <c r="F1159">
        <v>81.099999999999994</v>
      </c>
      <c r="G1159">
        <f t="shared" si="180"/>
        <v>6.9999999999993179E-2</v>
      </c>
      <c r="H1159">
        <f t="shared" si="181"/>
        <v>0.99338559529642323</v>
      </c>
      <c r="I1159">
        <f t="shared" si="182"/>
        <v>6.9999999999993179E-2</v>
      </c>
      <c r="J1159">
        <f t="shared" si="183"/>
        <v>8.6387757620625912E-4</v>
      </c>
      <c r="K1159">
        <f>AVERAGE(J4:J1159)</f>
        <v>2.1049291158735145E-4</v>
      </c>
      <c r="L1159">
        <f>SUM(M1093:M1132)</f>
        <v>13943105</v>
      </c>
      <c r="M1159">
        <v>118318</v>
      </c>
      <c r="N1159">
        <f t="shared" si="184"/>
        <v>357515.51282051281</v>
      </c>
      <c r="O1159">
        <f t="shared" si="185"/>
        <v>1</v>
      </c>
      <c r="P1159">
        <v>81.037000000000006</v>
      </c>
      <c r="Q1159">
        <v>81.055000000000007</v>
      </c>
      <c r="R1159">
        <f t="shared" si="186"/>
        <v>1.8000000000000682E-2</v>
      </c>
      <c r="S1159">
        <f t="shared" si="187"/>
        <v>6.2999999999988177E-2</v>
      </c>
      <c r="T1159">
        <f t="shared" si="188"/>
        <v>4.4999999999987494E-2</v>
      </c>
      <c r="V1159">
        <f>IF(R1159&gt;U4,1,-1)</f>
        <v>-1</v>
      </c>
      <c r="W1159">
        <f>IF(T1159&gt;U4,1,-1)</f>
        <v>1</v>
      </c>
      <c r="X1159">
        <f t="shared" si="189"/>
        <v>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81.64</v>
      </c>
      <c r="F1160">
        <v>80.95</v>
      </c>
      <c r="G1160">
        <f t="shared" si="180"/>
        <v>-0.14999999999999147</v>
      </c>
      <c r="H1160">
        <f t="shared" si="181"/>
        <v>0.99154826065654089</v>
      </c>
      <c r="I1160">
        <f t="shared" si="182"/>
        <v>-0.14999999999999147</v>
      </c>
      <c r="J1160">
        <f t="shared" si="183"/>
        <v>-1.8495684340319543E-3</v>
      </c>
      <c r="K1160">
        <f>AVERAGE(J4:J1160)</f>
        <v>2.0871239184178594E-4</v>
      </c>
      <c r="L1160">
        <f>SUM(M1093:M1132)</f>
        <v>13943105</v>
      </c>
      <c r="M1160">
        <v>242993</v>
      </c>
      <c r="N1160">
        <f t="shared" si="184"/>
        <v>357515.51282051281</v>
      </c>
      <c r="O1160">
        <f t="shared" si="185"/>
        <v>1</v>
      </c>
      <c r="P1160">
        <v>80.933999999999997</v>
      </c>
      <c r="Q1160">
        <v>80.953999999999994</v>
      </c>
      <c r="R1160">
        <f t="shared" si="186"/>
        <v>1.9999999999996021E-2</v>
      </c>
      <c r="S1160">
        <f t="shared" si="187"/>
        <v>1.6000000000005343E-2</v>
      </c>
      <c r="T1160">
        <f t="shared" si="188"/>
        <v>-3.9999999999906777E-3</v>
      </c>
      <c r="V1160">
        <f>IF(R1160&gt;U4,1,-1)</f>
        <v>-1</v>
      </c>
      <c r="W1160">
        <f>IF(T1160&gt;U4,1,-1)</f>
        <v>-1</v>
      </c>
      <c r="X1160">
        <f t="shared" si="189"/>
        <v>-1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81.64</v>
      </c>
      <c r="F1161">
        <v>81.12</v>
      </c>
      <c r="G1161">
        <f t="shared" si="180"/>
        <v>0.17000000000000171</v>
      </c>
      <c r="H1161">
        <f t="shared" si="181"/>
        <v>0.99363057324840764</v>
      </c>
      <c r="I1161">
        <f t="shared" si="182"/>
        <v>0.17000000000000171</v>
      </c>
      <c r="J1161">
        <f t="shared" si="183"/>
        <v>2.1000617665225658E-3</v>
      </c>
      <c r="K1161">
        <f>AVERAGE(J4:J1161)</f>
        <v>2.1034568145722704E-4</v>
      </c>
      <c r="L1161">
        <f>SUM(M1093:M1132)</f>
        <v>13943105</v>
      </c>
      <c r="M1161">
        <v>113099</v>
      </c>
      <c r="N1161">
        <f t="shared" si="184"/>
        <v>357515.51282051281</v>
      </c>
      <c r="O1161">
        <f t="shared" si="185"/>
        <v>1</v>
      </c>
      <c r="P1161">
        <v>81.058000000000007</v>
      </c>
      <c r="Q1161">
        <v>81.078000000000003</v>
      </c>
      <c r="R1161">
        <f t="shared" si="186"/>
        <v>1.9999999999996021E-2</v>
      </c>
      <c r="S1161">
        <f t="shared" si="187"/>
        <v>6.1999999999997613E-2</v>
      </c>
      <c r="T1161">
        <f t="shared" si="188"/>
        <v>4.2000000000001592E-2</v>
      </c>
      <c r="V1161">
        <f>IF(R1161&gt;U4,1,-1)</f>
        <v>-1</v>
      </c>
      <c r="W1161">
        <f>IF(T1161&gt;U4,1,-1)</f>
        <v>1</v>
      </c>
      <c r="X1161">
        <f t="shared" si="189"/>
        <v>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81.64</v>
      </c>
      <c r="F1162">
        <v>81.11</v>
      </c>
      <c r="G1162">
        <f t="shared" si="180"/>
        <v>-1.0000000000005116E-2</v>
      </c>
      <c r="H1162">
        <f t="shared" si="181"/>
        <v>0.99350808427241544</v>
      </c>
      <c r="I1162">
        <f t="shared" si="182"/>
        <v>-1.0000000000005116E-2</v>
      </c>
      <c r="J1162">
        <f t="shared" si="183"/>
        <v>-1.2327416173576325E-4</v>
      </c>
      <c r="K1162">
        <f>AVERAGE(J4:J1162)</f>
        <v>2.1005782999631849E-4</v>
      </c>
      <c r="L1162">
        <f>SUM(M1093:M1132)</f>
        <v>13943105</v>
      </c>
      <c r="M1162">
        <v>118857</v>
      </c>
      <c r="N1162">
        <f t="shared" si="184"/>
        <v>357515.51282051281</v>
      </c>
      <c r="O1162">
        <f t="shared" si="185"/>
        <v>1</v>
      </c>
      <c r="P1162">
        <v>81.13</v>
      </c>
      <c r="Q1162">
        <v>81.150000000000006</v>
      </c>
      <c r="R1162">
        <f t="shared" si="186"/>
        <v>2.0000000000010232E-2</v>
      </c>
      <c r="S1162">
        <f t="shared" si="187"/>
        <v>-1.9999999999996021E-2</v>
      </c>
      <c r="T1162">
        <f t="shared" si="188"/>
        <v>-4.0000000000006253E-2</v>
      </c>
      <c r="V1162">
        <f>IF(R1162&gt;U4,1,-1)</f>
        <v>-1</v>
      </c>
      <c r="W1162">
        <f>IF(T1162&gt;U4,1,-1)</f>
        <v>-1</v>
      </c>
      <c r="X1162">
        <f t="shared" si="189"/>
        <v>-1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81.64</v>
      </c>
      <c r="F1163">
        <v>81.099999999999994</v>
      </c>
      <c r="G1163">
        <f t="shared" si="180"/>
        <v>-1.0000000000005116E-2</v>
      </c>
      <c r="H1163">
        <f t="shared" si="181"/>
        <v>0.99338559529642323</v>
      </c>
      <c r="I1163">
        <f t="shared" si="182"/>
        <v>-1.0000000000005116E-2</v>
      </c>
      <c r="J1163">
        <f t="shared" si="183"/>
        <v>-1.23289360128284E-4</v>
      </c>
      <c r="K1163">
        <f>AVERAGE(J4:J1163)</f>
        <v>2.0977046172896969E-4</v>
      </c>
      <c r="L1163">
        <f>SUM(M1093:M1132)</f>
        <v>13943105</v>
      </c>
      <c r="M1163">
        <v>75428</v>
      </c>
      <c r="N1163">
        <f t="shared" si="184"/>
        <v>357515.51282051281</v>
      </c>
      <c r="O1163">
        <f t="shared" si="185"/>
        <v>1</v>
      </c>
      <c r="P1163">
        <v>81.153000000000006</v>
      </c>
      <c r="Q1163">
        <v>81.173000000000002</v>
      </c>
      <c r="R1163">
        <f t="shared" si="186"/>
        <v>1.9999999999996021E-2</v>
      </c>
      <c r="S1163">
        <f t="shared" si="187"/>
        <v>-5.3000000000011482E-2</v>
      </c>
      <c r="T1163">
        <f t="shared" si="188"/>
        <v>-7.3000000000007503E-2</v>
      </c>
      <c r="V1163">
        <f>IF(R1163&gt;U4,1,-1)</f>
        <v>-1</v>
      </c>
      <c r="W1163">
        <f>IF(T1163&gt;U4,1,-1)</f>
        <v>-1</v>
      </c>
      <c r="X1163">
        <f t="shared" si="189"/>
        <v>-1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81.64</v>
      </c>
      <c r="F1164">
        <v>80.87</v>
      </c>
      <c r="G1164">
        <f t="shared" si="180"/>
        <v>-0.22999999999998977</v>
      </c>
      <c r="H1164">
        <f t="shared" si="181"/>
        <v>0.99056834884860367</v>
      </c>
      <c r="I1164">
        <f t="shared" si="182"/>
        <v>-0.22999999999998977</v>
      </c>
      <c r="J1164">
        <f t="shared" si="183"/>
        <v>-2.8360049321823648E-3</v>
      </c>
      <c r="K1164">
        <f>AVERAGE(J4:J1164)</f>
        <v>2.0714705484360248E-4</v>
      </c>
      <c r="L1164">
        <f>SUM(M1093:M1132)</f>
        <v>13943105</v>
      </c>
      <c r="M1164">
        <v>154372</v>
      </c>
      <c r="N1164">
        <f t="shared" si="184"/>
        <v>357515.51282051281</v>
      </c>
      <c r="O1164">
        <f t="shared" si="185"/>
        <v>1</v>
      </c>
      <c r="P1164">
        <v>81.058000000000007</v>
      </c>
      <c r="Q1164">
        <v>81.073999999999998</v>
      </c>
      <c r="R1164">
        <f t="shared" si="186"/>
        <v>1.5999999999991132E-2</v>
      </c>
      <c r="S1164">
        <f t="shared" si="187"/>
        <v>-0.18800000000000239</v>
      </c>
      <c r="T1164">
        <f t="shared" si="188"/>
        <v>-0.20399999999999352</v>
      </c>
      <c r="V1164">
        <f>IF(R1164&gt;U4,1,-1)</f>
        <v>-1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81.64</v>
      </c>
      <c r="F1165">
        <v>81</v>
      </c>
      <c r="G1165">
        <f t="shared" si="180"/>
        <v>0.12999999999999545</v>
      </c>
      <c r="H1165">
        <f t="shared" si="181"/>
        <v>0.99216070553650171</v>
      </c>
      <c r="I1165">
        <f t="shared" si="182"/>
        <v>0.12999999999999545</v>
      </c>
      <c r="J1165">
        <f t="shared" si="183"/>
        <v>1.6075182391491955E-3</v>
      </c>
      <c r="K1165">
        <f>AVERAGE(J4:J1165)</f>
        <v>2.0835219355643003E-4</v>
      </c>
      <c r="L1165">
        <f>SUM(M1093:M1132)</f>
        <v>13943105</v>
      </c>
      <c r="M1165">
        <v>119997</v>
      </c>
      <c r="N1165">
        <f t="shared" si="184"/>
        <v>357515.51282051281</v>
      </c>
      <c r="O1165">
        <f t="shared" si="185"/>
        <v>1</v>
      </c>
      <c r="P1165">
        <v>80.986999999999995</v>
      </c>
      <c r="Q1165">
        <v>81.004999999999995</v>
      </c>
      <c r="R1165">
        <f t="shared" si="186"/>
        <v>1.8000000000000682E-2</v>
      </c>
      <c r="S1165">
        <f t="shared" si="187"/>
        <v>1.300000000000523E-2</v>
      </c>
      <c r="T1165">
        <f t="shared" si="188"/>
        <v>-4.9999999999954525E-3</v>
      </c>
      <c r="V1165">
        <f>IF(R1165&gt;U4,1,-1)</f>
        <v>-1</v>
      </c>
      <c r="W1165">
        <f>IF(T1165&gt;U4,1,-1)</f>
        <v>-1</v>
      </c>
      <c r="X1165">
        <f t="shared" si="189"/>
        <v>-1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81.64</v>
      </c>
      <c r="F1166">
        <v>80.89</v>
      </c>
      <c r="G1166">
        <f t="shared" si="180"/>
        <v>-0.10999999999999943</v>
      </c>
      <c r="H1166">
        <f t="shared" si="181"/>
        <v>0.99081332680058798</v>
      </c>
      <c r="I1166">
        <f t="shared" si="182"/>
        <v>-0.10999999999999943</v>
      </c>
      <c r="J1166">
        <f t="shared" si="183"/>
        <v>-1.3580246913580177E-3</v>
      </c>
      <c r="K1166">
        <f>AVERAGE(J4:J1166)</f>
        <v>2.0700535186690772E-4</v>
      </c>
      <c r="L1166">
        <f>SUM(M1093:M1132)</f>
        <v>13943105</v>
      </c>
      <c r="M1166">
        <v>166790</v>
      </c>
      <c r="N1166">
        <f t="shared" si="184"/>
        <v>357515.51282051281</v>
      </c>
      <c r="O1166">
        <f t="shared" si="185"/>
        <v>1</v>
      </c>
      <c r="P1166">
        <v>80.947000000000003</v>
      </c>
      <c r="Q1166">
        <v>80.965000000000003</v>
      </c>
      <c r="R1166">
        <f t="shared" si="186"/>
        <v>1.8000000000000682E-2</v>
      </c>
      <c r="S1166">
        <f t="shared" si="187"/>
        <v>-5.700000000000216E-2</v>
      </c>
      <c r="T1166">
        <f t="shared" si="188"/>
        <v>-7.5000000000002842E-2</v>
      </c>
      <c r="V1166">
        <f>IF(R1166&gt;U4,1,-1)</f>
        <v>-1</v>
      </c>
      <c r="W1166">
        <f>IF(T1166&gt;U4,1,-1)</f>
        <v>-1</v>
      </c>
      <c r="X1166">
        <f t="shared" si="189"/>
        <v>-1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81.64</v>
      </c>
      <c r="F1167">
        <v>80.67</v>
      </c>
      <c r="G1167">
        <f t="shared" si="180"/>
        <v>-0.21999999999999886</v>
      </c>
      <c r="H1167">
        <f t="shared" si="181"/>
        <v>0.98811856932876041</v>
      </c>
      <c r="I1167">
        <f t="shared" si="182"/>
        <v>-0.21999999999999886</v>
      </c>
      <c r="J1167">
        <f t="shared" si="183"/>
        <v>-2.7197428606749769E-3</v>
      </c>
      <c r="K1167">
        <f>AVERAGE(J4:J1167)</f>
        <v>2.0449096336816038E-4</v>
      </c>
      <c r="L1167">
        <f>SUM(M1093:M1132)</f>
        <v>13943105</v>
      </c>
      <c r="M1167">
        <v>99410</v>
      </c>
      <c r="N1167">
        <f t="shared" si="184"/>
        <v>357515.51282051281</v>
      </c>
      <c r="O1167">
        <f t="shared" si="185"/>
        <v>1</v>
      </c>
      <c r="P1167">
        <v>80.790999999999997</v>
      </c>
      <c r="Q1167">
        <v>80.81</v>
      </c>
      <c r="R1167">
        <f t="shared" si="186"/>
        <v>1.9000000000005457E-2</v>
      </c>
      <c r="S1167">
        <f t="shared" si="187"/>
        <v>-0.12099999999999511</v>
      </c>
      <c r="T1167">
        <f t="shared" si="188"/>
        <v>-0.14000000000000057</v>
      </c>
      <c r="V1167">
        <f>IF(R1167&gt;U4,1,-1)</f>
        <v>-1</v>
      </c>
      <c r="W1167">
        <f>IF(T1167&gt;U4,1,-1)</f>
        <v>-1</v>
      </c>
      <c r="X1167">
        <f t="shared" si="189"/>
        <v>-1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81.64</v>
      </c>
      <c r="F1168">
        <v>80.47</v>
      </c>
      <c r="G1168">
        <f t="shared" si="180"/>
        <v>-0.20000000000000284</v>
      </c>
      <c r="H1168">
        <f t="shared" si="181"/>
        <v>0.98566878980891715</v>
      </c>
      <c r="I1168">
        <f t="shared" si="182"/>
        <v>-0.20000000000000284</v>
      </c>
      <c r="J1168">
        <f t="shared" si="183"/>
        <v>-2.4792363951903168E-3</v>
      </c>
      <c r="K1168">
        <f>AVERAGE(J4:J1168)</f>
        <v>2.0218733473420462E-4</v>
      </c>
      <c r="L1168">
        <f>SUM(M1093:M1132)</f>
        <v>13943105</v>
      </c>
      <c r="M1168">
        <v>152136</v>
      </c>
      <c r="N1168">
        <f t="shared" si="184"/>
        <v>357515.51282051281</v>
      </c>
      <c r="O1168">
        <f t="shared" si="185"/>
        <v>1</v>
      </c>
      <c r="P1168">
        <v>80.567999999999998</v>
      </c>
      <c r="Q1168">
        <v>80.582999999999998</v>
      </c>
      <c r="R1168">
        <f t="shared" si="186"/>
        <v>1.5000000000000568E-2</v>
      </c>
      <c r="S1168">
        <f t="shared" si="187"/>
        <v>-9.7999999999998977E-2</v>
      </c>
      <c r="T1168">
        <f t="shared" si="188"/>
        <v>-0.11299999999999955</v>
      </c>
      <c r="V1168">
        <f>IF(R1168&gt;U4,1,-1)</f>
        <v>-1</v>
      </c>
      <c r="W1168">
        <f>IF(T1168&gt;U4,1,-1)</f>
        <v>-1</v>
      </c>
      <c r="X1168">
        <f t="shared" si="189"/>
        <v>-1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81.64</v>
      </c>
      <c r="F1169">
        <v>80.19</v>
      </c>
      <c r="G1169">
        <f t="shared" si="180"/>
        <v>-0.28000000000000114</v>
      </c>
      <c r="H1169">
        <f t="shared" si="181"/>
        <v>0.98223909848113666</v>
      </c>
      <c r="I1169">
        <f t="shared" si="182"/>
        <v>-0.28000000000000114</v>
      </c>
      <c r="J1169">
        <f t="shared" si="183"/>
        <v>-3.4795575991052709E-3</v>
      </c>
      <c r="K1169">
        <f>AVERAGE(J4:J1169)</f>
        <v>1.9902974902765276E-4</v>
      </c>
      <c r="L1169">
        <f>SUM(M1093:M1132)</f>
        <v>13943105</v>
      </c>
      <c r="M1169">
        <v>198076</v>
      </c>
      <c r="N1169">
        <f t="shared" si="184"/>
        <v>357515.51282051281</v>
      </c>
      <c r="O1169">
        <f t="shared" si="185"/>
        <v>1</v>
      </c>
      <c r="P1169">
        <v>80.271000000000001</v>
      </c>
      <c r="Q1169">
        <v>80.286000000000001</v>
      </c>
      <c r="R1169">
        <f t="shared" si="186"/>
        <v>1.5000000000000568E-2</v>
      </c>
      <c r="S1169">
        <f t="shared" si="187"/>
        <v>-8.100000000000307E-2</v>
      </c>
      <c r="T1169">
        <f t="shared" si="188"/>
        <v>-9.6000000000003638E-2</v>
      </c>
      <c r="V1169">
        <f>IF(R1169&gt;U4,1,-1)</f>
        <v>-1</v>
      </c>
      <c r="W1169">
        <f>IF(T1169&gt;U4,1,-1)</f>
        <v>-1</v>
      </c>
      <c r="X1169">
        <f t="shared" si="189"/>
        <v>-1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81.64</v>
      </c>
      <c r="F1170">
        <v>80.13</v>
      </c>
      <c r="G1170">
        <f t="shared" si="180"/>
        <v>-6.0000000000002274E-2</v>
      </c>
      <c r="H1170">
        <f t="shared" si="181"/>
        <v>0.98150416462518364</v>
      </c>
      <c r="I1170">
        <f t="shared" si="182"/>
        <v>-6.0000000000002274E-2</v>
      </c>
      <c r="J1170">
        <f t="shared" si="183"/>
        <v>-7.4822297044522103E-4</v>
      </c>
      <c r="K1170">
        <f>AVERAGE(J4:J1170)</f>
        <v>1.9821805003924413E-4</v>
      </c>
      <c r="L1170">
        <f>SUM(M1093:M1132)</f>
        <v>13943105</v>
      </c>
      <c r="M1170">
        <v>377040</v>
      </c>
      <c r="N1170">
        <f t="shared" si="184"/>
        <v>357515.51282051281</v>
      </c>
      <c r="O1170">
        <f t="shared" si="185"/>
        <v>-1</v>
      </c>
      <c r="P1170">
        <v>80.150999999999996</v>
      </c>
      <c r="Q1170">
        <v>80.165999999999997</v>
      </c>
      <c r="R1170">
        <f t="shared" si="186"/>
        <v>1.5000000000000568E-2</v>
      </c>
      <c r="S1170">
        <f t="shared" si="187"/>
        <v>-2.1000000000000796E-2</v>
      </c>
      <c r="T1170">
        <f t="shared" si="188"/>
        <v>-3.6000000000001364E-2</v>
      </c>
      <c r="V1170">
        <f>IF(R1170&gt;U4,1,-1)</f>
        <v>-1</v>
      </c>
      <c r="W1170">
        <f>IF(T1170&gt;U4,1,-1)</f>
        <v>-1</v>
      </c>
      <c r="X1170">
        <f t="shared" si="189"/>
        <v>-3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81.64</v>
      </c>
      <c r="F1171">
        <v>80.73</v>
      </c>
      <c r="G1171">
        <f t="shared" si="180"/>
        <v>0.60000000000000853</v>
      </c>
      <c r="H1171">
        <f t="shared" si="181"/>
        <v>0.98885350318471343</v>
      </c>
      <c r="I1171">
        <f t="shared" si="182"/>
        <v>0.60000000000000853</v>
      </c>
      <c r="J1171">
        <f t="shared" si="183"/>
        <v>7.4878322725572015E-3</v>
      </c>
      <c r="K1171">
        <f>AVERAGE(J4:J1171)</f>
        <v>2.0445915810646842E-4</v>
      </c>
      <c r="L1171">
        <f>SUM(M1093:M1132)</f>
        <v>13943105</v>
      </c>
      <c r="M1171">
        <v>610069</v>
      </c>
      <c r="N1171">
        <f t="shared" si="184"/>
        <v>357515.51282051281</v>
      </c>
      <c r="O1171">
        <f t="shared" si="185"/>
        <v>-1</v>
      </c>
      <c r="P1171">
        <v>80.656000000000006</v>
      </c>
      <c r="Q1171">
        <v>80.668999999999997</v>
      </c>
      <c r="R1171">
        <f t="shared" si="186"/>
        <v>1.2999999999991019E-2</v>
      </c>
      <c r="S1171">
        <f t="shared" si="187"/>
        <v>7.3999999999998067E-2</v>
      </c>
      <c r="T1171">
        <f t="shared" si="188"/>
        <v>6.1000000000007049E-2</v>
      </c>
      <c r="V1171">
        <f>IF(R1171&gt;U4,1,-1)</f>
        <v>-1</v>
      </c>
      <c r="W1171">
        <f>IF(T1171&gt;U4,1,-1)</f>
        <v>1</v>
      </c>
      <c r="X1171">
        <f t="shared" si="189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59.66</v>
      </c>
      <c r="F2">
        <v>68.13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10555788</v>
      </c>
      <c r="M2">
        <v>1067285</v>
      </c>
      <c r="N2">
        <f t="shared" ref="N2:N65" si="4">L2/39</f>
        <v>270661.23076923075</v>
      </c>
      <c r="O2">
        <f t="shared" ref="O2:O65" si="5">IF(N2&lt;M2, -1, 1)</f>
        <v>-1</v>
      </c>
      <c r="S2">
        <f t="shared" ref="S2:S65" si="6">F2-P2</f>
        <v>68.13</v>
      </c>
      <c r="T2">
        <f t="shared" ref="T2:T65" si="7">F2-Q2</f>
        <v>68.13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59.66</v>
      </c>
      <c r="F3">
        <v>69.64</v>
      </c>
      <c r="G3">
        <f t="shared" si="0"/>
        <v>1.5100000000000051</v>
      </c>
      <c r="H3">
        <f t="shared" si="1"/>
        <v>1.167281260476031</v>
      </c>
      <c r="I3">
        <f t="shared" si="2"/>
        <v>1.5100000000000051</v>
      </c>
      <c r="J3">
        <f t="shared" si="3"/>
        <v>2.2163510934977326E-2</v>
      </c>
      <c r="K3">
        <f>AVERAGE(J3:J4)</f>
        <v>1.294849871849387E-2</v>
      </c>
      <c r="L3">
        <v>10555788</v>
      </c>
      <c r="M3">
        <v>944190</v>
      </c>
      <c r="N3">
        <f t="shared" si="4"/>
        <v>270661.23076923075</v>
      </c>
      <c r="O3">
        <f t="shared" si="5"/>
        <v>-1</v>
      </c>
      <c r="S3">
        <f t="shared" si="6"/>
        <v>69.64</v>
      </c>
      <c r="T3">
        <f t="shared" si="7"/>
        <v>69.64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59.66</v>
      </c>
      <c r="F4">
        <v>69.900000000000006</v>
      </c>
      <c r="G4">
        <f t="shared" si="0"/>
        <v>0.26000000000000512</v>
      </c>
      <c r="H4">
        <f t="shared" si="1"/>
        <v>1.1716392893060679</v>
      </c>
      <c r="I4">
        <f t="shared" si="2"/>
        <v>0.26000000000000512</v>
      </c>
      <c r="J4">
        <f t="shared" si="3"/>
        <v>3.7334865020104122E-3</v>
      </c>
      <c r="K4">
        <f>AVERAGE(J4:J4)</f>
        <v>3.7334865020104122E-3</v>
      </c>
      <c r="L4">
        <v>10555788</v>
      </c>
      <c r="M4">
        <v>709115</v>
      </c>
      <c r="N4">
        <f t="shared" si="4"/>
        <v>270661.23076923075</v>
      </c>
      <c r="O4">
        <f t="shared" si="5"/>
        <v>-1</v>
      </c>
      <c r="S4">
        <f t="shared" si="6"/>
        <v>69.900000000000006</v>
      </c>
      <c r="T4">
        <f t="shared" si="7"/>
        <v>69.900000000000006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59.66</v>
      </c>
      <c r="F5">
        <v>70.34</v>
      </c>
      <c r="G5">
        <f t="shared" si="0"/>
        <v>0.43999999999999773</v>
      </c>
      <c r="H5">
        <f t="shared" si="1"/>
        <v>1.1790144150184378</v>
      </c>
      <c r="I5">
        <f t="shared" si="2"/>
        <v>0.43999999999999773</v>
      </c>
      <c r="J5">
        <f t="shared" si="3"/>
        <v>6.2947067238912401E-3</v>
      </c>
      <c r="K5">
        <f>AVERAGE(J4:J5)</f>
        <v>5.0140966129508264E-3</v>
      </c>
      <c r="L5">
        <v>10555788</v>
      </c>
      <c r="M5">
        <v>535895</v>
      </c>
      <c r="N5">
        <f t="shared" si="4"/>
        <v>270661.23076923075</v>
      </c>
      <c r="O5">
        <f t="shared" si="5"/>
        <v>-1</v>
      </c>
      <c r="S5">
        <f t="shared" si="6"/>
        <v>70.34</v>
      </c>
      <c r="T5">
        <f t="shared" si="7"/>
        <v>70.34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59.66</v>
      </c>
      <c r="F6">
        <v>71.39</v>
      </c>
      <c r="G6">
        <f t="shared" si="0"/>
        <v>1.0499999999999972</v>
      </c>
      <c r="H6">
        <f t="shared" si="1"/>
        <v>1.1966141468320484</v>
      </c>
      <c r="I6">
        <f t="shared" si="2"/>
        <v>1.0499999999999972</v>
      </c>
      <c r="J6">
        <f t="shared" si="3"/>
        <v>1.4927495024168284E-2</v>
      </c>
      <c r="K6">
        <f>AVERAGE(J4:J6)</f>
        <v>8.3185627500233124E-3</v>
      </c>
      <c r="L6">
        <v>10555788</v>
      </c>
      <c r="M6">
        <v>724963</v>
      </c>
      <c r="N6">
        <f t="shared" si="4"/>
        <v>270661.23076923075</v>
      </c>
      <c r="O6">
        <f t="shared" si="5"/>
        <v>-1</v>
      </c>
      <c r="S6">
        <f t="shared" si="6"/>
        <v>71.39</v>
      </c>
      <c r="T6">
        <f t="shared" si="7"/>
        <v>71.39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59.66</v>
      </c>
      <c r="F7">
        <v>70.099999999999994</v>
      </c>
      <c r="G7">
        <f t="shared" si="0"/>
        <v>-1.2900000000000063</v>
      </c>
      <c r="H7">
        <f t="shared" si="1"/>
        <v>1.1749916191753269</v>
      </c>
      <c r="I7">
        <f t="shared" si="2"/>
        <v>-1.2900000000000063</v>
      </c>
      <c r="J7">
        <f t="shared" si="3"/>
        <v>-1.8069757669141425E-2</v>
      </c>
      <c r="K7">
        <f>AVERAGE(J4:J7)</f>
        <v>1.721482645232128E-3</v>
      </c>
      <c r="L7">
        <v>10555788</v>
      </c>
      <c r="M7">
        <v>713395</v>
      </c>
      <c r="N7">
        <f t="shared" si="4"/>
        <v>270661.23076923075</v>
      </c>
      <c r="O7">
        <f t="shared" si="5"/>
        <v>-1</v>
      </c>
      <c r="S7">
        <f t="shared" si="6"/>
        <v>70.099999999999994</v>
      </c>
      <c r="T7">
        <f t="shared" si="7"/>
        <v>70.099999999999994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59.66</v>
      </c>
      <c r="F8">
        <v>70.17</v>
      </c>
      <c r="G8">
        <f t="shared" si="0"/>
        <v>7.000000000000739E-2</v>
      </c>
      <c r="H8">
        <f t="shared" si="1"/>
        <v>1.1761649346295677</v>
      </c>
      <c r="I8">
        <f t="shared" si="2"/>
        <v>7.000000000000739E-2</v>
      </c>
      <c r="J8">
        <f t="shared" si="3"/>
        <v>9.9857346647656765E-4</v>
      </c>
      <c r="K8">
        <f>AVERAGE(J4:J8)</f>
        <v>1.5769008094810161E-3</v>
      </c>
      <c r="L8">
        <v>10555788</v>
      </c>
      <c r="M8">
        <v>517664</v>
      </c>
      <c r="N8">
        <f t="shared" si="4"/>
        <v>270661.23076923075</v>
      </c>
      <c r="O8">
        <f t="shared" si="5"/>
        <v>-1</v>
      </c>
      <c r="S8">
        <f t="shared" si="6"/>
        <v>70.17</v>
      </c>
      <c r="T8">
        <f t="shared" si="7"/>
        <v>70.17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59.66</v>
      </c>
      <c r="F9">
        <v>69.98</v>
      </c>
      <c r="G9">
        <f t="shared" si="0"/>
        <v>-0.18999999999999773</v>
      </c>
      <c r="H9">
        <f t="shared" si="1"/>
        <v>1.1729802212537714</v>
      </c>
      <c r="I9">
        <f t="shared" si="2"/>
        <v>-0.18999999999999773</v>
      </c>
      <c r="J9">
        <f t="shared" si="3"/>
        <v>-2.7077098475131499E-3</v>
      </c>
      <c r="K9">
        <f>AVERAGE(J4:J9)</f>
        <v>8.6279903331532178E-4</v>
      </c>
      <c r="L9">
        <v>10555788</v>
      </c>
      <c r="M9">
        <v>443425</v>
      </c>
      <c r="N9">
        <f t="shared" si="4"/>
        <v>270661.23076923075</v>
      </c>
      <c r="O9">
        <f t="shared" si="5"/>
        <v>-1</v>
      </c>
      <c r="S9">
        <f t="shared" si="6"/>
        <v>69.98</v>
      </c>
      <c r="T9">
        <f t="shared" si="7"/>
        <v>69.98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59.66</v>
      </c>
      <c r="F10">
        <v>69.2</v>
      </c>
      <c r="G10">
        <f t="shared" si="0"/>
        <v>-0.78000000000000114</v>
      </c>
      <c r="H10">
        <f t="shared" si="1"/>
        <v>1.1599061347636608</v>
      </c>
      <c r="I10">
        <f t="shared" si="2"/>
        <v>-0.78000000000000114</v>
      </c>
      <c r="J10">
        <f t="shared" si="3"/>
        <v>-1.1146041726207503E-2</v>
      </c>
      <c r="K10">
        <f>AVERAGE(J4:J10)</f>
        <v>-8.5274964661651031E-4</v>
      </c>
      <c r="L10">
        <v>10555788</v>
      </c>
      <c r="M10">
        <v>510172</v>
      </c>
      <c r="N10">
        <f t="shared" si="4"/>
        <v>270661.23076923075</v>
      </c>
      <c r="O10">
        <f t="shared" si="5"/>
        <v>-1</v>
      </c>
      <c r="S10">
        <f t="shared" si="6"/>
        <v>69.2</v>
      </c>
      <c r="T10">
        <f t="shared" si="7"/>
        <v>69.2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59.66</v>
      </c>
      <c r="F11">
        <v>69.099999999999994</v>
      </c>
      <c r="G11">
        <f t="shared" si="0"/>
        <v>-0.10000000000000853</v>
      </c>
      <c r="H11">
        <f t="shared" si="1"/>
        <v>1.1582299698290313</v>
      </c>
      <c r="I11">
        <f t="shared" si="2"/>
        <v>-0.10000000000000853</v>
      </c>
      <c r="J11">
        <f t="shared" si="3"/>
        <v>-1.4450867052024352E-3</v>
      </c>
      <c r="K11">
        <f>AVERAGE(J4:J11)</f>
        <v>-9.2679177893975097E-4</v>
      </c>
      <c r="L11">
        <v>10555788</v>
      </c>
      <c r="M11">
        <v>319677</v>
      </c>
      <c r="N11">
        <f t="shared" si="4"/>
        <v>270661.23076923075</v>
      </c>
      <c r="O11">
        <f t="shared" si="5"/>
        <v>-1</v>
      </c>
      <c r="S11">
        <f t="shared" si="6"/>
        <v>69.099999999999994</v>
      </c>
      <c r="T11">
        <f t="shared" si="7"/>
        <v>69.099999999999994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59.66</v>
      </c>
      <c r="F12">
        <v>69.06</v>
      </c>
      <c r="G12">
        <f t="shared" si="0"/>
        <v>-3.9999999999992042E-2</v>
      </c>
      <c r="H12">
        <f t="shared" si="1"/>
        <v>1.1575595038551794</v>
      </c>
      <c r="I12">
        <f t="shared" si="2"/>
        <v>-3.9999999999992042E-2</v>
      </c>
      <c r="J12">
        <f t="shared" si="3"/>
        <v>-5.7887120115762724E-4</v>
      </c>
      <c r="K12">
        <f>AVERAGE(J4:J12)</f>
        <v>-8.8813393696395937E-4</v>
      </c>
      <c r="L12">
        <v>10555788</v>
      </c>
      <c r="M12">
        <v>483342</v>
      </c>
      <c r="N12">
        <f t="shared" si="4"/>
        <v>270661.23076923075</v>
      </c>
      <c r="O12">
        <f t="shared" si="5"/>
        <v>-1</v>
      </c>
      <c r="S12">
        <f t="shared" si="6"/>
        <v>69.06</v>
      </c>
      <c r="T12">
        <f t="shared" si="7"/>
        <v>69.06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59.66</v>
      </c>
      <c r="F13">
        <v>69.510000000000005</v>
      </c>
      <c r="G13">
        <f t="shared" si="0"/>
        <v>0.45000000000000284</v>
      </c>
      <c r="H13">
        <f t="shared" si="1"/>
        <v>1.1651022460610125</v>
      </c>
      <c r="I13">
        <f t="shared" si="2"/>
        <v>0.45000000000000284</v>
      </c>
      <c r="J13">
        <f t="shared" si="3"/>
        <v>6.5160729800174174E-3</v>
      </c>
      <c r="K13">
        <f>AVERAGE(J4:J13)</f>
        <v>-1.4771324526582173E-4</v>
      </c>
      <c r="L13">
        <v>10555788</v>
      </c>
      <c r="M13">
        <v>260156</v>
      </c>
      <c r="N13">
        <f t="shared" si="4"/>
        <v>270661.23076923075</v>
      </c>
      <c r="O13">
        <f t="shared" si="5"/>
        <v>1</v>
      </c>
      <c r="S13">
        <f t="shared" si="6"/>
        <v>69.510000000000005</v>
      </c>
      <c r="T13">
        <f t="shared" si="7"/>
        <v>69.510000000000005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59.66</v>
      </c>
      <c r="F14">
        <v>69.92</v>
      </c>
      <c r="G14">
        <f t="shared" si="0"/>
        <v>0.40999999999999659</v>
      </c>
      <c r="H14">
        <f t="shared" si="1"/>
        <v>1.1719745222929938</v>
      </c>
      <c r="I14">
        <f t="shared" si="2"/>
        <v>0.40999999999999659</v>
      </c>
      <c r="J14">
        <f t="shared" si="3"/>
        <v>5.8984318803049426E-3</v>
      </c>
      <c r="K14">
        <f>AVERAGE(J4:J14)</f>
        <v>4.0193631160424776E-4</v>
      </c>
      <c r="L14">
        <v>10555788</v>
      </c>
      <c r="M14">
        <v>261427</v>
      </c>
      <c r="N14">
        <f t="shared" si="4"/>
        <v>270661.23076923075</v>
      </c>
      <c r="O14">
        <f t="shared" si="5"/>
        <v>1</v>
      </c>
      <c r="S14">
        <f t="shared" si="6"/>
        <v>69.92</v>
      </c>
      <c r="T14">
        <f t="shared" si="7"/>
        <v>69.92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59.66</v>
      </c>
      <c r="F15">
        <v>70.05</v>
      </c>
      <c r="G15">
        <f t="shared" si="0"/>
        <v>0.12999999999999545</v>
      </c>
      <c r="H15">
        <f t="shared" si="1"/>
        <v>1.174153536708012</v>
      </c>
      <c r="I15">
        <f t="shared" si="2"/>
        <v>0.12999999999999545</v>
      </c>
      <c r="J15">
        <f t="shared" si="3"/>
        <v>1.8592677345537106E-3</v>
      </c>
      <c r="K15">
        <f>AVERAGE(J4:J15)</f>
        <v>5.2338059685003635E-4</v>
      </c>
      <c r="L15">
        <v>10555788</v>
      </c>
      <c r="M15">
        <v>280522</v>
      </c>
      <c r="N15">
        <f t="shared" si="4"/>
        <v>270661.23076923075</v>
      </c>
      <c r="O15">
        <f t="shared" si="5"/>
        <v>-1</v>
      </c>
      <c r="S15">
        <f t="shared" si="6"/>
        <v>70.05</v>
      </c>
      <c r="T15">
        <f t="shared" si="7"/>
        <v>70.05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59.66</v>
      </c>
      <c r="F16">
        <v>69.78</v>
      </c>
      <c r="G16">
        <f t="shared" si="0"/>
        <v>-0.26999999999999602</v>
      </c>
      <c r="H16">
        <f t="shared" si="1"/>
        <v>1.1696278913845124</v>
      </c>
      <c r="I16">
        <f t="shared" si="2"/>
        <v>-0.26999999999999602</v>
      </c>
      <c r="J16">
        <f t="shared" si="3"/>
        <v>-3.8543897216273522E-3</v>
      </c>
      <c r="K16">
        <f>AVERAGE(J4:J16)</f>
        <v>1.8662903389023722E-4</v>
      </c>
      <c r="L16">
        <v>10555788</v>
      </c>
      <c r="M16">
        <v>218308</v>
      </c>
      <c r="N16">
        <f t="shared" si="4"/>
        <v>270661.23076923075</v>
      </c>
      <c r="O16">
        <f t="shared" si="5"/>
        <v>1</v>
      </c>
      <c r="S16">
        <f t="shared" si="6"/>
        <v>69.78</v>
      </c>
      <c r="T16">
        <f t="shared" si="7"/>
        <v>69.78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59.66</v>
      </c>
      <c r="F17">
        <v>69.510000000000005</v>
      </c>
      <c r="G17">
        <f t="shared" si="0"/>
        <v>-0.26999999999999602</v>
      </c>
      <c r="H17">
        <f t="shared" si="1"/>
        <v>1.1651022460610125</v>
      </c>
      <c r="I17">
        <f t="shared" si="2"/>
        <v>-0.26999999999999602</v>
      </c>
      <c r="J17">
        <f t="shared" si="3"/>
        <v>-3.8693035253653772E-3</v>
      </c>
      <c r="K17">
        <f>AVERAGE(J4:J17)</f>
        <v>-1.0308043462802095E-4</v>
      </c>
      <c r="L17">
        <v>10555788</v>
      </c>
      <c r="M17">
        <v>200073</v>
      </c>
      <c r="N17">
        <f t="shared" si="4"/>
        <v>270661.23076923075</v>
      </c>
      <c r="O17">
        <f t="shared" si="5"/>
        <v>1</v>
      </c>
      <c r="S17">
        <f t="shared" si="6"/>
        <v>69.510000000000005</v>
      </c>
      <c r="T17">
        <f t="shared" si="7"/>
        <v>69.510000000000005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59.66</v>
      </c>
      <c r="F18">
        <v>69.52</v>
      </c>
      <c r="G18">
        <f t="shared" si="0"/>
        <v>9.9999999999909051E-3</v>
      </c>
      <c r="H18">
        <f t="shared" si="1"/>
        <v>1.1652698625544753</v>
      </c>
      <c r="I18">
        <f t="shared" si="2"/>
        <v>9.9999999999909051E-3</v>
      </c>
      <c r="J18">
        <f t="shared" si="3"/>
        <v>1.4386419220242992E-4</v>
      </c>
      <c r="K18">
        <f>AVERAGE(J4:J18)</f>
        <v>-8.6617459505990903E-5</v>
      </c>
      <c r="L18">
        <v>10555788</v>
      </c>
      <c r="M18">
        <v>185264</v>
      </c>
      <c r="N18">
        <f t="shared" si="4"/>
        <v>270661.23076923075</v>
      </c>
      <c r="O18">
        <f t="shared" si="5"/>
        <v>1</v>
      </c>
      <c r="S18">
        <f t="shared" si="6"/>
        <v>69.52</v>
      </c>
      <c r="T18">
        <f t="shared" si="7"/>
        <v>69.52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59.66</v>
      </c>
      <c r="F19">
        <v>69.430000000000007</v>
      </c>
      <c r="G19">
        <f t="shared" si="0"/>
        <v>-8.99999999999892E-2</v>
      </c>
      <c r="H19">
        <f t="shared" si="1"/>
        <v>1.163761314113309</v>
      </c>
      <c r="I19">
        <f t="shared" si="2"/>
        <v>-8.99999999999892E-2</v>
      </c>
      <c r="J19">
        <f t="shared" si="3"/>
        <v>-1.2945914844647468E-3</v>
      </c>
      <c r="K19">
        <f>AVERAGE(J4:J19)</f>
        <v>-1.6211583606591315E-4</v>
      </c>
      <c r="L19">
        <v>10555788</v>
      </c>
      <c r="M19">
        <v>188070</v>
      </c>
      <c r="N19">
        <f t="shared" si="4"/>
        <v>270661.23076923075</v>
      </c>
      <c r="O19">
        <f t="shared" si="5"/>
        <v>1</v>
      </c>
      <c r="S19">
        <f t="shared" si="6"/>
        <v>69.430000000000007</v>
      </c>
      <c r="T19">
        <f t="shared" si="7"/>
        <v>69.430000000000007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59.66</v>
      </c>
      <c r="F20">
        <v>69.680000000000007</v>
      </c>
      <c r="G20">
        <f t="shared" si="0"/>
        <v>0.25</v>
      </c>
      <c r="H20">
        <f t="shared" si="1"/>
        <v>1.1679517264498829</v>
      </c>
      <c r="I20">
        <f t="shared" si="2"/>
        <v>0.25</v>
      </c>
      <c r="J20">
        <f t="shared" si="3"/>
        <v>3.6007489557828023E-3</v>
      </c>
      <c r="K20">
        <f>AVERAGE(J4:J20)</f>
        <v>5.9229151689893643E-5</v>
      </c>
      <c r="L20">
        <v>10555788</v>
      </c>
      <c r="M20">
        <v>127964</v>
      </c>
      <c r="N20">
        <f t="shared" si="4"/>
        <v>270661.23076923075</v>
      </c>
      <c r="O20">
        <f t="shared" si="5"/>
        <v>1</v>
      </c>
      <c r="S20">
        <f t="shared" si="6"/>
        <v>69.680000000000007</v>
      </c>
      <c r="T20">
        <f t="shared" si="7"/>
        <v>69.680000000000007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59.66</v>
      </c>
      <c r="F21">
        <v>69.95</v>
      </c>
      <c r="G21">
        <f t="shared" si="0"/>
        <v>0.26999999999999602</v>
      </c>
      <c r="H21">
        <f t="shared" si="1"/>
        <v>1.1724773717733825</v>
      </c>
      <c r="I21">
        <f t="shared" si="2"/>
        <v>0.26999999999999602</v>
      </c>
      <c r="J21">
        <f t="shared" si="3"/>
        <v>3.8748564867967278E-3</v>
      </c>
      <c r="K21">
        <f>AVERAGE(J4:J21)</f>
        <v>2.7120844808471776E-4</v>
      </c>
      <c r="L21">
        <v>10555788</v>
      </c>
      <c r="M21">
        <v>158110</v>
      </c>
      <c r="N21">
        <f t="shared" si="4"/>
        <v>270661.23076923075</v>
      </c>
      <c r="O21">
        <f t="shared" si="5"/>
        <v>1</v>
      </c>
      <c r="S21">
        <f t="shared" si="6"/>
        <v>69.95</v>
      </c>
      <c r="T21">
        <f t="shared" si="7"/>
        <v>69.95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59.66</v>
      </c>
      <c r="F22">
        <v>70.17</v>
      </c>
      <c r="G22">
        <f t="shared" si="0"/>
        <v>0.21999999999999886</v>
      </c>
      <c r="H22">
        <f t="shared" si="1"/>
        <v>1.1761649346295677</v>
      </c>
      <c r="I22">
        <f t="shared" si="2"/>
        <v>0.21999999999999886</v>
      </c>
      <c r="J22">
        <f t="shared" si="3"/>
        <v>3.1451036454610273E-3</v>
      </c>
      <c r="K22">
        <f>AVERAGE(J4:J22)</f>
        <v>4.2246609005189192E-4</v>
      </c>
      <c r="L22">
        <v>10555788</v>
      </c>
      <c r="M22">
        <v>125524</v>
      </c>
      <c r="N22">
        <f t="shared" si="4"/>
        <v>270661.23076923075</v>
      </c>
      <c r="O22">
        <f t="shared" si="5"/>
        <v>1</v>
      </c>
      <c r="S22">
        <f t="shared" si="6"/>
        <v>70.17</v>
      </c>
      <c r="T22">
        <f t="shared" si="7"/>
        <v>70.17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59.66</v>
      </c>
      <c r="F23">
        <v>70.61</v>
      </c>
      <c r="G23">
        <f t="shared" si="0"/>
        <v>0.43999999999999773</v>
      </c>
      <c r="H23">
        <f t="shared" si="1"/>
        <v>1.1835400603419377</v>
      </c>
      <c r="I23">
        <f t="shared" si="2"/>
        <v>0.43999999999999773</v>
      </c>
      <c r="J23">
        <f t="shared" si="3"/>
        <v>6.2704859626620734E-3</v>
      </c>
      <c r="K23">
        <f>AVERAGE(J4:J23)</f>
        <v>7.1486708368240107E-4</v>
      </c>
      <c r="L23">
        <v>10555788</v>
      </c>
      <c r="M23">
        <v>202157</v>
      </c>
      <c r="N23">
        <f t="shared" si="4"/>
        <v>270661.23076923075</v>
      </c>
      <c r="O23">
        <f t="shared" si="5"/>
        <v>1</v>
      </c>
      <c r="S23">
        <f t="shared" si="6"/>
        <v>70.61</v>
      </c>
      <c r="T23">
        <f t="shared" si="7"/>
        <v>70.61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59.66</v>
      </c>
      <c r="F24">
        <v>70.84</v>
      </c>
      <c r="G24">
        <f t="shared" si="0"/>
        <v>0.23000000000000398</v>
      </c>
      <c r="H24">
        <f t="shared" si="1"/>
        <v>1.1873952396915857</v>
      </c>
      <c r="I24">
        <f t="shared" si="2"/>
        <v>0.23000000000000398</v>
      </c>
      <c r="J24">
        <f t="shared" si="3"/>
        <v>3.2573289902280696E-3</v>
      </c>
      <c r="K24">
        <f>AVERAGE(J4:J24)</f>
        <v>8.3593669827981387E-4</v>
      </c>
      <c r="L24">
        <v>10555788</v>
      </c>
      <c r="M24">
        <v>209039</v>
      </c>
      <c r="N24">
        <f t="shared" si="4"/>
        <v>270661.23076923075</v>
      </c>
      <c r="O24">
        <f t="shared" si="5"/>
        <v>1</v>
      </c>
      <c r="S24">
        <f t="shared" si="6"/>
        <v>70.84</v>
      </c>
      <c r="T24">
        <f t="shared" si="7"/>
        <v>70.84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59.66</v>
      </c>
      <c r="F25">
        <v>70.88</v>
      </c>
      <c r="G25">
        <f t="shared" si="0"/>
        <v>3.9999999999992042E-2</v>
      </c>
      <c r="H25">
        <f t="shared" si="1"/>
        <v>1.1880657056654376</v>
      </c>
      <c r="I25">
        <f t="shared" si="2"/>
        <v>3.9999999999992042E-2</v>
      </c>
      <c r="J25">
        <f t="shared" si="3"/>
        <v>5.6465273856566968E-4</v>
      </c>
      <c r="K25">
        <f>AVERAGE(J4:J25)</f>
        <v>8.2360560920189817E-4</v>
      </c>
      <c r="L25">
        <v>10555788</v>
      </c>
      <c r="M25">
        <v>190303</v>
      </c>
      <c r="N25">
        <f t="shared" si="4"/>
        <v>270661.23076923075</v>
      </c>
      <c r="O25">
        <f t="shared" si="5"/>
        <v>1</v>
      </c>
      <c r="S25">
        <f t="shared" si="6"/>
        <v>70.88</v>
      </c>
      <c r="T25">
        <f t="shared" si="7"/>
        <v>70.88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59.66</v>
      </c>
      <c r="F26">
        <v>70.53</v>
      </c>
      <c r="G26">
        <f t="shared" si="0"/>
        <v>-0.34999999999999432</v>
      </c>
      <c r="H26">
        <f t="shared" si="1"/>
        <v>1.1821991283942341</v>
      </c>
      <c r="I26">
        <f t="shared" si="2"/>
        <v>-0.34999999999999432</v>
      </c>
      <c r="J26">
        <f t="shared" si="3"/>
        <v>-4.9379232505642546E-3</v>
      </c>
      <c r="K26">
        <f>AVERAGE(J4:J26)</f>
        <v>5.7310435442945677E-4</v>
      </c>
      <c r="L26">
        <v>10555788</v>
      </c>
      <c r="M26">
        <v>221263</v>
      </c>
      <c r="N26">
        <f t="shared" si="4"/>
        <v>270661.23076923075</v>
      </c>
      <c r="O26">
        <f t="shared" si="5"/>
        <v>1</v>
      </c>
      <c r="S26">
        <f t="shared" si="6"/>
        <v>70.53</v>
      </c>
      <c r="T26">
        <f t="shared" si="7"/>
        <v>70.53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59.66</v>
      </c>
      <c r="F27">
        <v>70.39</v>
      </c>
      <c r="G27">
        <f t="shared" si="0"/>
        <v>-0.14000000000000057</v>
      </c>
      <c r="H27">
        <f t="shared" si="1"/>
        <v>1.1798524974857527</v>
      </c>
      <c r="I27">
        <f t="shared" si="2"/>
        <v>-0.14000000000000057</v>
      </c>
      <c r="J27">
        <f t="shared" si="3"/>
        <v>-1.9849709343541834E-3</v>
      </c>
      <c r="K27">
        <f>AVERAGE(J4:J27)</f>
        <v>4.6651788406347179E-4</v>
      </c>
      <c r="L27">
        <v>10555788</v>
      </c>
      <c r="M27">
        <v>126462</v>
      </c>
      <c r="N27">
        <f t="shared" si="4"/>
        <v>270661.23076923075</v>
      </c>
      <c r="O27">
        <f t="shared" si="5"/>
        <v>1</v>
      </c>
      <c r="S27">
        <f t="shared" si="6"/>
        <v>70.39</v>
      </c>
      <c r="T27">
        <f t="shared" si="7"/>
        <v>70.39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59.66</v>
      </c>
      <c r="F28">
        <v>70.55</v>
      </c>
      <c r="G28">
        <f t="shared" si="0"/>
        <v>0.15999999999999659</v>
      </c>
      <c r="H28">
        <f t="shared" si="1"/>
        <v>1.1825343613811599</v>
      </c>
      <c r="I28">
        <f t="shared" si="2"/>
        <v>0.15999999999999659</v>
      </c>
      <c r="J28">
        <f t="shared" si="3"/>
        <v>2.2730501491688678E-3</v>
      </c>
      <c r="K28">
        <f>AVERAGE(J4:J28)</f>
        <v>5.3877917466768762E-4</v>
      </c>
      <c r="L28">
        <v>10555788</v>
      </c>
      <c r="M28">
        <v>109330</v>
      </c>
      <c r="N28">
        <f t="shared" si="4"/>
        <v>270661.23076923075</v>
      </c>
      <c r="O28">
        <f t="shared" si="5"/>
        <v>1</v>
      </c>
      <c r="S28">
        <f t="shared" si="6"/>
        <v>70.55</v>
      </c>
      <c r="T28">
        <f t="shared" si="7"/>
        <v>70.55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59.66</v>
      </c>
      <c r="F29">
        <v>70.040000000000006</v>
      </c>
      <c r="G29">
        <f t="shared" si="0"/>
        <v>-0.50999999999999091</v>
      </c>
      <c r="H29">
        <f t="shared" si="1"/>
        <v>1.1739859202145493</v>
      </c>
      <c r="I29">
        <f t="shared" si="2"/>
        <v>-0.50999999999999091</v>
      </c>
      <c r="J29">
        <f t="shared" si="3"/>
        <v>-7.2289156626504734E-3</v>
      </c>
      <c r="K29">
        <f>AVERAGE(J4:J29)</f>
        <v>2.400216809246814E-4</v>
      </c>
      <c r="L29">
        <v>10555788</v>
      </c>
      <c r="M29">
        <v>237488</v>
      </c>
      <c r="N29">
        <f t="shared" si="4"/>
        <v>270661.23076923075</v>
      </c>
      <c r="O29">
        <f t="shared" si="5"/>
        <v>1</v>
      </c>
      <c r="S29">
        <f t="shared" si="6"/>
        <v>70.040000000000006</v>
      </c>
      <c r="T29">
        <f t="shared" si="7"/>
        <v>70.040000000000006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59.66</v>
      </c>
      <c r="F30">
        <v>70.28</v>
      </c>
      <c r="G30">
        <f t="shared" si="0"/>
        <v>0.23999999999999488</v>
      </c>
      <c r="H30">
        <f t="shared" si="1"/>
        <v>1.1780087160576602</v>
      </c>
      <c r="I30">
        <f t="shared" si="2"/>
        <v>0.23999999999999488</v>
      </c>
      <c r="J30">
        <f t="shared" si="3"/>
        <v>3.4266133637920453E-3</v>
      </c>
      <c r="K30">
        <f>AVERAGE(J4:J30)</f>
        <v>3.5804359510495414E-4</v>
      </c>
      <c r="L30">
        <v>10555788</v>
      </c>
      <c r="M30">
        <v>131772</v>
      </c>
      <c r="N30">
        <f t="shared" si="4"/>
        <v>270661.23076923075</v>
      </c>
      <c r="O30">
        <f t="shared" si="5"/>
        <v>1</v>
      </c>
      <c r="S30">
        <f t="shared" si="6"/>
        <v>70.28</v>
      </c>
      <c r="T30">
        <f t="shared" si="7"/>
        <v>70.28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59.66</v>
      </c>
      <c r="F31">
        <v>70.05</v>
      </c>
      <c r="G31">
        <f t="shared" si="0"/>
        <v>-0.23000000000000398</v>
      </c>
      <c r="H31">
        <f t="shared" si="1"/>
        <v>1.174153536708012</v>
      </c>
      <c r="I31">
        <f t="shared" si="2"/>
        <v>-0.23000000000000398</v>
      </c>
      <c r="J31">
        <f t="shared" si="3"/>
        <v>-3.2726237905521339E-3</v>
      </c>
      <c r="K31">
        <f>AVERAGE(J4:J31)</f>
        <v>2.2837690276005814E-4</v>
      </c>
      <c r="L31">
        <v>10555788</v>
      </c>
      <c r="M31">
        <v>279882</v>
      </c>
      <c r="N31">
        <f t="shared" si="4"/>
        <v>270661.23076923075</v>
      </c>
      <c r="O31">
        <f t="shared" si="5"/>
        <v>-1</v>
      </c>
      <c r="S31">
        <f t="shared" si="6"/>
        <v>70.05</v>
      </c>
      <c r="T31">
        <f t="shared" si="7"/>
        <v>70.05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59.66</v>
      </c>
      <c r="F32">
        <v>69.77</v>
      </c>
      <c r="G32">
        <f t="shared" si="0"/>
        <v>-0.28000000000000114</v>
      </c>
      <c r="H32">
        <f t="shared" si="1"/>
        <v>1.1694602748910492</v>
      </c>
      <c r="I32">
        <f t="shared" si="2"/>
        <v>-0.28000000000000114</v>
      </c>
      <c r="J32">
        <f t="shared" si="3"/>
        <v>-3.9971448965025148E-3</v>
      </c>
      <c r="K32">
        <f>AVERAGE(J4:J32)</f>
        <v>8.2669254509624602E-5</v>
      </c>
      <c r="L32">
        <v>10555788</v>
      </c>
      <c r="M32">
        <v>158871</v>
      </c>
      <c r="N32">
        <f t="shared" si="4"/>
        <v>270661.23076923075</v>
      </c>
      <c r="O32">
        <f t="shared" si="5"/>
        <v>1</v>
      </c>
      <c r="S32">
        <f t="shared" si="6"/>
        <v>69.77</v>
      </c>
      <c r="T32">
        <f t="shared" si="7"/>
        <v>69.77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59.66</v>
      </c>
      <c r="F33">
        <v>69.59</v>
      </c>
      <c r="G33">
        <f t="shared" si="0"/>
        <v>-0.17999999999999261</v>
      </c>
      <c r="H33">
        <f t="shared" si="1"/>
        <v>1.1664431780087161</v>
      </c>
      <c r="I33">
        <f t="shared" si="2"/>
        <v>-0.17999999999999261</v>
      </c>
      <c r="J33">
        <f t="shared" si="3"/>
        <v>-2.5799054034684335E-3</v>
      </c>
      <c r="K33">
        <f>AVERAGE(J4:J33)</f>
        <v>-6.0832340896440084E-6</v>
      </c>
      <c r="L33">
        <v>10555788</v>
      </c>
      <c r="M33">
        <v>209979</v>
      </c>
      <c r="N33">
        <f t="shared" si="4"/>
        <v>270661.23076923075</v>
      </c>
      <c r="O33">
        <f t="shared" si="5"/>
        <v>1</v>
      </c>
      <c r="S33">
        <f t="shared" si="6"/>
        <v>69.59</v>
      </c>
      <c r="T33">
        <f t="shared" si="7"/>
        <v>69.59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59.66</v>
      </c>
      <c r="F34">
        <v>69.84</v>
      </c>
      <c r="G34">
        <f t="shared" si="0"/>
        <v>0.25</v>
      </c>
      <c r="H34">
        <f t="shared" si="1"/>
        <v>1.17063359034529</v>
      </c>
      <c r="I34">
        <f t="shared" si="2"/>
        <v>0.25</v>
      </c>
      <c r="J34">
        <f t="shared" si="3"/>
        <v>3.592470182497485E-3</v>
      </c>
      <c r="K34">
        <f>AVERAGE(J4:J34)</f>
        <v>1.0999913418736015E-4</v>
      </c>
      <c r="L34">
        <v>10555788</v>
      </c>
      <c r="M34">
        <v>137150</v>
      </c>
      <c r="N34">
        <f t="shared" si="4"/>
        <v>270661.23076923075</v>
      </c>
      <c r="O34">
        <f t="shared" si="5"/>
        <v>1</v>
      </c>
      <c r="S34">
        <f t="shared" si="6"/>
        <v>69.84</v>
      </c>
      <c r="T34">
        <f t="shared" si="7"/>
        <v>69.84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59.66</v>
      </c>
      <c r="F35">
        <v>69.72</v>
      </c>
      <c r="G35">
        <f t="shared" si="0"/>
        <v>-0.12000000000000455</v>
      </c>
      <c r="H35">
        <f t="shared" si="1"/>
        <v>1.1686221924237346</v>
      </c>
      <c r="I35">
        <f t="shared" si="2"/>
        <v>-0.12000000000000455</v>
      </c>
      <c r="J35">
        <f t="shared" si="3"/>
        <v>-1.718213058419309E-3</v>
      </c>
      <c r="K35">
        <f>AVERAGE(J4:J35)</f>
        <v>5.2867503168401741E-5</v>
      </c>
      <c r="L35">
        <v>10555788</v>
      </c>
      <c r="M35">
        <v>189751</v>
      </c>
      <c r="N35">
        <f t="shared" si="4"/>
        <v>270661.23076923075</v>
      </c>
      <c r="O35">
        <f t="shared" si="5"/>
        <v>1</v>
      </c>
      <c r="S35">
        <f t="shared" si="6"/>
        <v>69.72</v>
      </c>
      <c r="T35">
        <f t="shared" si="7"/>
        <v>69.72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59.66</v>
      </c>
      <c r="F36">
        <v>68.92</v>
      </c>
      <c r="G36">
        <f t="shared" si="0"/>
        <v>-0.79999999999999716</v>
      </c>
      <c r="H36">
        <f t="shared" si="1"/>
        <v>1.1552128729466979</v>
      </c>
      <c r="I36">
        <f t="shared" si="2"/>
        <v>-0.79999999999999716</v>
      </c>
      <c r="J36">
        <f t="shared" si="3"/>
        <v>-1.1474469305794566E-2</v>
      </c>
      <c r="K36">
        <f>AVERAGE(J4:J36)</f>
        <v>-2.9644573346683967E-4</v>
      </c>
      <c r="L36">
        <v>10555788</v>
      </c>
      <c r="M36">
        <v>457706</v>
      </c>
      <c r="N36">
        <f t="shared" si="4"/>
        <v>270661.23076923075</v>
      </c>
      <c r="O36">
        <f t="shared" si="5"/>
        <v>-1</v>
      </c>
      <c r="S36">
        <f t="shared" si="6"/>
        <v>68.92</v>
      </c>
      <c r="T36">
        <f t="shared" si="7"/>
        <v>68.92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59.66</v>
      </c>
      <c r="F37">
        <v>68.73</v>
      </c>
      <c r="G37">
        <f t="shared" si="0"/>
        <v>-0.18999999999999773</v>
      </c>
      <c r="H37">
        <f t="shared" si="1"/>
        <v>1.1520281595709019</v>
      </c>
      <c r="I37">
        <f t="shared" si="2"/>
        <v>-0.18999999999999773</v>
      </c>
      <c r="J37">
        <f t="shared" si="3"/>
        <v>-2.7568195008705414E-3</v>
      </c>
      <c r="K37">
        <f>AVERAGE(J4:J37)</f>
        <v>-3.688096678022427E-4</v>
      </c>
      <c r="L37">
        <v>10555788</v>
      </c>
      <c r="M37">
        <v>348721</v>
      </c>
      <c r="N37">
        <f t="shared" si="4"/>
        <v>270661.23076923075</v>
      </c>
      <c r="O37">
        <f t="shared" si="5"/>
        <v>-1</v>
      </c>
      <c r="S37">
        <f t="shared" si="6"/>
        <v>68.73</v>
      </c>
      <c r="T37">
        <f t="shared" si="7"/>
        <v>68.73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59.66</v>
      </c>
      <c r="F38">
        <v>69.03</v>
      </c>
      <c r="G38">
        <f t="shared" si="0"/>
        <v>0.29999999999999716</v>
      </c>
      <c r="H38">
        <f t="shared" si="1"/>
        <v>1.1570566543747907</v>
      </c>
      <c r="I38">
        <f t="shared" si="2"/>
        <v>0.29999999999999716</v>
      </c>
      <c r="J38">
        <f t="shared" si="3"/>
        <v>4.3649061545176365E-3</v>
      </c>
      <c r="K38">
        <f>AVERAGE(J4:J38)</f>
        <v>-2.33560644307389E-4</v>
      </c>
      <c r="L38">
        <v>10555788</v>
      </c>
      <c r="M38">
        <v>416344</v>
      </c>
      <c r="N38">
        <f t="shared" si="4"/>
        <v>270661.23076923075</v>
      </c>
      <c r="O38">
        <f t="shared" si="5"/>
        <v>-1</v>
      </c>
      <c r="S38">
        <f t="shared" si="6"/>
        <v>69.03</v>
      </c>
      <c r="T38">
        <f t="shared" si="7"/>
        <v>69.03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59.66</v>
      </c>
      <c r="F39">
        <v>69.14</v>
      </c>
      <c r="G39">
        <f t="shared" si="0"/>
        <v>0.10999999999999943</v>
      </c>
      <c r="H39">
        <f t="shared" si="1"/>
        <v>1.1589004358028832</v>
      </c>
      <c r="I39">
        <f t="shared" si="2"/>
        <v>0.10999999999999943</v>
      </c>
      <c r="J39">
        <f t="shared" si="3"/>
        <v>1.5935100680863311E-3</v>
      </c>
      <c r="K39">
        <f>AVERAGE(J4:J39)</f>
        <v>-1.8280868007423013E-4</v>
      </c>
      <c r="L39">
        <v>10555788</v>
      </c>
      <c r="M39">
        <v>486740</v>
      </c>
      <c r="N39">
        <f t="shared" si="4"/>
        <v>270661.23076923075</v>
      </c>
      <c r="O39">
        <f t="shared" si="5"/>
        <v>-1</v>
      </c>
      <c r="S39">
        <f t="shared" si="6"/>
        <v>69.14</v>
      </c>
      <c r="T39">
        <f t="shared" si="7"/>
        <v>69.14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59.66</v>
      </c>
      <c r="F40">
        <v>69.23</v>
      </c>
      <c r="G40">
        <f t="shared" si="0"/>
        <v>9.0000000000003411E-2</v>
      </c>
      <c r="H40">
        <f t="shared" si="1"/>
        <v>1.1604089842440497</v>
      </c>
      <c r="I40">
        <f t="shared" si="2"/>
        <v>9.0000000000003411E-2</v>
      </c>
      <c r="J40">
        <f t="shared" si="3"/>
        <v>1.3017066820943507E-3</v>
      </c>
      <c r="K40">
        <f>AVERAGE(J4:J40)</f>
        <v>-1.4268664325886305E-4</v>
      </c>
      <c r="L40">
        <v>10555788</v>
      </c>
      <c r="M40">
        <v>773907</v>
      </c>
      <c r="N40">
        <f t="shared" si="4"/>
        <v>270661.23076923075</v>
      </c>
      <c r="O40">
        <f t="shared" si="5"/>
        <v>-1</v>
      </c>
      <c r="S40">
        <f t="shared" si="6"/>
        <v>69.23</v>
      </c>
      <c r="T40">
        <f t="shared" si="7"/>
        <v>69.23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69.23</v>
      </c>
      <c r="F41">
        <v>66.87</v>
      </c>
      <c r="G41">
        <f t="shared" si="0"/>
        <v>-2.3599999999999994</v>
      </c>
      <c r="H41">
        <f t="shared" si="1"/>
        <v>1.120851491786792</v>
      </c>
      <c r="I41">
        <f t="shared" si="2"/>
        <v>-2.3599999999999994</v>
      </c>
      <c r="J41">
        <f t="shared" si="3"/>
        <v>-3.4089267658529529E-2</v>
      </c>
      <c r="K41">
        <f>AVERAGE(J4:J41)</f>
        <v>-1.036017722608091E-3</v>
      </c>
      <c r="L41">
        <f>SUM(M1:M40)</f>
        <v>13861406</v>
      </c>
      <c r="M41">
        <v>645468</v>
      </c>
      <c r="N41">
        <f t="shared" si="4"/>
        <v>355420.66666666669</v>
      </c>
      <c r="O41">
        <f t="shared" si="5"/>
        <v>-1</v>
      </c>
      <c r="S41">
        <f t="shared" si="6"/>
        <v>66.87</v>
      </c>
      <c r="T41">
        <f t="shared" si="7"/>
        <v>66.87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69.23</v>
      </c>
      <c r="F42">
        <v>66.41</v>
      </c>
      <c r="G42">
        <f t="shared" si="0"/>
        <v>-0.46000000000000796</v>
      </c>
      <c r="H42">
        <f t="shared" si="1"/>
        <v>0.95926621406904511</v>
      </c>
      <c r="I42">
        <f t="shared" si="2"/>
        <v>-0.46000000000000796</v>
      </c>
      <c r="J42">
        <f t="shared" si="3"/>
        <v>-6.8790189920742923E-3</v>
      </c>
      <c r="K42">
        <f>AVERAGE(J4:J42)</f>
        <v>-1.1858382679790192E-3</v>
      </c>
      <c r="L42">
        <f>SUM(M1:M40)</f>
        <v>13861406</v>
      </c>
      <c r="M42">
        <v>246217</v>
      </c>
      <c r="N42">
        <f t="shared" si="4"/>
        <v>355420.66666666669</v>
      </c>
      <c r="O42">
        <f t="shared" si="5"/>
        <v>1</v>
      </c>
      <c r="S42">
        <f t="shared" si="6"/>
        <v>66.41</v>
      </c>
      <c r="T42">
        <f t="shared" si="7"/>
        <v>66.41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69.23</v>
      </c>
      <c r="F43">
        <v>65.7</v>
      </c>
      <c r="G43">
        <f t="shared" si="0"/>
        <v>-0.70999999999999375</v>
      </c>
      <c r="H43">
        <f t="shared" si="1"/>
        <v>0.94901054456160627</v>
      </c>
      <c r="I43">
        <f t="shared" si="2"/>
        <v>-0.70999999999999375</v>
      </c>
      <c r="J43">
        <f t="shared" si="3"/>
        <v>-1.069116096973338E-2</v>
      </c>
      <c r="K43">
        <f>AVERAGE(J4:J43)</f>
        <v>-1.4234713355228783E-3</v>
      </c>
      <c r="L43">
        <f>SUM(M1:M40)</f>
        <v>13861406</v>
      </c>
      <c r="M43">
        <v>373225</v>
      </c>
      <c r="N43">
        <f t="shared" si="4"/>
        <v>355420.66666666669</v>
      </c>
      <c r="O43">
        <f t="shared" si="5"/>
        <v>-1</v>
      </c>
      <c r="S43">
        <f t="shared" si="6"/>
        <v>65.7</v>
      </c>
      <c r="T43">
        <f t="shared" si="7"/>
        <v>65.7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69.23</v>
      </c>
      <c r="F44">
        <v>65.67</v>
      </c>
      <c r="G44">
        <f t="shared" si="0"/>
        <v>-3.0000000000001137E-2</v>
      </c>
      <c r="H44">
        <f t="shared" si="1"/>
        <v>0.94857720641340459</v>
      </c>
      <c r="I44">
        <f t="shared" si="2"/>
        <v>-3.0000000000001137E-2</v>
      </c>
      <c r="J44">
        <f t="shared" si="3"/>
        <v>-4.5662100456622732E-4</v>
      </c>
      <c r="K44">
        <f>AVERAGE(J4:J44)</f>
        <v>-1.3998896201336917E-3</v>
      </c>
      <c r="L44">
        <f>SUM(M1:M40)</f>
        <v>13861406</v>
      </c>
      <c r="M44">
        <v>390019</v>
      </c>
      <c r="N44">
        <f t="shared" si="4"/>
        <v>355420.66666666669</v>
      </c>
      <c r="O44">
        <f t="shared" si="5"/>
        <v>-1</v>
      </c>
      <c r="S44">
        <f t="shared" si="6"/>
        <v>65.67</v>
      </c>
      <c r="T44">
        <f t="shared" si="7"/>
        <v>65.67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69.23</v>
      </c>
      <c r="F45">
        <v>66.11</v>
      </c>
      <c r="G45">
        <f t="shared" si="0"/>
        <v>0.43999999999999773</v>
      </c>
      <c r="H45">
        <f t="shared" si="1"/>
        <v>0.95493283258702866</v>
      </c>
      <c r="I45">
        <f t="shared" si="2"/>
        <v>0.43999999999999773</v>
      </c>
      <c r="J45">
        <f t="shared" si="3"/>
        <v>6.7001675041875701E-3</v>
      </c>
      <c r="K45">
        <f>AVERAGE(J4:J45)</f>
        <v>-1.2070311171736615E-3</v>
      </c>
      <c r="L45">
        <f>SUM(M1:M40)</f>
        <v>13861406</v>
      </c>
      <c r="M45">
        <v>310701</v>
      </c>
      <c r="N45">
        <f t="shared" si="4"/>
        <v>355420.66666666669</v>
      </c>
      <c r="O45">
        <f t="shared" si="5"/>
        <v>1</v>
      </c>
      <c r="S45">
        <f t="shared" si="6"/>
        <v>66.11</v>
      </c>
      <c r="T45">
        <f t="shared" si="7"/>
        <v>66.11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69.23</v>
      </c>
      <c r="F46">
        <v>66.25</v>
      </c>
      <c r="G46">
        <f t="shared" si="0"/>
        <v>0.14000000000000057</v>
      </c>
      <c r="H46">
        <f t="shared" si="1"/>
        <v>0.95695507727863638</v>
      </c>
      <c r="I46">
        <f t="shared" si="2"/>
        <v>0.14000000000000057</v>
      </c>
      <c r="J46">
        <f t="shared" si="3"/>
        <v>2.1176826501285821E-3</v>
      </c>
      <c r="K46">
        <f>AVERAGE(J4:J46)</f>
        <v>-1.1297121923526791E-3</v>
      </c>
      <c r="L46">
        <f>SUM(M1:M40)</f>
        <v>13861406</v>
      </c>
      <c r="M46">
        <v>256472</v>
      </c>
      <c r="N46">
        <f t="shared" si="4"/>
        <v>355420.66666666669</v>
      </c>
      <c r="O46">
        <f t="shared" si="5"/>
        <v>1</v>
      </c>
      <c r="S46">
        <f t="shared" si="6"/>
        <v>66.25</v>
      </c>
      <c r="T46">
        <f t="shared" si="7"/>
        <v>66.25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69.23</v>
      </c>
      <c r="F47">
        <v>66.78</v>
      </c>
      <c r="G47">
        <f t="shared" si="0"/>
        <v>0.53000000000000114</v>
      </c>
      <c r="H47">
        <f t="shared" si="1"/>
        <v>0.96461071789686548</v>
      </c>
      <c r="I47">
        <f t="shared" si="2"/>
        <v>0.53000000000000114</v>
      </c>
      <c r="J47">
        <f t="shared" si="3"/>
        <v>8.0000000000000175E-3</v>
      </c>
      <c r="K47">
        <f>AVERAGE(J4:J47)</f>
        <v>-9.222187334355723E-4</v>
      </c>
      <c r="L47">
        <f>SUM(M1:M40)</f>
        <v>13861406</v>
      </c>
      <c r="M47">
        <v>340936</v>
      </c>
      <c r="N47">
        <f t="shared" si="4"/>
        <v>355420.66666666669</v>
      </c>
      <c r="O47">
        <f t="shared" si="5"/>
        <v>1</v>
      </c>
      <c r="S47">
        <f t="shared" si="6"/>
        <v>66.78</v>
      </c>
      <c r="T47">
        <f t="shared" si="7"/>
        <v>66.78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69.23</v>
      </c>
      <c r="F48">
        <v>66.069999999999993</v>
      </c>
      <c r="G48">
        <f t="shared" si="0"/>
        <v>-0.71000000000000796</v>
      </c>
      <c r="H48">
        <f t="shared" si="1"/>
        <v>0.95435504838942642</v>
      </c>
      <c r="I48">
        <f t="shared" si="2"/>
        <v>-0.71000000000000796</v>
      </c>
      <c r="J48">
        <f t="shared" si="3"/>
        <v>-1.0631925726265468E-2</v>
      </c>
      <c r="K48">
        <f>AVERAGE(J4:J48)</f>
        <v>-1.1379899999429033E-3</v>
      </c>
      <c r="L48">
        <f>SUM(M1:M40)</f>
        <v>13861406</v>
      </c>
      <c r="M48">
        <v>211182</v>
      </c>
      <c r="N48">
        <f t="shared" si="4"/>
        <v>355420.66666666669</v>
      </c>
      <c r="O48">
        <f t="shared" si="5"/>
        <v>1</v>
      </c>
      <c r="S48">
        <f t="shared" si="6"/>
        <v>66.069999999999993</v>
      </c>
      <c r="T48">
        <f t="shared" si="7"/>
        <v>66.069999999999993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69.23</v>
      </c>
      <c r="F49">
        <v>65.94</v>
      </c>
      <c r="G49">
        <f t="shared" si="0"/>
        <v>-0.12999999999999545</v>
      </c>
      <c r="H49">
        <f t="shared" si="1"/>
        <v>0.95247724974721937</v>
      </c>
      <c r="I49">
        <f t="shared" si="2"/>
        <v>-0.12999999999999545</v>
      </c>
      <c r="J49">
        <f t="shared" si="3"/>
        <v>-1.9676101104888068E-3</v>
      </c>
      <c r="K49">
        <f>AVERAGE(J4:J49)</f>
        <v>-1.1560252197373793E-3</v>
      </c>
      <c r="L49">
        <f>SUM(M1:M40)</f>
        <v>13861406</v>
      </c>
      <c r="M49">
        <v>204259</v>
      </c>
      <c r="N49">
        <f t="shared" si="4"/>
        <v>355420.66666666669</v>
      </c>
      <c r="O49">
        <f t="shared" si="5"/>
        <v>1</v>
      </c>
      <c r="S49">
        <f t="shared" si="6"/>
        <v>65.94</v>
      </c>
      <c r="T49">
        <f t="shared" si="7"/>
        <v>65.94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69.23</v>
      </c>
      <c r="F50">
        <v>65.88</v>
      </c>
      <c r="G50">
        <f t="shared" si="0"/>
        <v>-6.0000000000002274E-2</v>
      </c>
      <c r="H50">
        <f t="shared" si="1"/>
        <v>0.95161057345081601</v>
      </c>
      <c r="I50">
        <f t="shared" si="2"/>
        <v>-6.0000000000002274E-2</v>
      </c>
      <c r="J50">
        <f t="shared" si="3"/>
        <v>-9.0991810737037118E-4</v>
      </c>
      <c r="K50">
        <f>AVERAGE(J4:J50)</f>
        <v>-1.1507888981976558E-3</v>
      </c>
      <c r="L50">
        <f>SUM(M1:M40)</f>
        <v>13861406</v>
      </c>
      <c r="M50">
        <v>207420</v>
      </c>
      <c r="N50">
        <f t="shared" si="4"/>
        <v>355420.66666666669</v>
      </c>
      <c r="O50">
        <f t="shared" si="5"/>
        <v>1</v>
      </c>
      <c r="S50">
        <f t="shared" si="6"/>
        <v>65.88</v>
      </c>
      <c r="T50">
        <f t="shared" si="7"/>
        <v>65.88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69.23</v>
      </c>
      <c r="F51">
        <v>65.84</v>
      </c>
      <c r="G51">
        <f t="shared" si="0"/>
        <v>-3.9999999999992042E-2</v>
      </c>
      <c r="H51">
        <f t="shared" si="1"/>
        <v>0.95103278925321388</v>
      </c>
      <c r="I51">
        <f t="shared" si="2"/>
        <v>-3.9999999999992042E-2</v>
      </c>
      <c r="J51">
        <f t="shared" si="3"/>
        <v>-6.0716454159065035E-4</v>
      </c>
      <c r="K51">
        <f>AVERAGE(J4:J51)</f>
        <v>-1.1394633907683431E-3</v>
      </c>
      <c r="L51">
        <f>SUM(M1:M40)</f>
        <v>13861406</v>
      </c>
      <c r="M51">
        <v>236735</v>
      </c>
      <c r="N51">
        <f t="shared" si="4"/>
        <v>355420.66666666669</v>
      </c>
      <c r="O51">
        <f t="shared" si="5"/>
        <v>1</v>
      </c>
      <c r="S51">
        <f t="shared" si="6"/>
        <v>65.84</v>
      </c>
      <c r="T51">
        <f t="shared" si="7"/>
        <v>65.84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69.23</v>
      </c>
      <c r="F52">
        <v>65.55</v>
      </c>
      <c r="G52">
        <f t="shared" si="0"/>
        <v>-0.29000000000000625</v>
      </c>
      <c r="H52">
        <f t="shared" si="1"/>
        <v>0.94684385382059788</v>
      </c>
      <c r="I52">
        <f t="shared" si="2"/>
        <v>-0.29000000000000625</v>
      </c>
      <c r="J52">
        <f t="shared" si="3"/>
        <v>-4.4046172539490619E-3</v>
      </c>
      <c r="K52">
        <f>AVERAGE(J4:J52)</f>
        <v>-1.2060991838944803E-3</v>
      </c>
      <c r="L52">
        <f>SUM(M1:M40)</f>
        <v>13861406</v>
      </c>
      <c r="M52">
        <v>205030</v>
      </c>
      <c r="N52">
        <f t="shared" si="4"/>
        <v>355420.66666666669</v>
      </c>
      <c r="O52">
        <f t="shared" si="5"/>
        <v>1</v>
      </c>
      <c r="S52">
        <f t="shared" si="6"/>
        <v>65.55</v>
      </c>
      <c r="T52">
        <f t="shared" si="7"/>
        <v>65.55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69.23</v>
      </c>
      <c r="F53">
        <v>65.41</v>
      </c>
      <c r="G53">
        <f t="shared" si="0"/>
        <v>-0.14000000000000057</v>
      </c>
      <c r="H53">
        <f t="shared" si="1"/>
        <v>0.94482160912899027</v>
      </c>
      <c r="I53">
        <f t="shared" si="2"/>
        <v>-0.14000000000000057</v>
      </c>
      <c r="J53">
        <f t="shared" si="3"/>
        <v>-2.1357742181540894E-3</v>
      </c>
      <c r="K53">
        <f>AVERAGE(J4:J53)</f>
        <v>-1.2246926845796726E-3</v>
      </c>
      <c r="L53">
        <f>SUM(M1:M40)</f>
        <v>13861406</v>
      </c>
      <c r="M53">
        <v>177184</v>
      </c>
      <c r="N53">
        <f t="shared" si="4"/>
        <v>355420.66666666669</v>
      </c>
      <c r="O53">
        <f t="shared" si="5"/>
        <v>1</v>
      </c>
      <c r="S53">
        <f t="shared" si="6"/>
        <v>65.41</v>
      </c>
      <c r="T53">
        <f t="shared" si="7"/>
        <v>65.41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69.23</v>
      </c>
      <c r="F54">
        <v>65.66</v>
      </c>
      <c r="G54">
        <f t="shared" si="0"/>
        <v>0.25</v>
      </c>
      <c r="H54">
        <f t="shared" si="1"/>
        <v>0.94843276036400392</v>
      </c>
      <c r="I54">
        <f t="shared" si="2"/>
        <v>0.25</v>
      </c>
      <c r="J54">
        <f t="shared" si="3"/>
        <v>3.8220455587830611E-3</v>
      </c>
      <c r="K54">
        <f>AVERAGE(J4:J54)</f>
        <v>-1.1257370327490306E-3</v>
      </c>
      <c r="L54">
        <f>SUM(M1:M40)</f>
        <v>13861406</v>
      </c>
      <c r="M54">
        <v>169345</v>
      </c>
      <c r="N54">
        <f t="shared" si="4"/>
        <v>355420.66666666669</v>
      </c>
      <c r="O54">
        <f t="shared" si="5"/>
        <v>1</v>
      </c>
      <c r="S54">
        <f t="shared" si="6"/>
        <v>65.66</v>
      </c>
      <c r="T54">
        <f t="shared" si="7"/>
        <v>65.66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69.23</v>
      </c>
      <c r="F55">
        <v>65.77</v>
      </c>
      <c r="G55">
        <f t="shared" si="0"/>
        <v>0.10999999999999943</v>
      </c>
      <c r="H55">
        <f t="shared" si="1"/>
        <v>0.95002166690740997</v>
      </c>
      <c r="I55">
        <f t="shared" si="2"/>
        <v>0.10999999999999943</v>
      </c>
      <c r="J55">
        <f t="shared" si="3"/>
        <v>1.6752969844654193E-3</v>
      </c>
      <c r="K55">
        <f>AVERAGE(J4:J55)</f>
        <v>-1.0718709939564451E-3</v>
      </c>
      <c r="L55">
        <f>SUM(M1:M40)</f>
        <v>13861406</v>
      </c>
      <c r="M55">
        <v>183510</v>
      </c>
      <c r="N55">
        <f t="shared" si="4"/>
        <v>355420.66666666669</v>
      </c>
      <c r="O55">
        <f t="shared" si="5"/>
        <v>1</v>
      </c>
      <c r="S55">
        <f t="shared" si="6"/>
        <v>65.77</v>
      </c>
      <c r="T55">
        <f t="shared" si="7"/>
        <v>65.77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69.23</v>
      </c>
      <c r="F56">
        <v>65.62</v>
      </c>
      <c r="G56">
        <f t="shared" si="0"/>
        <v>-0.14999999999999147</v>
      </c>
      <c r="H56">
        <f t="shared" si="1"/>
        <v>0.94785497616640191</v>
      </c>
      <c r="I56">
        <f t="shared" si="2"/>
        <v>-0.14999999999999147</v>
      </c>
      <c r="J56">
        <f t="shared" si="3"/>
        <v>-2.2806750798234983E-3</v>
      </c>
      <c r="K56">
        <f>AVERAGE(J4:J56)</f>
        <v>-1.0946786182180876E-3</v>
      </c>
      <c r="L56">
        <f>SUM(M1:M40)</f>
        <v>13861406</v>
      </c>
      <c r="M56">
        <v>93554</v>
      </c>
      <c r="N56">
        <f t="shared" si="4"/>
        <v>355420.66666666669</v>
      </c>
      <c r="O56">
        <f t="shared" si="5"/>
        <v>1</v>
      </c>
      <c r="S56">
        <f t="shared" si="6"/>
        <v>65.62</v>
      </c>
      <c r="T56">
        <f t="shared" si="7"/>
        <v>65.62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69.23</v>
      </c>
      <c r="F57">
        <v>65.88</v>
      </c>
      <c r="G57">
        <f t="shared" si="0"/>
        <v>0.25999999999999091</v>
      </c>
      <c r="H57">
        <f t="shared" si="1"/>
        <v>0.95161057345081601</v>
      </c>
      <c r="I57">
        <f t="shared" si="2"/>
        <v>0.25999999999999091</v>
      </c>
      <c r="J57">
        <f t="shared" si="3"/>
        <v>3.9622066443156185E-3</v>
      </c>
      <c r="K57">
        <f>AVERAGE(J4:J57)</f>
        <v>-1.0010325948378337E-3</v>
      </c>
      <c r="L57">
        <f>SUM(M1:M40)</f>
        <v>13861406</v>
      </c>
      <c r="M57">
        <v>239405</v>
      </c>
      <c r="N57">
        <f t="shared" si="4"/>
        <v>355420.66666666669</v>
      </c>
      <c r="O57">
        <f t="shared" si="5"/>
        <v>1</v>
      </c>
      <c r="S57">
        <f t="shared" si="6"/>
        <v>65.88</v>
      </c>
      <c r="T57">
        <f t="shared" si="7"/>
        <v>65.88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69.23</v>
      </c>
      <c r="F58">
        <v>65.42</v>
      </c>
      <c r="G58">
        <f t="shared" si="0"/>
        <v>-0.45999999999999375</v>
      </c>
      <c r="H58">
        <f t="shared" si="1"/>
        <v>0.94496605517839083</v>
      </c>
      <c r="I58">
        <f t="shared" si="2"/>
        <v>-0.45999999999999375</v>
      </c>
      <c r="J58">
        <f t="shared" si="3"/>
        <v>-6.9823922282937732E-3</v>
      </c>
      <c r="K58">
        <f>AVERAGE(J4:J58)</f>
        <v>-1.1097845881733964E-3</v>
      </c>
      <c r="L58">
        <f>SUM(M1:M40)</f>
        <v>13861406</v>
      </c>
      <c r="M58">
        <v>176840</v>
      </c>
      <c r="N58">
        <f t="shared" si="4"/>
        <v>355420.66666666669</v>
      </c>
      <c r="O58">
        <f t="shared" si="5"/>
        <v>1</v>
      </c>
      <c r="S58">
        <f t="shared" si="6"/>
        <v>65.42</v>
      </c>
      <c r="T58">
        <f t="shared" si="7"/>
        <v>65.42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69.23</v>
      </c>
      <c r="F59">
        <v>65.489999999999995</v>
      </c>
      <c r="G59">
        <f t="shared" si="0"/>
        <v>6.9999999999993179E-2</v>
      </c>
      <c r="H59">
        <f t="shared" si="1"/>
        <v>0.94597717752419463</v>
      </c>
      <c r="I59">
        <f t="shared" si="2"/>
        <v>6.9999999999993179E-2</v>
      </c>
      <c r="J59">
        <f t="shared" si="3"/>
        <v>1.07000917150708E-3</v>
      </c>
      <c r="K59">
        <f>AVERAGE(J4:J59)</f>
        <v>-1.0708596996076736E-3</v>
      </c>
      <c r="L59">
        <f>SUM(M1:M40)</f>
        <v>13861406</v>
      </c>
      <c r="M59">
        <v>130993</v>
      </c>
      <c r="N59">
        <f t="shared" si="4"/>
        <v>355420.66666666669</v>
      </c>
      <c r="O59">
        <f t="shared" si="5"/>
        <v>1</v>
      </c>
      <c r="S59">
        <f t="shared" si="6"/>
        <v>65.489999999999995</v>
      </c>
      <c r="T59">
        <f t="shared" si="7"/>
        <v>65.489999999999995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69.23</v>
      </c>
      <c r="F60">
        <v>65.87</v>
      </c>
      <c r="G60">
        <f t="shared" si="0"/>
        <v>0.38000000000000966</v>
      </c>
      <c r="H60">
        <f t="shared" si="1"/>
        <v>0.95146612740141556</v>
      </c>
      <c r="I60">
        <f t="shared" si="2"/>
        <v>0.38000000000000966</v>
      </c>
      <c r="J60">
        <f t="shared" si="3"/>
        <v>5.8024125820737467E-3</v>
      </c>
      <c r="K60">
        <f>AVERAGE(J4:J60)</f>
        <v>-9.5027597536764862E-4</v>
      </c>
      <c r="L60">
        <f>SUM(M1:M40)</f>
        <v>13861406</v>
      </c>
      <c r="M60">
        <v>141794</v>
      </c>
      <c r="N60">
        <f t="shared" si="4"/>
        <v>355420.66666666669</v>
      </c>
      <c r="O60">
        <f t="shared" si="5"/>
        <v>1</v>
      </c>
      <c r="S60">
        <f t="shared" si="6"/>
        <v>65.87</v>
      </c>
      <c r="T60">
        <f t="shared" si="7"/>
        <v>65.87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69.23</v>
      </c>
      <c r="F61">
        <v>65.86</v>
      </c>
      <c r="G61">
        <f t="shared" si="0"/>
        <v>-1.0000000000005116E-2</v>
      </c>
      <c r="H61">
        <f t="shared" si="1"/>
        <v>0.951321681352015</v>
      </c>
      <c r="I61">
        <f t="shared" si="2"/>
        <v>-1.0000000000005116E-2</v>
      </c>
      <c r="J61">
        <f t="shared" si="3"/>
        <v>-1.5181417944443775E-4</v>
      </c>
      <c r="K61">
        <f>AVERAGE(J4:J61)</f>
        <v>-9.3650939267931742E-4</v>
      </c>
      <c r="L61">
        <f>SUM(M1:M40)</f>
        <v>13861406</v>
      </c>
      <c r="M61">
        <v>149872</v>
      </c>
      <c r="N61">
        <f t="shared" si="4"/>
        <v>355420.66666666669</v>
      </c>
      <c r="O61">
        <f t="shared" si="5"/>
        <v>1</v>
      </c>
      <c r="S61">
        <f t="shared" si="6"/>
        <v>65.86</v>
      </c>
      <c r="T61">
        <f t="shared" si="7"/>
        <v>65.86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69.23</v>
      </c>
      <c r="F62">
        <v>65.52</v>
      </c>
      <c r="G62">
        <f t="shared" si="0"/>
        <v>-0.34000000000000341</v>
      </c>
      <c r="H62">
        <f t="shared" si="1"/>
        <v>0.9464105156723962</v>
      </c>
      <c r="I62">
        <f t="shared" si="2"/>
        <v>-0.34000000000000341</v>
      </c>
      <c r="J62">
        <f t="shared" si="3"/>
        <v>-5.1624658366231915E-3</v>
      </c>
      <c r="K62">
        <f>AVERAGE(J4:J62)</f>
        <v>-1.0081357730851459E-3</v>
      </c>
      <c r="L62">
        <f>SUM(M1:M40)</f>
        <v>13861406</v>
      </c>
      <c r="M62">
        <v>118863</v>
      </c>
      <c r="N62">
        <f t="shared" si="4"/>
        <v>355420.66666666669</v>
      </c>
      <c r="O62">
        <f t="shared" si="5"/>
        <v>1</v>
      </c>
      <c r="S62">
        <f t="shared" si="6"/>
        <v>65.52</v>
      </c>
      <c r="T62">
        <f t="shared" si="7"/>
        <v>65.52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69.23</v>
      </c>
      <c r="F63">
        <v>65.42</v>
      </c>
      <c r="G63">
        <f t="shared" si="0"/>
        <v>-9.9999999999994316E-2</v>
      </c>
      <c r="H63">
        <f t="shared" si="1"/>
        <v>0.94496605517839083</v>
      </c>
      <c r="I63">
        <f t="shared" si="2"/>
        <v>-9.9999999999994316E-2</v>
      </c>
      <c r="J63">
        <f t="shared" si="3"/>
        <v>-1.5262515262514395E-3</v>
      </c>
      <c r="K63">
        <f>AVERAGE(J4:J63)</f>
        <v>-1.0167710356379174E-3</v>
      </c>
      <c r="L63">
        <f>SUM(M1:M40)</f>
        <v>13861406</v>
      </c>
      <c r="M63">
        <v>89337</v>
      </c>
      <c r="N63">
        <f t="shared" si="4"/>
        <v>355420.66666666669</v>
      </c>
      <c r="O63">
        <f t="shared" si="5"/>
        <v>1</v>
      </c>
      <c r="S63">
        <f t="shared" si="6"/>
        <v>65.42</v>
      </c>
      <c r="T63">
        <f t="shared" si="7"/>
        <v>65.42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69.23</v>
      </c>
      <c r="F64">
        <v>65.38</v>
      </c>
      <c r="G64">
        <f t="shared" si="0"/>
        <v>-4.0000000000006253E-2</v>
      </c>
      <c r="H64">
        <f t="shared" si="1"/>
        <v>0.94438827098078859</v>
      </c>
      <c r="I64">
        <f t="shared" si="2"/>
        <v>-4.0000000000006253E-2</v>
      </c>
      <c r="J64">
        <f t="shared" si="3"/>
        <v>-6.1143381228991522E-4</v>
      </c>
      <c r="K64">
        <f>AVERAGE(J4:J64)</f>
        <v>-1.0101261631240157E-3</v>
      </c>
      <c r="L64">
        <f>SUM(M1:M40)</f>
        <v>13861406</v>
      </c>
      <c r="M64">
        <v>140231</v>
      </c>
      <c r="N64">
        <f t="shared" si="4"/>
        <v>355420.66666666669</v>
      </c>
      <c r="O64">
        <f t="shared" si="5"/>
        <v>1</v>
      </c>
      <c r="S64">
        <f t="shared" si="6"/>
        <v>65.38</v>
      </c>
      <c r="T64">
        <f t="shared" si="7"/>
        <v>65.38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69.23</v>
      </c>
      <c r="F65">
        <v>65.55</v>
      </c>
      <c r="G65">
        <f t="shared" si="0"/>
        <v>0.17000000000000171</v>
      </c>
      <c r="H65">
        <f t="shared" si="1"/>
        <v>0.94684385382059788</v>
      </c>
      <c r="I65">
        <f t="shared" si="2"/>
        <v>0.17000000000000171</v>
      </c>
      <c r="J65">
        <f t="shared" si="3"/>
        <v>2.6001835423677226E-3</v>
      </c>
      <c r="K65">
        <f>AVERAGE(J4:J65)</f>
        <v>-9.5189536142253602E-4</v>
      </c>
      <c r="L65">
        <f>SUM(M1:M40)</f>
        <v>13861406</v>
      </c>
      <c r="M65">
        <v>153970</v>
      </c>
      <c r="N65">
        <f t="shared" si="4"/>
        <v>355420.66666666669</v>
      </c>
      <c r="O65">
        <f t="shared" si="5"/>
        <v>1</v>
      </c>
      <c r="S65">
        <f t="shared" si="6"/>
        <v>65.55</v>
      </c>
      <c r="T65">
        <f t="shared" si="7"/>
        <v>65.55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69.23</v>
      </c>
      <c r="F66">
        <v>65.33</v>
      </c>
      <c r="G66">
        <f t="shared" ref="G66:G129" si="9">F66-F65</f>
        <v>-0.21999999999999886</v>
      </c>
      <c r="H66">
        <f t="shared" ref="H66:H129" si="10">F66/E65</f>
        <v>0.9436660407337859</v>
      </c>
      <c r="I66">
        <f t="shared" ref="I66:I129" si="11">F66-F65</f>
        <v>-0.21999999999999886</v>
      </c>
      <c r="J66">
        <f t="shared" ref="J66:J129" si="12">I66/F65</f>
        <v>-3.3562166285278239E-3</v>
      </c>
      <c r="K66">
        <f>AVERAGE(J4:J66)</f>
        <v>-9.9005919105912788E-4</v>
      </c>
      <c r="L66">
        <f>SUM(M1:M40)</f>
        <v>13861406</v>
      </c>
      <c r="M66">
        <v>145044</v>
      </c>
      <c r="N66">
        <f t="shared" ref="N66:N129" si="13">L66/39</f>
        <v>355420.66666666669</v>
      </c>
      <c r="O66">
        <f t="shared" ref="O66:O129" si="14">IF(N66&lt;M66, -1, 1)</f>
        <v>1</v>
      </c>
      <c r="S66">
        <f t="shared" ref="S66:S129" si="15">F66-P66</f>
        <v>65.33</v>
      </c>
      <c r="T66">
        <f t="shared" ref="T66:T129" si="16">F66-Q66</f>
        <v>65.33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69.23</v>
      </c>
      <c r="F67">
        <v>65.45</v>
      </c>
      <c r="G67">
        <f t="shared" si="9"/>
        <v>0.12000000000000455</v>
      </c>
      <c r="H67">
        <f t="shared" si="10"/>
        <v>0.94539939332659251</v>
      </c>
      <c r="I67">
        <f t="shared" si="11"/>
        <v>0.12000000000000455</v>
      </c>
      <c r="J67">
        <f t="shared" si="12"/>
        <v>1.836828409612805E-3</v>
      </c>
      <c r="K67">
        <f>AVERAGE(J4:J67)</f>
        <v>-9.4588907229862889E-4</v>
      </c>
      <c r="L67">
        <f>SUM(M1:M40)</f>
        <v>13861406</v>
      </c>
      <c r="M67">
        <v>186523</v>
      </c>
      <c r="N67">
        <f t="shared" si="13"/>
        <v>355420.66666666669</v>
      </c>
      <c r="O67">
        <f t="shared" si="14"/>
        <v>1</v>
      </c>
      <c r="S67">
        <f t="shared" si="15"/>
        <v>65.45</v>
      </c>
      <c r="T67">
        <f t="shared" si="16"/>
        <v>65.45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69.23</v>
      </c>
      <c r="F68">
        <v>65.37</v>
      </c>
      <c r="G68">
        <f t="shared" si="9"/>
        <v>-7.9999999999998295E-2</v>
      </c>
      <c r="H68">
        <f t="shared" si="10"/>
        <v>0.94424382493138814</v>
      </c>
      <c r="I68">
        <f t="shared" si="11"/>
        <v>-7.9999999999998295E-2</v>
      </c>
      <c r="J68">
        <f t="shared" si="12"/>
        <v>-1.2223071046600198E-3</v>
      </c>
      <c r="K68">
        <f>AVERAGE(J4:J68)</f>
        <v>-9.5014165741188106E-4</v>
      </c>
      <c r="L68">
        <f>SUM(M1:M40)</f>
        <v>13861406</v>
      </c>
      <c r="M68">
        <v>115945</v>
      </c>
      <c r="N68">
        <f t="shared" si="13"/>
        <v>355420.66666666669</v>
      </c>
      <c r="O68">
        <f t="shared" si="14"/>
        <v>1</v>
      </c>
      <c r="S68">
        <f t="shared" si="15"/>
        <v>65.37</v>
      </c>
      <c r="T68">
        <f t="shared" si="16"/>
        <v>65.37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69.23</v>
      </c>
      <c r="F69">
        <v>64.94</v>
      </c>
      <c r="G69">
        <f t="shared" si="9"/>
        <v>-0.43000000000000682</v>
      </c>
      <c r="H69">
        <f t="shared" si="10"/>
        <v>0.93803264480716442</v>
      </c>
      <c r="I69">
        <f t="shared" si="11"/>
        <v>-0.43000000000000682</v>
      </c>
      <c r="J69">
        <f t="shared" si="12"/>
        <v>-6.5779409515069115E-3</v>
      </c>
      <c r="K69">
        <f>AVERAGE(J4:J69)</f>
        <v>-1.0354113436860483E-3</v>
      </c>
      <c r="L69">
        <f>SUM(M1:M40)</f>
        <v>13861406</v>
      </c>
      <c r="M69">
        <v>351015</v>
      </c>
      <c r="N69">
        <f t="shared" si="13"/>
        <v>355420.66666666669</v>
      </c>
      <c r="O69">
        <f t="shared" si="14"/>
        <v>1</v>
      </c>
      <c r="S69">
        <f t="shared" si="15"/>
        <v>64.94</v>
      </c>
      <c r="T69">
        <f t="shared" si="16"/>
        <v>64.94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69.23</v>
      </c>
      <c r="F70">
        <v>65.23</v>
      </c>
      <c r="G70">
        <f t="shared" si="9"/>
        <v>0.29000000000000625</v>
      </c>
      <c r="H70">
        <f t="shared" si="10"/>
        <v>0.94222158023978042</v>
      </c>
      <c r="I70">
        <f t="shared" si="11"/>
        <v>0.29000000000000625</v>
      </c>
      <c r="J70">
        <f t="shared" si="12"/>
        <v>4.4656606097937517E-3</v>
      </c>
      <c r="K70">
        <f>AVERAGE(J4:J70)</f>
        <v>-9.5330579214157358E-4</v>
      </c>
      <c r="L70">
        <f>SUM(M1:M40)</f>
        <v>13861406</v>
      </c>
      <c r="M70">
        <v>302394</v>
      </c>
      <c r="N70">
        <f t="shared" si="13"/>
        <v>355420.66666666669</v>
      </c>
      <c r="O70">
        <f t="shared" si="14"/>
        <v>1</v>
      </c>
      <c r="S70">
        <f t="shared" si="15"/>
        <v>65.23</v>
      </c>
      <c r="T70">
        <f t="shared" si="16"/>
        <v>65.23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69.23</v>
      </c>
      <c r="F71">
        <v>65.069999999999993</v>
      </c>
      <c r="G71">
        <f t="shared" si="9"/>
        <v>-0.1600000000000108</v>
      </c>
      <c r="H71">
        <f t="shared" si="10"/>
        <v>0.93991044344937147</v>
      </c>
      <c r="I71">
        <f t="shared" si="11"/>
        <v>-0.1600000000000108</v>
      </c>
      <c r="J71">
        <f t="shared" si="12"/>
        <v>-2.4528591139048104E-3</v>
      </c>
      <c r="K71">
        <f>AVERAGE(J4:J71)</f>
        <v>-9.7535804687338577E-4</v>
      </c>
      <c r="L71">
        <f>SUM(M1:M40)</f>
        <v>13861406</v>
      </c>
      <c r="M71">
        <v>205505</v>
      </c>
      <c r="N71">
        <f t="shared" si="13"/>
        <v>355420.66666666669</v>
      </c>
      <c r="O71">
        <f t="shared" si="14"/>
        <v>1</v>
      </c>
      <c r="S71">
        <f t="shared" si="15"/>
        <v>65.069999999999993</v>
      </c>
      <c r="T71">
        <f t="shared" si="16"/>
        <v>65.069999999999993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69.23</v>
      </c>
      <c r="F72">
        <v>65.14</v>
      </c>
      <c r="G72">
        <f t="shared" si="9"/>
        <v>7.000000000000739E-2</v>
      </c>
      <c r="H72">
        <f t="shared" si="10"/>
        <v>0.9409215657951755</v>
      </c>
      <c r="I72">
        <f t="shared" si="11"/>
        <v>7.000000000000739E-2</v>
      </c>
      <c r="J72">
        <f t="shared" si="12"/>
        <v>1.0757645612418534E-3</v>
      </c>
      <c r="K72">
        <f>AVERAGE(J4:J72)</f>
        <v>-9.4563163226301999E-4</v>
      </c>
      <c r="L72">
        <f>SUM(M1:M40)</f>
        <v>13861406</v>
      </c>
      <c r="M72">
        <v>181084</v>
      </c>
      <c r="N72">
        <f t="shared" si="13"/>
        <v>355420.66666666669</v>
      </c>
      <c r="O72">
        <f t="shared" si="14"/>
        <v>1</v>
      </c>
      <c r="S72">
        <f t="shared" si="15"/>
        <v>65.14</v>
      </c>
      <c r="T72">
        <f t="shared" si="16"/>
        <v>65.14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69.23</v>
      </c>
      <c r="F73">
        <v>65.23</v>
      </c>
      <c r="G73">
        <f t="shared" si="9"/>
        <v>9.0000000000003411E-2</v>
      </c>
      <c r="H73">
        <f t="shared" si="10"/>
        <v>0.94222158023978042</v>
      </c>
      <c r="I73">
        <f t="shared" si="11"/>
        <v>9.0000000000003411E-2</v>
      </c>
      <c r="J73">
        <f t="shared" si="12"/>
        <v>1.3816395455941574E-3</v>
      </c>
      <c r="K73">
        <f>AVERAGE(J4:J73)</f>
        <v>-9.1238490115077469E-4</v>
      </c>
      <c r="L73">
        <f>SUM(M1:M40)</f>
        <v>13861406</v>
      </c>
      <c r="M73">
        <v>187385</v>
      </c>
      <c r="N73">
        <f t="shared" si="13"/>
        <v>355420.66666666669</v>
      </c>
      <c r="O73">
        <f t="shared" si="14"/>
        <v>1</v>
      </c>
      <c r="S73">
        <f t="shared" si="15"/>
        <v>65.23</v>
      </c>
      <c r="T73">
        <f t="shared" si="16"/>
        <v>65.23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69.23</v>
      </c>
      <c r="F74">
        <v>65.75</v>
      </c>
      <c r="G74">
        <f t="shared" si="9"/>
        <v>0.51999999999999602</v>
      </c>
      <c r="H74">
        <f t="shared" si="10"/>
        <v>0.94973277480860896</v>
      </c>
      <c r="I74">
        <f t="shared" si="11"/>
        <v>0.51999999999999602</v>
      </c>
      <c r="J74">
        <f t="shared" si="12"/>
        <v>7.9717921201900351E-3</v>
      </c>
      <c r="K74">
        <f>AVERAGE(J4:J74)</f>
        <v>-7.872556473290731E-4</v>
      </c>
      <c r="L74">
        <f>SUM(M1:M40)</f>
        <v>13861406</v>
      </c>
      <c r="M74">
        <v>238644</v>
      </c>
      <c r="N74">
        <f t="shared" si="13"/>
        <v>355420.66666666669</v>
      </c>
      <c r="O74">
        <f t="shared" si="14"/>
        <v>1</v>
      </c>
      <c r="S74">
        <f t="shared" si="15"/>
        <v>65.75</v>
      </c>
      <c r="T74">
        <f t="shared" si="16"/>
        <v>65.75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69.23</v>
      </c>
      <c r="F75">
        <v>65.33</v>
      </c>
      <c r="G75">
        <f t="shared" si="9"/>
        <v>-0.42000000000000171</v>
      </c>
      <c r="H75">
        <f t="shared" si="10"/>
        <v>0.9436660407337859</v>
      </c>
      <c r="I75">
        <f t="shared" si="11"/>
        <v>-0.42000000000000171</v>
      </c>
      <c r="J75">
        <f t="shared" si="12"/>
        <v>-6.3878326996197974E-3</v>
      </c>
      <c r="K75">
        <f>AVERAGE(J4:J75)</f>
        <v>-8.6504143972199979E-4</v>
      </c>
      <c r="L75">
        <f>SUM(M1:M40)</f>
        <v>13861406</v>
      </c>
      <c r="M75">
        <v>203337</v>
      </c>
      <c r="N75">
        <f t="shared" si="13"/>
        <v>355420.66666666669</v>
      </c>
      <c r="O75">
        <f t="shared" si="14"/>
        <v>1</v>
      </c>
      <c r="S75">
        <f t="shared" si="15"/>
        <v>65.33</v>
      </c>
      <c r="T75">
        <f t="shared" si="16"/>
        <v>65.33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69.23</v>
      </c>
      <c r="F76">
        <v>65.28</v>
      </c>
      <c r="G76">
        <f t="shared" si="9"/>
        <v>-4.9999999999997158E-2</v>
      </c>
      <c r="H76">
        <f t="shared" si="10"/>
        <v>0.94294381048678311</v>
      </c>
      <c r="I76">
        <f t="shared" si="11"/>
        <v>-4.9999999999997158E-2</v>
      </c>
      <c r="J76">
        <f t="shared" si="12"/>
        <v>-7.6534517067192956E-4</v>
      </c>
      <c r="K76">
        <f>AVERAGE(J4:J76)</f>
        <v>-8.636757374062455E-4</v>
      </c>
      <c r="L76">
        <f>SUM(M1:M40)</f>
        <v>13861406</v>
      </c>
      <c r="M76">
        <v>237257</v>
      </c>
      <c r="N76">
        <f t="shared" si="13"/>
        <v>355420.66666666669</v>
      </c>
      <c r="O76">
        <f t="shared" si="14"/>
        <v>1</v>
      </c>
      <c r="S76">
        <f t="shared" si="15"/>
        <v>65.28</v>
      </c>
      <c r="T76">
        <f t="shared" si="16"/>
        <v>65.28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69.23</v>
      </c>
      <c r="F77">
        <v>65.22</v>
      </c>
      <c r="G77">
        <f t="shared" si="9"/>
        <v>-6.0000000000002274E-2</v>
      </c>
      <c r="H77">
        <f t="shared" si="10"/>
        <v>0.94207713419037986</v>
      </c>
      <c r="I77">
        <f t="shared" si="11"/>
        <v>-6.0000000000002274E-2</v>
      </c>
      <c r="J77">
        <f t="shared" si="12"/>
        <v>-9.1911764705885832E-4</v>
      </c>
      <c r="K77">
        <f>AVERAGE(J4:J77)</f>
        <v>-8.644249524015511E-4</v>
      </c>
      <c r="L77">
        <f>SUM(M1:M40)</f>
        <v>13861406</v>
      </c>
      <c r="M77">
        <v>313362</v>
      </c>
      <c r="N77">
        <f t="shared" si="13"/>
        <v>355420.66666666669</v>
      </c>
      <c r="O77">
        <f t="shared" si="14"/>
        <v>1</v>
      </c>
      <c r="S77">
        <f t="shared" si="15"/>
        <v>65.22</v>
      </c>
      <c r="T77">
        <f t="shared" si="16"/>
        <v>65.22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69.23</v>
      </c>
      <c r="F78">
        <v>65.23</v>
      </c>
      <c r="G78">
        <f t="shared" si="9"/>
        <v>1.0000000000005116E-2</v>
      </c>
      <c r="H78">
        <f t="shared" si="10"/>
        <v>0.94222158023978042</v>
      </c>
      <c r="I78">
        <f t="shared" si="11"/>
        <v>1.0000000000005116E-2</v>
      </c>
      <c r="J78">
        <f t="shared" si="12"/>
        <v>1.5332720024540197E-4</v>
      </c>
      <c r="K78">
        <f>AVERAGE(J4:J78)</f>
        <v>-8.5085492369959181E-4</v>
      </c>
      <c r="L78">
        <f>SUM(M1:M40)</f>
        <v>13861406</v>
      </c>
      <c r="M78">
        <v>499527</v>
      </c>
      <c r="N78">
        <f t="shared" si="13"/>
        <v>355420.66666666669</v>
      </c>
      <c r="O78">
        <f t="shared" si="14"/>
        <v>-1</v>
      </c>
      <c r="S78">
        <f t="shared" si="15"/>
        <v>65.23</v>
      </c>
      <c r="T78">
        <f t="shared" si="16"/>
        <v>65.23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69.23</v>
      </c>
      <c r="F79">
        <v>64.97</v>
      </c>
      <c r="G79">
        <f t="shared" si="9"/>
        <v>-0.26000000000000512</v>
      </c>
      <c r="H79">
        <f t="shared" si="10"/>
        <v>0.9384659829553661</v>
      </c>
      <c r="I79">
        <f t="shared" si="11"/>
        <v>-0.26000000000000512</v>
      </c>
      <c r="J79">
        <f t="shared" si="12"/>
        <v>-3.9858960600951268E-3</v>
      </c>
      <c r="K79">
        <f>AVERAGE(J4:J79)</f>
        <v>-8.9210546496795403E-4</v>
      </c>
      <c r="L79">
        <f>SUM(M1:M40)</f>
        <v>13861406</v>
      </c>
      <c r="M79">
        <v>1299497</v>
      </c>
      <c r="N79">
        <f t="shared" si="13"/>
        <v>355420.66666666669</v>
      </c>
      <c r="O79">
        <f t="shared" si="14"/>
        <v>-1</v>
      </c>
      <c r="S79">
        <f t="shared" si="15"/>
        <v>64.97</v>
      </c>
      <c r="T79">
        <f t="shared" si="16"/>
        <v>64.97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64.97</v>
      </c>
      <c r="F80">
        <v>64.78</v>
      </c>
      <c r="G80">
        <f t="shared" si="9"/>
        <v>-0.18999999999999773</v>
      </c>
      <c r="H80">
        <f t="shared" si="10"/>
        <v>0.93572150801675569</v>
      </c>
      <c r="I80">
        <f t="shared" si="11"/>
        <v>-0.18999999999999773</v>
      </c>
      <c r="J80">
        <f t="shared" si="12"/>
        <v>-2.9244266584577149E-3</v>
      </c>
      <c r="K80">
        <f>AVERAGE(J4:J80)</f>
        <v>-9.1849924670158725E-4</v>
      </c>
      <c r="L80">
        <f>SUM(M40:M79)</f>
        <v>10832988</v>
      </c>
      <c r="M80">
        <v>389980</v>
      </c>
      <c r="N80">
        <f t="shared" si="13"/>
        <v>277768.92307692306</v>
      </c>
      <c r="O80">
        <f t="shared" si="14"/>
        <v>-1</v>
      </c>
      <c r="S80">
        <f t="shared" si="15"/>
        <v>64.78</v>
      </c>
      <c r="T80">
        <f t="shared" si="16"/>
        <v>64.78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64.97</v>
      </c>
      <c r="F81">
        <v>64.25</v>
      </c>
      <c r="G81">
        <f t="shared" si="9"/>
        <v>-0.53000000000000114</v>
      </c>
      <c r="H81">
        <f t="shared" si="10"/>
        <v>0.98891796213637062</v>
      </c>
      <c r="I81">
        <f t="shared" si="11"/>
        <v>-0.53000000000000114</v>
      </c>
      <c r="J81">
        <f t="shared" si="12"/>
        <v>-8.1815375115776648E-3</v>
      </c>
      <c r="K81">
        <f>AVERAGE(J4:J81)</f>
        <v>-1.0116151218923064E-3</v>
      </c>
      <c r="L81">
        <f>SUM(M40:M79)</f>
        <v>10832988</v>
      </c>
      <c r="M81">
        <v>493450</v>
      </c>
      <c r="N81">
        <f t="shared" si="13"/>
        <v>277768.92307692306</v>
      </c>
      <c r="O81">
        <f t="shared" si="14"/>
        <v>-1</v>
      </c>
      <c r="S81">
        <f t="shared" si="15"/>
        <v>64.25</v>
      </c>
      <c r="T81">
        <f t="shared" si="16"/>
        <v>64.25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64.97</v>
      </c>
      <c r="F82">
        <v>64.52</v>
      </c>
      <c r="G82">
        <f t="shared" si="9"/>
        <v>0.26999999999999602</v>
      </c>
      <c r="H82">
        <f t="shared" si="10"/>
        <v>0.99307372633523161</v>
      </c>
      <c r="I82">
        <f t="shared" si="11"/>
        <v>0.26999999999999602</v>
      </c>
      <c r="J82">
        <f t="shared" si="12"/>
        <v>4.2023346303501326E-3</v>
      </c>
      <c r="K82">
        <f>AVERAGE(J4:J82)</f>
        <v>-9.4561575793987039E-4</v>
      </c>
      <c r="L82">
        <f>SUM(M40:M79)</f>
        <v>10832988</v>
      </c>
      <c r="M82">
        <v>385842</v>
      </c>
      <c r="N82">
        <f t="shared" si="13"/>
        <v>277768.92307692306</v>
      </c>
      <c r="O82">
        <f t="shared" si="14"/>
        <v>-1</v>
      </c>
      <c r="S82">
        <f t="shared" si="15"/>
        <v>64.52</v>
      </c>
      <c r="T82">
        <f t="shared" si="16"/>
        <v>64.52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64.97</v>
      </c>
      <c r="F83">
        <v>63.85</v>
      </c>
      <c r="G83">
        <f t="shared" si="9"/>
        <v>-0.6699999999999946</v>
      </c>
      <c r="H83">
        <f t="shared" si="10"/>
        <v>0.98276127443435435</v>
      </c>
      <c r="I83">
        <f t="shared" si="11"/>
        <v>-0.6699999999999946</v>
      </c>
      <c r="J83">
        <f t="shared" si="12"/>
        <v>-1.0384376937383673E-2</v>
      </c>
      <c r="K83">
        <f>AVERAGE(J4:J83)</f>
        <v>-1.063600272682918E-3</v>
      </c>
      <c r="L83">
        <f>SUM(M40:M79)</f>
        <v>10832988</v>
      </c>
      <c r="M83">
        <v>253658</v>
      </c>
      <c r="N83">
        <f t="shared" si="13"/>
        <v>277768.92307692306</v>
      </c>
      <c r="O83">
        <f t="shared" si="14"/>
        <v>1</v>
      </c>
      <c r="S83">
        <f t="shared" si="15"/>
        <v>63.85</v>
      </c>
      <c r="T83">
        <f t="shared" si="16"/>
        <v>63.85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64.97</v>
      </c>
      <c r="F84">
        <v>63.91</v>
      </c>
      <c r="G84">
        <f t="shared" si="9"/>
        <v>5.9999999999995168E-2</v>
      </c>
      <c r="H84">
        <f t="shared" si="10"/>
        <v>0.98368477758965678</v>
      </c>
      <c r="I84">
        <f t="shared" si="11"/>
        <v>5.9999999999995168E-2</v>
      </c>
      <c r="J84">
        <f t="shared" si="12"/>
        <v>9.3970242756452886E-4</v>
      </c>
      <c r="K84">
        <f>AVERAGE(J4:J84)</f>
        <v>-1.0388681405810976E-3</v>
      </c>
      <c r="L84">
        <f>SUM(M40:M79)</f>
        <v>10832988</v>
      </c>
      <c r="M84">
        <v>296877</v>
      </c>
      <c r="N84">
        <f t="shared" si="13"/>
        <v>277768.92307692306</v>
      </c>
      <c r="O84">
        <f t="shared" si="14"/>
        <v>-1</v>
      </c>
      <c r="S84">
        <f t="shared" si="15"/>
        <v>63.91</v>
      </c>
      <c r="T84">
        <f t="shared" si="16"/>
        <v>63.91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64.97</v>
      </c>
      <c r="F85">
        <v>63.96</v>
      </c>
      <c r="G85">
        <f t="shared" si="9"/>
        <v>5.0000000000004263E-2</v>
      </c>
      <c r="H85">
        <f t="shared" si="10"/>
        <v>0.98445436355240878</v>
      </c>
      <c r="I85">
        <f t="shared" si="11"/>
        <v>5.0000000000004263E-2</v>
      </c>
      <c r="J85">
        <f t="shared" si="12"/>
        <v>7.8235017994060811E-4</v>
      </c>
      <c r="K85">
        <f>AVERAGE(J4:J85)</f>
        <v>-1.0166581610625402E-3</v>
      </c>
      <c r="L85">
        <f>SUM(M40:M79)</f>
        <v>10832988</v>
      </c>
      <c r="M85">
        <v>207488</v>
      </c>
      <c r="N85">
        <f t="shared" si="13"/>
        <v>277768.92307692306</v>
      </c>
      <c r="O85">
        <f t="shared" si="14"/>
        <v>1</v>
      </c>
      <c r="S85">
        <f t="shared" si="15"/>
        <v>63.96</v>
      </c>
      <c r="T85">
        <f t="shared" si="16"/>
        <v>63.96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64.97</v>
      </c>
      <c r="F86">
        <v>63.94</v>
      </c>
      <c r="G86">
        <f t="shared" si="9"/>
        <v>-2.0000000000003126E-2</v>
      </c>
      <c r="H86">
        <f t="shared" si="10"/>
        <v>0.98414652916730794</v>
      </c>
      <c r="I86">
        <f t="shared" si="11"/>
        <v>-2.0000000000003126E-2</v>
      </c>
      <c r="J86">
        <f t="shared" si="12"/>
        <v>-3.1269543464670306E-4</v>
      </c>
      <c r="K86">
        <f>AVERAGE(J4:J86)</f>
        <v>-1.0081766824310242E-3</v>
      </c>
      <c r="L86">
        <f>SUM(M40:M79)</f>
        <v>10832988</v>
      </c>
      <c r="M86">
        <v>204050</v>
      </c>
      <c r="N86">
        <f t="shared" si="13"/>
        <v>277768.92307692306</v>
      </c>
      <c r="O86">
        <f t="shared" si="14"/>
        <v>1</v>
      </c>
      <c r="S86">
        <f t="shared" si="15"/>
        <v>63.94</v>
      </c>
      <c r="T86">
        <f t="shared" si="16"/>
        <v>63.94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64.97</v>
      </c>
      <c r="F87">
        <v>64.180000000000007</v>
      </c>
      <c r="G87">
        <f t="shared" si="9"/>
        <v>0.24000000000000909</v>
      </c>
      <c r="H87">
        <f t="shared" si="10"/>
        <v>0.98784054178851788</v>
      </c>
      <c r="I87">
        <f t="shared" si="11"/>
        <v>0.24000000000000909</v>
      </c>
      <c r="J87">
        <f t="shared" si="12"/>
        <v>3.7535189239913842E-3</v>
      </c>
      <c r="K87">
        <f>AVERAGE(J4:J87)</f>
        <v>-9.514898299736146E-4</v>
      </c>
      <c r="L87">
        <f>SUM(M40:M79)</f>
        <v>10832988</v>
      </c>
      <c r="M87">
        <v>394573</v>
      </c>
      <c r="N87">
        <f t="shared" si="13"/>
        <v>277768.92307692306</v>
      </c>
      <c r="O87">
        <f t="shared" si="14"/>
        <v>-1</v>
      </c>
      <c r="S87">
        <f t="shared" si="15"/>
        <v>64.180000000000007</v>
      </c>
      <c r="T87">
        <f t="shared" si="16"/>
        <v>64.180000000000007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64.97</v>
      </c>
      <c r="F88">
        <v>63.68</v>
      </c>
      <c r="G88">
        <f t="shared" si="9"/>
        <v>-0.50000000000000711</v>
      </c>
      <c r="H88">
        <f t="shared" si="10"/>
        <v>0.98014468216099737</v>
      </c>
      <c r="I88">
        <f t="shared" si="11"/>
        <v>-0.50000000000000711</v>
      </c>
      <c r="J88">
        <f t="shared" si="12"/>
        <v>-7.7905889685261302E-3</v>
      </c>
      <c r="K88">
        <f>AVERAGE(J4:J88)</f>
        <v>-1.0319498198389384E-3</v>
      </c>
      <c r="L88">
        <f>SUM(M40:M79)</f>
        <v>10832988</v>
      </c>
      <c r="M88">
        <v>266998</v>
      </c>
      <c r="N88">
        <f t="shared" si="13"/>
        <v>277768.92307692306</v>
      </c>
      <c r="O88">
        <f t="shared" si="14"/>
        <v>1</v>
      </c>
      <c r="S88">
        <f t="shared" si="15"/>
        <v>63.68</v>
      </c>
      <c r="T88">
        <f t="shared" si="16"/>
        <v>63.68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64.97</v>
      </c>
      <c r="F89">
        <v>63.99</v>
      </c>
      <c r="G89">
        <f t="shared" si="9"/>
        <v>0.31000000000000227</v>
      </c>
      <c r="H89">
        <f t="shared" si="10"/>
        <v>0.98491611513006005</v>
      </c>
      <c r="I89">
        <f t="shared" si="11"/>
        <v>0.31000000000000227</v>
      </c>
      <c r="J89">
        <f t="shared" si="12"/>
        <v>4.8680904522613424E-3</v>
      </c>
      <c r="K89">
        <f>AVERAGE(J4:J89)</f>
        <v>-9.6334470039591182E-4</v>
      </c>
      <c r="L89">
        <f>SUM(M40:M79)</f>
        <v>10832988</v>
      </c>
      <c r="M89">
        <v>340593</v>
      </c>
      <c r="N89">
        <f t="shared" si="13"/>
        <v>277768.92307692306</v>
      </c>
      <c r="O89">
        <f t="shared" si="14"/>
        <v>-1</v>
      </c>
      <c r="S89">
        <f t="shared" si="15"/>
        <v>63.99</v>
      </c>
      <c r="T89">
        <f t="shared" si="16"/>
        <v>63.99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64.97</v>
      </c>
      <c r="F90">
        <v>63.87</v>
      </c>
      <c r="G90">
        <f t="shared" si="9"/>
        <v>-0.12000000000000455</v>
      </c>
      <c r="H90">
        <f t="shared" si="10"/>
        <v>0.98306910881945508</v>
      </c>
      <c r="I90">
        <f t="shared" si="11"/>
        <v>-0.12000000000000455</v>
      </c>
      <c r="J90">
        <f t="shared" si="12"/>
        <v>-1.8752930145335919E-3</v>
      </c>
      <c r="K90">
        <f>AVERAGE(J4:J90)</f>
        <v>-9.7382686492623004E-4</v>
      </c>
      <c r="L90">
        <f>SUM(M40:M79)</f>
        <v>10832988</v>
      </c>
      <c r="M90">
        <v>145772</v>
      </c>
      <c r="N90">
        <f t="shared" si="13"/>
        <v>277768.92307692306</v>
      </c>
      <c r="O90">
        <f t="shared" si="14"/>
        <v>1</v>
      </c>
      <c r="S90">
        <f t="shared" si="15"/>
        <v>63.87</v>
      </c>
      <c r="T90">
        <f t="shared" si="16"/>
        <v>63.87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64.97</v>
      </c>
      <c r="F91">
        <v>63.41</v>
      </c>
      <c r="G91">
        <f t="shared" si="9"/>
        <v>-0.46000000000000085</v>
      </c>
      <c r="H91">
        <f t="shared" si="10"/>
        <v>0.97598891796213638</v>
      </c>
      <c r="I91">
        <f t="shared" si="11"/>
        <v>-0.46000000000000085</v>
      </c>
      <c r="J91">
        <f t="shared" si="12"/>
        <v>-7.2021293251918091E-3</v>
      </c>
      <c r="K91">
        <f>AVERAGE(J4:J91)</f>
        <v>-1.0446030292474298E-3</v>
      </c>
      <c r="L91">
        <f>SUM(M40:M79)</f>
        <v>10832988</v>
      </c>
      <c r="M91">
        <v>297922</v>
      </c>
      <c r="N91">
        <f t="shared" si="13"/>
        <v>277768.92307692306</v>
      </c>
      <c r="O91">
        <f t="shared" si="14"/>
        <v>-1</v>
      </c>
      <c r="S91">
        <f t="shared" si="15"/>
        <v>63.41</v>
      </c>
      <c r="T91">
        <f t="shared" si="16"/>
        <v>63.41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64.97</v>
      </c>
      <c r="F92">
        <v>63.18</v>
      </c>
      <c r="G92">
        <f t="shared" si="9"/>
        <v>-0.22999999999999687</v>
      </c>
      <c r="H92">
        <f t="shared" si="10"/>
        <v>0.97244882253347698</v>
      </c>
      <c r="I92">
        <f t="shared" si="11"/>
        <v>-0.22999999999999687</v>
      </c>
      <c r="J92">
        <f t="shared" si="12"/>
        <v>-3.6271881406717693E-3</v>
      </c>
      <c r="K92">
        <f>AVERAGE(J4:J92)</f>
        <v>-1.0736208394881528E-3</v>
      </c>
      <c r="L92">
        <f>SUM(M40:M79)</f>
        <v>10832988</v>
      </c>
      <c r="M92">
        <v>344624</v>
      </c>
      <c r="N92">
        <f t="shared" si="13"/>
        <v>277768.92307692306</v>
      </c>
      <c r="O92">
        <f t="shared" si="14"/>
        <v>-1</v>
      </c>
      <c r="S92">
        <f t="shared" si="15"/>
        <v>63.18</v>
      </c>
      <c r="T92">
        <f t="shared" si="16"/>
        <v>63.18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64.97</v>
      </c>
      <c r="F93">
        <v>63.56</v>
      </c>
      <c r="G93">
        <f t="shared" si="9"/>
        <v>0.38000000000000256</v>
      </c>
      <c r="H93">
        <f t="shared" si="10"/>
        <v>0.97829767585039251</v>
      </c>
      <c r="I93">
        <f t="shared" si="11"/>
        <v>0.38000000000000256</v>
      </c>
      <c r="J93">
        <f t="shared" si="12"/>
        <v>6.014561570117166E-3</v>
      </c>
      <c r="K93">
        <f>AVERAGE(J4:J93)</f>
        <v>-9.9486325715920465E-4</v>
      </c>
      <c r="L93">
        <f>SUM(M40:M79)</f>
        <v>10832988</v>
      </c>
      <c r="M93">
        <v>184323</v>
      </c>
      <c r="N93">
        <f t="shared" si="13"/>
        <v>277768.92307692306</v>
      </c>
      <c r="O93">
        <f t="shared" si="14"/>
        <v>1</v>
      </c>
      <c r="S93">
        <f t="shared" si="15"/>
        <v>63.56</v>
      </c>
      <c r="T93">
        <f t="shared" si="16"/>
        <v>63.56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64.97</v>
      </c>
      <c r="F94">
        <v>63.38</v>
      </c>
      <c r="G94">
        <f t="shared" si="9"/>
        <v>-0.17999999999999972</v>
      </c>
      <c r="H94">
        <f t="shared" si="10"/>
        <v>0.97552716638448522</v>
      </c>
      <c r="I94">
        <f t="shared" si="11"/>
        <v>-0.17999999999999972</v>
      </c>
      <c r="J94">
        <f t="shared" si="12"/>
        <v>-2.8319697923222106E-3</v>
      </c>
      <c r="K94">
        <f>AVERAGE(J4:J94)</f>
        <v>-1.0150512410620949E-3</v>
      </c>
      <c r="L94">
        <f>SUM(M40:M79)</f>
        <v>10832988</v>
      </c>
      <c r="M94">
        <v>135343</v>
      </c>
      <c r="N94">
        <f t="shared" si="13"/>
        <v>277768.92307692306</v>
      </c>
      <c r="O94">
        <f t="shared" si="14"/>
        <v>1</v>
      </c>
      <c r="S94">
        <f t="shared" si="15"/>
        <v>63.38</v>
      </c>
      <c r="T94">
        <f t="shared" si="16"/>
        <v>63.38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64.97</v>
      </c>
      <c r="F95">
        <v>63.27</v>
      </c>
      <c r="G95">
        <f t="shared" si="9"/>
        <v>-0.10999999999999943</v>
      </c>
      <c r="H95">
        <f t="shared" si="10"/>
        <v>0.97383407726643068</v>
      </c>
      <c r="I95">
        <f t="shared" si="11"/>
        <v>-0.10999999999999943</v>
      </c>
      <c r="J95">
        <f t="shared" si="12"/>
        <v>-1.7355632691700761E-3</v>
      </c>
      <c r="K95">
        <f>AVERAGE(J4:J95)</f>
        <v>-1.0228828935415295E-3</v>
      </c>
      <c r="L95">
        <f>SUM(M40:M79)</f>
        <v>10832988</v>
      </c>
      <c r="M95">
        <v>193761</v>
      </c>
      <c r="N95">
        <f t="shared" si="13"/>
        <v>277768.92307692306</v>
      </c>
      <c r="O95">
        <f t="shared" si="14"/>
        <v>1</v>
      </c>
      <c r="S95">
        <f t="shared" si="15"/>
        <v>63.27</v>
      </c>
      <c r="T95">
        <f t="shared" si="16"/>
        <v>63.27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64.97</v>
      </c>
      <c r="F96">
        <v>63.4</v>
      </c>
      <c r="G96">
        <f t="shared" si="9"/>
        <v>0.12999999999999545</v>
      </c>
      <c r="H96">
        <f t="shared" si="10"/>
        <v>0.97583500076958596</v>
      </c>
      <c r="I96">
        <f t="shared" si="11"/>
        <v>0.12999999999999545</v>
      </c>
      <c r="J96">
        <f t="shared" si="12"/>
        <v>2.0546862652125091E-3</v>
      </c>
      <c r="K96">
        <f>AVERAGE(J4:J96)</f>
        <v>-9.8979075204955061E-4</v>
      </c>
      <c r="L96">
        <f>SUM(M40:M79)</f>
        <v>10832988</v>
      </c>
      <c r="M96">
        <v>140665</v>
      </c>
      <c r="N96">
        <f t="shared" si="13"/>
        <v>277768.92307692306</v>
      </c>
      <c r="O96">
        <f t="shared" si="14"/>
        <v>1</v>
      </c>
      <c r="S96">
        <f t="shared" si="15"/>
        <v>63.4</v>
      </c>
      <c r="T96">
        <f t="shared" si="16"/>
        <v>63.4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64.97</v>
      </c>
      <c r="F97">
        <v>63.31</v>
      </c>
      <c r="G97">
        <f t="shared" si="9"/>
        <v>-8.9999999999996305E-2</v>
      </c>
      <c r="H97">
        <f t="shared" si="10"/>
        <v>0.97444974603663237</v>
      </c>
      <c r="I97">
        <f t="shared" si="11"/>
        <v>-8.9999999999996305E-2</v>
      </c>
      <c r="J97">
        <f t="shared" si="12"/>
        <v>-1.4195583596213928E-3</v>
      </c>
      <c r="K97">
        <f>AVERAGE(J4:J97)</f>
        <v>-9.9436274787478287E-4</v>
      </c>
      <c r="L97">
        <f>SUM(M40:M79)</f>
        <v>10832988</v>
      </c>
      <c r="M97">
        <v>116747</v>
      </c>
      <c r="N97">
        <f t="shared" si="13"/>
        <v>277768.92307692306</v>
      </c>
      <c r="O97">
        <f t="shared" si="14"/>
        <v>1</v>
      </c>
      <c r="S97">
        <f t="shared" si="15"/>
        <v>63.31</v>
      </c>
      <c r="T97">
        <f t="shared" si="16"/>
        <v>63.31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64.97</v>
      </c>
      <c r="F98">
        <v>63.71</v>
      </c>
      <c r="G98">
        <f t="shared" si="9"/>
        <v>0.39999999999999858</v>
      </c>
      <c r="H98">
        <f t="shared" si="10"/>
        <v>0.98060643373864864</v>
      </c>
      <c r="I98">
        <f t="shared" si="11"/>
        <v>0.39999999999999858</v>
      </c>
      <c r="J98">
        <f t="shared" si="12"/>
        <v>6.3181172010740574E-3</v>
      </c>
      <c r="K98">
        <f>AVERAGE(J4:J98)</f>
        <v>-9.1738927472795296E-4</v>
      </c>
      <c r="L98">
        <f>SUM(M40:M79)</f>
        <v>10832988</v>
      </c>
      <c r="M98">
        <v>252219</v>
      </c>
      <c r="N98">
        <f t="shared" si="13"/>
        <v>277768.92307692306</v>
      </c>
      <c r="O98">
        <f t="shared" si="14"/>
        <v>1</v>
      </c>
      <c r="S98">
        <f t="shared" si="15"/>
        <v>63.71</v>
      </c>
      <c r="T98">
        <f t="shared" si="16"/>
        <v>63.71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64.97</v>
      </c>
      <c r="F99">
        <v>63.69</v>
      </c>
      <c r="G99">
        <f t="shared" si="9"/>
        <v>-2.0000000000003126E-2</v>
      </c>
      <c r="H99">
        <f t="shared" si="10"/>
        <v>0.98029859935354779</v>
      </c>
      <c r="I99">
        <f t="shared" si="11"/>
        <v>-2.0000000000003126E-2</v>
      </c>
      <c r="J99">
        <f t="shared" si="12"/>
        <v>-3.1392246115214453E-4</v>
      </c>
      <c r="K99">
        <f>AVERAGE(J4:J99)</f>
        <v>-9.1110316208653822E-4</v>
      </c>
      <c r="L99">
        <f>SUM(M40:M79)</f>
        <v>10832988</v>
      </c>
      <c r="M99">
        <v>233945</v>
      </c>
      <c r="N99">
        <f t="shared" si="13"/>
        <v>277768.92307692306</v>
      </c>
      <c r="O99">
        <f t="shared" si="14"/>
        <v>1</v>
      </c>
      <c r="S99">
        <f t="shared" si="15"/>
        <v>63.69</v>
      </c>
      <c r="T99">
        <f t="shared" si="16"/>
        <v>63.69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64.97</v>
      </c>
      <c r="F100">
        <v>63.96</v>
      </c>
      <c r="G100">
        <f t="shared" si="9"/>
        <v>0.27000000000000313</v>
      </c>
      <c r="H100">
        <f t="shared" si="10"/>
        <v>0.98445436355240878</v>
      </c>
      <c r="I100">
        <f t="shared" si="11"/>
        <v>0.27000000000000313</v>
      </c>
      <c r="J100">
        <f t="shared" si="12"/>
        <v>4.2392840320301956E-3</v>
      </c>
      <c r="K100">
        <f>AVERAGE(J4:J100)</f>
        <v>-8.5800638688945854E-4</v>
      </c>
      <c r="L100">
        <f>SUM(M40:M79)</f>
        <v>10832988</v>
      </c>
      <c r="M100">
        <v>181696</v>
      </c>
      <c r="N100">
        <f t="shared" si="13"/>
        <v>277768.92307692306</v>
      </c>
      <c r="O100">
        <f t="shared" si="14"/>
        <v>1</v>
      </c>
      <c r="S100">
        <f t="shared" si="15"/>
        <v>63.96</v>
      </c>
      <c r="T100">
        <f t="shared" si="16"/>
        <v>63.96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64.97</v>
      </c>
      <c r="F101">
        <v>63.94</v>
      </c>
      <c r="G101">
        <f t="shared" si="9"/>
        <v>-2.0000000000003126E-2</v>
      </c>
      <c r="H101">
        <f t="shared" si="10"/>
        <v>0.98414652916730794</v>
      </c>
      <c r="I101">
        <f t="shared" si="11"/>
        <v>-2.0000000000003126E-2</v>
      </c>
      <c r="J101">
        <f t="shared" si="12"/>
        <v>-3.1269543464670306E-4</v>
      </c>
      <c r="K101">
        <f>AVERAGE(J4:J101)</f>
        <v>-8.5244198941759376E-4</v>
      </c>
      <c r="L101">
        <f>SUM(M40:M79)</f>
        <v>10832988</v>
      </c>
      <c r="M101">
        <v>126232</v>
      </c>
      <c r="N101">
        <f t="shared" si="13"/>
        <v>277768.92307692306</v>
      </c>
      <c r="O101">
        <f t="shared" si="14"/>
        <v>1</v>
      </c>
      <c r="S101">
        <f t="shared" si="15"/>
        <v>63.94</v>
      </c>
      <c r="T101">
        <f t="shared" si="16"/>
        <v>63.94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64.97</v>
      </c>
      <c r="F102">
        <v>63.61</v>
      </c>
      <c r="G102">
        <f t="shared" si="9"/>
        <v>-0.32999999999999829</v>
      </c>
      <c r="H102">
        <f t="shared" si="10"/>
        <v>0.97906726181314452</v>
      </c>
      <c r="I102">
        <f t="shared" si="11"/>
        <v>-0.32999999999999829</v>
      </c>
      <c r="J102">
        <f t="shared" si="12"/>
        <v>-5.1610885204879308E-3</v>
      </c>
      <c r="K102">
        <f>AVERAGE(J4:J102)</f>
        <v>-8.9596367154961729E-4</v>
      </c>
      <c r="L102">
        <f>SUM(M40:M79)</f>
        <v>10832988</v>
      </c>
      <c r="M102">
        <v>182450</v>
      </c>
      <c r="N102">
        <f t="shared" si="13"/>
        <v>277768.92307692306</v>
      </c>
      <c r="O102">
        <f t="shared" si="14"/>
        <v>1</v>
      </c>
      <c r="S102">
        <f t="shared" si="15"/>
        <v>63.61</v>
      </c>
      <c r="T102">
        <f t="shared" si="16"/>
        <v>63.61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64.97</v>
      </c>
      <c r="F103">
        <v>63.59</v>
      </c>
      <c r="G103">
        <f t="shared" si="9"/>
        <v>-1.9999999999996021E-2</v>
      </c>
      <c r="H103">
        <f t="shared" si="10"/>
        <v>0.97875942742804378</v>
      </c>
      <c r="I103">
        <f t="shared" si="11"/>
        <v>-1.9999999999996021E-2</v>
      </c>
      <c r="J103">
        <f t="shared" si="12"/>
        <v>-3.144159723313319E-4</v>
      </c>
      <c r="K103">
        <f>AVERAGE(J4:J103)</f>
        <v>-8.901481945574344E-4</v>
      </c>
      <c r="L103">
        <f>SUM(M40:M79)</f>
        <v>10832988</v>
      </c>
      <c r="M103">
        <v>168629</v>
      </c>
      <c r="N103">
        <f t="shared" si="13"/>
        <v>277768.92307692306</v>
      </c>
      <c r="O103">
        <f t="shared" si="14"/>
        <v>1</v>
      </c>
      <c r="S103">
        <f t="shared" si="15"/>
        <v>63.59</v>
      </c>
      <c r="T103">
        <f t="shared" si="16"/>
        <v>63.59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64.97</v>
      </c>
      <c r="F104">
        <v>63.24</v>
      </c>
      <c r="G104">
        <f t="shared" si="9"/>
        <v>-0.35000000000000142</v>
      </c>
      <c r="H104">
        <f t="shared" si="10"/>
        <v>0.97337232568877952</v>
      </c>
      <c r="I104">
        <f t="shared" si="11"/>
        <v>-0.35000000000000142</v>
      </c>
      <c r="J104">
        <f t="shared" si="12"/>
        <v>-5.5040100644755683E-3</v>
      </c>
      <c r="K104">
        <f>AVERAGE(J4:J104)</f>
        <v>-9.358299952496931E-4</v>
      </c>
      <c r="L104">
        <f>SUM(M40:M79)</f>
        <v>10832988</v>
      </c>
      <c r="M104">
        <v>235175</v>
      </c>
      <c r="N104">
        <f t="shared" si="13"/>
        <v>277768.92307692306</v>
      </c>
      <c r="O104">
        <f t="shared" si="14"/>
        <v>1</v>
      </c>
      <c r="S104">
        <f t="shared" si="15"/>
        <v>63.24</v>
      </c>
      <c r="T104">
        <f t="shared" si="16"/>
        <v>63.24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64.97</v>
      </c>
      <c r="F105">
        <v>63.18</v>
      </c>
      <c r="G105">
        <f t="shared" si="9"/>
        <v>-6.0000000000002274E-2</v>
      </c>
      <c r="H105">
        <f t="shared" si="10"/>
        <v>0.97244882253347698</v>
      </c>
      <c r="I105">
        <f t="shared" si="11"/>
        <v>-6.0000000000002274E-2</v>
      </c>
      <c r="J105">
        <f t="shared" si="12"/>
        <v>-9.4876660341559568E-4</v>
      </c>
      <c r="K105">
        <f>AVERAGE(J4:J105)</f>
        <v>-9.3595682474151569E-4</v>
      </c>
      <c r="L105">
        <f>SUM(M40:M79)</f>
        <v>10832988</v>
      </c>
      <c r="M105">
        <v>127145</v>
      </c>
      <c r="N105">
        <f t="shared" si="13"/>
        <v>277768.92307692306</v>
      </c>
      <c r="O105">
        <f t="shared" si="14"/>
        <v>1</v>
      </c>
      <c r="S105">
        <f t="shared" si="15"/>
        <v>63.18</v>
      </c>
      <c r="T105">
        <f t="shared" si="16"/>
        <v>63.18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64.97</v>
      </c>
      <c r="F106">
        <v>63.09</v>
      </c>
      <c r="G106">
        <f t="shared" si="9"/>
        <v>-8.9999999999996305E-2</v>
      </c>
      <c r="H106">
        <f t="shared" si="10"/>
        <v>0.97106356780052339</v>
      </c>
      <c r="I106">
        <f t="shared" si="11"/>
        <v>-8.9999999999996305E-2</v>
      </c>
      <c r="J106">
        <f t="shared" si="12"/>
        <v>-1.424501424501366E-3</v>
      </c>
      <c r="K106">
        <f>AVERAGE(J4:J106)</f>
        <v>-9.406999761954948E-4</v>
      </c>
      <c r="L106">
        <f>SUM(M40:M79)</f>
        <v>10832988</v>
      </c>
      <c r="M106">
        <v>163383</v>
      </c>
      <c r="N106">
        <f t="shared" si="13"/>
        <v>277768.92307692306</v>
      </c>
      <c r="O106">
        <f t="shared" si="14"/>
        <v>1</v>
      </c>
      <c r="S106">
        <f t="shared" si="15"/>
        <v>63.09</v>
      </c>
      <c r="T106">
        <f t="shared" si="16"/>
        <v>63.09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64.97</v>
      </c>
      <c r="F107">
        <v>63.24</v>
      </c>
      <c r="G107">
        <f t="shared" si="9"/>
        <v>0.14999999999999858</v>
      </c>
      <c r="H107">
        <f t="shared" si="10"/>
        <v>0.97337232568877952</v>
      </c>
      <c r="I107">
        <f t="shared" si="11"/>
        <v>0.14999999999999858</v>
      </c>
      <c r="J107">
        <f t="shared" si="12"/>
        <v>2.3775558725629828E-3</v>
      </c>
      <c r="K107">
        <f>AVERAGE(J4:J107)</f>
        <v>-9.0879366995743249E-4</v>
      </c>
      <c r="L107">
        <f>SUM(M40:M79)</f>
        <v>10832988</v>
      </c>
      <c r="M107">
        <v>150532</v>
      </c>
      <c r="N107">
        <f t="shared" si="13"/>
        <v>277768.92307692306</v>
      </c>
      <c r="O107">
        <f t="shared" si="14"/>
        <v>1</v>
      </c>
      <c r="S107">
        <f t="shared" si="15"/>
        <v>63.24</v>
      </c>
      <c r="T107">
        <f t="shared" si="16"/>
        <v>63.24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64.97</v>
      </c>
      <c r="F108">
        <v>63.41</v>
      </c>
      <c r="G108">
        <f t="shared" si="9"/>
        <v>0.1699999999999946</v>
      </c>
      <c r="H108">
        <f t="shared" si="10"/>
        <v>0.97598891796213638</v>
      </c>
      <c r="I108">
        <f t="shared" si="11"/>
        <v>0.1699999999999946</v>
      </c>
      <c r="J108">
        <f t="shared" si="12"/>
        <v>2.688172043010667E-3</v>
      </c>
      <c r="K108">
        <f>AVERAGE(J4:J108)</f>
        <v>-8.7453685364345061E-4</v>
      </c>
      <c r="L108">
        <f>SUM(M40:M79)</f>
        <v>10832988</v>
      </c>
      <c r="M108">
        <v>107699</v>
      </c>
      <c r="N108">
        <f t="shared" si="13"/>
        <v>277768.92307692306</v>
      </c>
      <c r="O108">
        <f t="shared" si="14"/>
        <v>1</v>
      </c>
      <c r="S108">
        <f t="shared" si="15"/>
        <v>63.41</v>
      </c>
      <c r="T108">
        <f t="shared" si="16"/>
        <v>63.41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64.97</v>
      </c>
      <c r="F109">
        <v>63.44</v>
      </c>
      <c r="G109">
        <f t="shared" si="9"/>
        <v>3.0000000000001137E-2</v>
      </c>
      <c r="H109">
        <f t="shared" si="10"/>
        <v>0.97645066953978754</v>
      </c>
      <c r="I109">
        <f t="shared" si="11"/>
        <v>3.0000000000001137E-2</v>
      </c>
      <c r="J109">
        <f t="shared" si="12"/>
        <v>4.7311149660938558E-4</v>
      </c>
      <c r="K109">
        <f>AVERAGE(J4:J109)</f>
        <v>-8.6182318996181999E-4</v>
      </c>
      <c r="L109">
        <f>SUM(M40:M79)</f>
        <v>10832988</v>
      </c>
      <c r="M109">
        <v>137047</v>
      </c>
      <c r="N109">
        <f t="shared" si="13"/>
        <v>277768.92307692306</v>
      </c>
      <c r="O109">
        <f t="shared" si="14"/>
        <v>1</v>
      </c>
      <c r="S109">
        <f t="shared" si="15"/>
        <v>63.44</v>
      </c>
      <c r="T109">
        <f t="shared" si="16"/>
        <v>63.44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64.97</v>
      </c>
      <c r="F110">
        <v>63.52</v>
      </c>
      <c r="G110">
        <f t="shared" si="9"/>
        <v>8.00000000000054E-2</v>
      </c>
      <c r="H110">
        <f t="shared" si="10"/>
        <v>0.97768200708019093</v>
      </c>
      <c r="I110">
        <f t="shared" si="11"/>
        <v>8.00000000000054E-2</v>
      </c>
      <c r="J110">
        <f t="shared" si="12"/>
        <v>1.261034047919379E-3</v>
      </c>
      <c r="K110">
        <f>AVERAGE(J4:J110)</f>
        <v>-8.4198340269190221E-4</v>
      </c>
      <c r="L110">
        <f>SUM(M40:M79)</f>
        <v>10832988</v>
      </c>
      <c r="M110">
        <v>234545</v>
      </c>
      <c r="N110">
        <f t="shared" si="13"/>
        <v>277768.92307692306</v>
      </c>
      <c r="O110">
        <f t="shared" si="14"/>
        <v>1</v>
      </c>
      <c r="S110">
        <f t="shared" si="15"/>
        <v>63.52</v>
      </c>
      <c r="T110">
        <f t="shared" si="16"/>
        <v>63.52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64.97</v>
      </c>
      <c r="F111">
        <v>63.41</v>
      </c>
      <c r="G111">
        <f t="shared" si="9"/>
        <v>-0.11000000000000654</v>
      </c>
      <c r="H111">
        <f t="shared" si="10"/>
        <v>0.97598891796213638</v>
      </c>
      <c r="I111">
        <f t="shared" si="11"/>
        <v>-0.11000000000000654</v>
      </c>
      <c r="J111">
        <f t="shared" si="12"/>
        <v>-1.7317380352645864E-3</v>
      </c>
      <c r="K111">
        <f>AVERAGE(J4:J111)</f>
        <v>-8.5022187151201974E-4</v>
      </c>
      <c r="L111">
        <f>SUM(M40:M79)</f>
        <v>10832988</v>
      </c>
      <c r="M111">
        <v>176155</v>
      </c>
      <c r="N111">
        <f t="shared" si="13"/>
        <v>277768.92307692306</v>
      </c>
      <c r="O111">
        <f t="shared" si="14"/>
        <v>1</v>
      </c>
      <c r="S111">
        <f t="shared" si="15"/>
        <v>63.41</v>
      </c>
      <c r="T111">
        <f t="shared" si="16"/>
        <v>63.41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64.97</v>
      </c>
      <c r="F112">
        <v>63.51</v>
      </c>
      <c r="G112">
        <f t="shared" si="9"/>
        <v>0.10000000000000142</v>
      </c>
      <c r="H112">
        <f t="shared" si="10"/>
        <v>0.97752808988764039</v>
      </c>
      <c r="I112">
        <f t="shared" si="11"/>
        <v>0.10000000000000142</v>
      </c>
      <c r="J112">
        <f t="shared" si="12"/>
        <v>1.5770383220312478E-3</v>
      </c>
      <c r="K112">
        <f>AVERAGE(J4:J112)</f>
        <v>-8.2795342936942086E-4</v>
      </c>
      <c r="L112">
        <f>SUM(M40:M79)</f>
        <v>10832988</v>
      </c>
      <c r="M112">
        <v>155921</v>
      </c>
      <c r="N112">
        <f t="shared" si="13"/>
        <v>277768.92307692306</v>
      </c>
      <c r="O112">
        <f t="shared" si="14"/>
        <v>1</v>
      </c>
      <c r="S112">
        <f t="shared" si="15"/>
        <v>63.51</v>
      </c>
      <c r="T112">
        <f t="shared" si="16"/>
        <v>63.51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64.97</v>
      </c>
      <c r="F113">
        <v>63.51</v>
      </c>
      <c r="G113">
        <f t="shared" si="9"/>
        <v>0</v>
      </c>
      <c r="H113">
        <f t="shared" si="10"/>
        <v>0.97752808988764039</v>
      </c>
      <c r="I113">
        <f t="shared" si="11"/>
        <v>0</v>
      </c>
      <c r="J113">
        <f t="shared" si="12"/>
        <v>0</v>
      </c>
      <c r="K113">
        <f>AVERAGE(J4:J113)</f>
        <v>-8.2042658001151708E-4</v>
      </c>
      <c r="L113">
        <f>SUM(M40:M79)</f>
        <v>10832988</v>
      </c>
      <c r="M113">
        <v>218978</v>
      </c>
      <c r="N113">
        <f t="shared" si="13"/>
        <v>277768.92307692306</v>
      </c>
      <c r="O113">
        <f t="shared" si="14"/>
        <v>1</v>
      </c>
      <c r="S113">
        <f t="shared" si="15"/>
        <v>63.51</v>
      </c>
      <c r="T113">
        <f t="shared" si="16"/>
        <v>63.51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64.97</v>
      </c>
      <c r="F114">
        <v>63.6</v>
      </c>
      <c r="G114">
        <f t="shared" si="9"/>
        <v>9.0000000000003411E-2</v>
      </c>
      <c r="H114">
        <f t="shared" si="10"/>
        <v>0.97891334462059421</v>
      </c>
      <c r="I114">
        <f t="shared" si="11"/>
        <v>9.0000000000003411E-2</v>
      </c>
      <c r="J114">
        <f t="shared" si="12"/>
        <v>1.4170996693434641E-3</v>
      </c>
      <c r="K114">
        <f>AVERAGE(J4:J114)</f>
        <v>-8.0026868587318391E-4</v>
      </c>
      <c r="L114">
        <f>SUM(M40:M79)</f>
        <v>10832988</v>
      </c>
      <c r="M114">
        <v>314450</v>
      </c>
      <c r="N114">
        <f t="shared" si="13"/>
        <v>277768.92307692306</v>
      </c>
      <c r="O114">
        <f t="shared" si="14"/>
        <v>-1</v>
      </c>
      <c r="S114">
        <f t="shared" si="15"/>
        <v>63.6</v>
      </c>
      <c r="T114">
        <f t="shared" si="16"/>
        <v>63.6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64.97</v>
      </c>
      <c r="F115">
        <v>63.8</v>
      </c>
      <c r="G115">
        <f t="shared" si="9"/>
        <v>0.19999999999999574</v>
      </c>
      <c r="H115">
        <f t="shared" si="10"/>
        <v>0.98199168847160223</v>
      </c>
      <c r="I115">
        <f t="shared" si="11"/>
        <v>0.19999999999999574</v>
      </c>
      <c r="J115">
        <f t="shared" si="12"/>
        <v>3.1446540880502474E-3</v>
      </c>
      <c r="K115">
        <f>AVERAGE(J4:J115)</f>
        <v>-7.650461611060105E-4</v>
      </c>
      <c r="L115">
        <f>SUM(M40:M79)</f>
        <v>10832988</v>
      </c>
      <c r="M115">
        <v>272709</v>
      </c>
      <c r="N115">
        <f t="shared" si="13"/>
        <v>277768.92307692306</v>
      </c>
      <c r="O115">
        <f t="shared" si="14"/>
        <v>1</v>
      </c>
      <c r="S115">
        <f t="shared" si="15"/>
        <v>63.8</v>
      </c>
      <c r="T115">
        <f t="shared" si="16"/>
        <v>63.8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64.97</v>
      </c>
      <c r="F116">
        <v>64.08</v>
      </c>
      <c r="G116">
        <f t="shared" si="9"/>
        <v>0.28000000000000114</v>
      </c>
      <c r="H116">
        <f t="shared" si="10"/>
        <v>0.98630136986301364</v>
      </c>
      <c r="I116">
        <f t="shared" si="11"/>
        <v>0.28000000000000114</v>
      </c>
      <c r="J116">
        <f t="shared" si="12"/>
        <v>4.3887147335423381E-3</v>
      </c>
      <c r="K116">
        <f>AVERAGE(J4:J116)</f>
        <v>-7.1943765761354724E-4</v>
      </c>
      <c r="L116">
        <f>SUM(M40:M79)</f>
        <v>10832988</v>
      </c>
      <c r="M116">
        <v>323389</v>
      </c>
      <c r="N116">
        <f t="shared" si="13"/>
        <v>277768.92307692306</v>
      </c>
      <c r="O116">
        <f t="shared" si="14"/>
        <v>-1</v>
      </c>
      <c r="S116">
        <f t="shared" si="15"/>
        <v>64.08</v>
      </c>
      <c r="T116">
        <f t="shared" si="16"/>
        <v>64.08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64.97</v>
      </c>
      <c r="F117">
        <v>63.87</v>
      </c>
      <c r="G117">
        <f t="shared" si="9"/>
        <v>-0.21000000000000085</v>
      </c>
      <c r="H117">
        <f t="shared" si="10"/>
        <v>0.98306910881945508</v>
      </c>
      <c r="I117">
        <f t="shared" si="11"/>
        <v>-0.21000000000000085</v>
      </c>
      <c r="J117">
        <f t="shared" si="12"/>
        <v>-3.2771535580524477E-3</v>
      </c>
      <c r="K117">
        <f>AVERAGE(J4:J117)</f>
        <v>-7.4187376200336209E-4</v>
      </c>
      <c r="L117">
        <f>SUM(M40:M79)</f>
        <v>10832988</v>
      </c>
      <c r="M117">
        <v>401578</v>
      </c>
      <c r="N117">
        <f t="shared" si="13"/>
        <v>277768.92307692306</v>
      </c>
      <c r="O117">
        <f t="shared" si="14"/>
        <v>-1</v>
      </c>
      <c r="S117">
        <f t="shared" si="15"/>
        <v>63.87</v>
      </c>
      <c r="T117">
        <f t="shared" si="16"/>
        <v>63.87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64.97</v>
      </c>
      <c r="F118">
        <v>63.74</v>
      </c>
      <c r="G118">
        <f t="shared" si="9"/>
        <v>-0.12999999999999545</v>
      </c>
      <c r="H118">
        <f t="shared" si="10"/>
        <v>0.98106818531629991</v>
      </c>
      <c r="I118">
        <f t="shared" si="11"/>
        <v>-0.12999999999999545</v>
      </c>
      <c r="J118">
        <f t="shared" si="12"/>
        <v>-2.0353843745106537E-3</v>
      </c>
      <c r="K118">
        <f>AVERAGE(J4:J118)</f>
        <v>-7.5312168037299074E-4</v>
      </c>
      <c r="L118">
        <f>SUM(M40:M79)</f>
        <v>10832988</v>
      </c>
      <c r="M118">
        <v>865891</v>
      </c>
      <c r="N118">
        <f t="shared" si="13"/>
        <v>277768.92307692306</v>
      </c>
      <c r="O118">
        <f t="shared" si="14"/>
        <v>-1</v>
      </c>
      <c r="S118">
        <f t="shared" si="15"/>
        <v>63.74</v>
      </c>
      <c r="T118">
        <f t="shared" si="16"/>
        <v>63.74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63.74</v>
      </c>
      <c r="F119">
        <v>62.73</v>
      </c>
      <c r="G119">
        <f t="shared" si="9"/>
        <v>-1.0100000000000051</v>
      </c>
      <c r="H119">
        <f t="shared" si="10"/>
        <v>0.96552254886870859</v>
      </c>
      <c r="I119">
        <f t="shared" si="11"/>
        <v>-1.0100000000000051</v>
      </c>
      <c r="J119">
        <f t="shared" si="12"/>
        <v>-1.5845622842798949E-2</v>
      </c>
      <c r="K119">
        <f>AVERAGE(J4:J119)</f>
        <v>-8.8322944901459376E-4</v>
      </c>
      <c r="L119">
        <f>SUM(M79:M118)</f>
        <v>11121931</v>
      </c>
      <c r="M119">
        <v>469993</v>
      </c>
      <c r="N119">
        <f t="shared" si="13"/>
        <v>285177.71794871794</v>
      </c>
      <c r="O119">
        <f t="shared" si="14"/>
        <v>-1</v>
      </c>
      <c r="S119">
        <f t="shared" si="15"/>
        <v>62.73</v>
      </c>
      <c r="T119">
        <f t="shared" si="16"/>
        <v>62.73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63.74</v>
      </c>
      <c r="F120">
        <v>61.98</v>
      </c>
      <c r="G120">
        <f t="shared" si="9"/>
        <v>-0.75</v>
      </c>
      <c r="H120">
        <f t="shared" si="10"/>
        <v>0.97238782554126124</v>
      </c>
      <c r="I120">
        <f t="shared" si="11"/>
        <v>-0.75</v>
      </c>
      <c r="J120">
        <f t="shared" si="12"/>
        <v>-1.1956001912960307E-2</v>
      </c>
      <c r="K120">
        <f>AVERAGE(J4:J120)</f>
        <v>-9.7786852990301883E-4</v>
      </c>
      <c r="L120">
        <f>SUM(M79:M118)</f>
        <v>11121931</v>
      </c>
      <c r="M120">
        <v>599025</v>
      </c>
      <c r="N120">
        <f t="shared" si="13"/>
        <v>285177.71794871794</v>
      </c>
      <c r="O120">
        <f t="shared" si="14"/>
        <v>-1</v>
      </c>
      <c r="S120">
        <f t="shared" si="15"/>
        <v>61.98</v>
      </c>
      <c r="T120">
        <f t="shared" si="16"/>
        <v>61.98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63.74</v>
      </c>
      <c r="F121">
        <v>61.9</v>
      </c>
      <c r="G121">
        <f t="shared" si="9"/>
        <v>-7.9999999999998295E-2</v>
      </c>
      <c r="H121">
        <f t="shared" si="10"/>
        <v>0.97113272670222772</v>
      </c>
      <c r="I121">
        <f t="shared" si="11"/>
        <v>-7.9999999999998295E-2</v>
      </c>
      <c r="J121">
        <f t="shared" si="12"/>
        <v>-1.29073894804773E-3</v>
      </c>
      <c r="K121">
        <f>AVERAGE(J4:J121)</f>
        <v>-9.8051997412458396E-4</v>
      </c>
      <c r="L121">
        <f>SUM(M79:M118)</f>
        <v>11121931</v>
      </c>
      <c r="M121">
        <v>637719</v>
      </c>
      <c r="N121">
        <f t="shared" si="13"/>
        <v>285177.71794871794</v>
      </c>
      <c r="O121">
        <f t="shared" si="14"/>
        <v>-1</v>
      </c>
      <c r="S121">
        <f t="shared" si="15"/>
        <v>61.9</v>
      </c>
      <c r="T121">
        <f t="shared" si="16"/>
        <v>61.9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63.74</v>
      </c>
      <c r="F122">
        <v>62.69</v>
      </c>
      <c r="G122">
        <f t="shared" si="9"/>
        <v>0.78999999999999915</v>
      </c>
      <c r="H122">
        <f t="shared" si="10"/>
        <v>0.98352682773768429</v>
      </c>
      <c r="I122">
        <f t="shared" si="11"/>
        <v>0.78999999999999915</v>
      </c>
      <c r="J122">
        <f t="shared" si="12"/>
        <v>1.2762520193861053E-2</v>
      </c>
      <c r="K122">
        <f>AVERAGE(J4:J122)</f>
        <v>-8.6503224162050307E-4</v>
      </c>
      <c r="L122">
        <f>SUM(M79:M118)</f>
        <v>11121931</v>
      </c>
      <c r="M122">
        <v>536078</v>
      </c>
      <c r="N122">
        <f t="shared" si="13"/>
        <v>285177.71794871794</v>
      </c>
      <c r="O122">
        <f t="shared" si="14"/>
        <v>-1</v>
      </c>
      <c r="S122">
        <f t="shared" si="15"/>
        <v>62.69</v>
      </c>
      <c r="T122">
        <f t="shared" si="16"/>
        <v>62.69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63.74</v>
      </c>
      <c r="F123">
        <v>62.65</v>
      </c>
      <c r="G123">
        <f t="shared" si="9"/>
        <v>-3.9999999999999147E-2</v>
      </c>
      <c r="H123">
        <f t="shared" si="10"/>
        <v>0.98289927831816748</v>
      </c>
      <c r="I123">
        <f t="shared" si="11"/>
        <v>-3.9999999999999147E-2</v>
      </c>
      <c r="J123">
        <f t="shared" si="12"/>
        <v>-6.3806029669802441E-4</v>
      </c>
      <c r="K123">
        <f>AVERAGE(J4:J123)</f>
        <v>-8.6314080874614902E-4</v>
      </c>
      <c r="L123">
        <f>SUM(M79:M118)</f>
        <v>11121931</v>
      </c>
      <c r="M123">
        <v>428914</v>
      </c>
      <c r="N123">
        <f t="shared" si="13"/>
        <v>285177.71794871794</v>
      </c>
      <c r="O123">
        <f t="shared" si="14"/>
        <v>-1</v>
      </c>
      <c r="S123">
        <f t="shared" si="15"/>
        <v>62.65</v>
      </c>
      <c r="T123">
        <f t="shared" si="16"/>
        <v>62.65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63.74</v>
      </c>
      <c r="F124">
        <v>62.86</v>
      </c>
      <c r="G124">
        <f t="shared" si="9"/>
        <v>0.21000000000000085</v>
      </c>
      <c r="H124">
        <f t="shared" si="10"/>
        <v>0.98619391277063062</v>
      </c>
      <c r="I124">
        <f t="shared" si="11"/>
        <v>0.21000000000000085</v>
      </c>
      <c r="J124">
        <f t="shared" si="12"/>
        <v>3.3519553072625836E-3</v>
      </c>
      <c r="K124">
        <f>AVERAGE(J4:J124)</f>
        <v>-8.2830530365516784E-4</v>
      </c>
      <c r="L124">
        <f>SUM(M79:M118)</f>
        <v>11121931</v>
      </c>
      <c r="M124">
        <v>248639</v>
      </c>
      <c r="N124">
        <f t="shared" si="13"/>
        <v>285177.71794871794</v>
      </c>
      <c r="O124">
        <f t="shared" si="14"/>
        <v>1</v>
      </c>
      <c r="S124">
        <f t="shared" si="15"/>
        <v>62.86</v>
      </c>
      <c r="T124">
        <f t="shared" si="16"/>
        <v>62.86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63.74</v>
      </c>
      <c r="F125">
        <v>62.19</v>
      </c>
      <c r="G125">
        <f t="shared" si="9"/>
        <v>-0.67000000000000171</v>
      </c>
      <c r="H125">
        <f t="shared" si="10"/>
        <v>0.97568245999372449</v>
      </c>
      <c r="I125">
        <f t="shared" si="11"/>
        <v>-0.67000000000000171</v>
      </c>
      <c r="J125">
        <f t="shared" si="12"/>
        <v>-1.0658606426980619E-2</v>
      </c>
      <c r="K125">
        <f>AVERAGE(J4:J125)</f>
        <v>-9.0888154237095018E-4</v>
      </c>
      <c r="L125">
        <f>SUM(M79:M118)</f>
        <v>11121931</v>
      </c>
      <c r="M125">
        <v>268733</v>
      </c>
      <c r="N125">
        <f t="shared" si="13"/>
        <v>285177.71794871794</v>
      </c>
      <c r="O125">
        <f t="shared" si="14"/>
        <v>1</v>
      </c>
      <c r="S125">
        <f t="shared" si="15"/>
        <v>62.19</v>
      </c>
      <c r="T125">
        <f t="shared" si="16"/>
        <v>62.19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63.74</v>
      </c>
      <c r="F126">
        <v>62.39</v>
      </c>
      <c r="G126">
        <f t="shared" si="9"/>
        <v>0.20000000000000284</v>
      </c>
      <c r="H126">
        <f t="shared" si="10"/>
        <v>0.97882020709130846</v>
      </c>
      <c r="I126">
        <f t="shared" si="11"/>
        <v>0.20000000000000284</v>
      </c>
      <c r="J126">
        <f t="shared" si="12"/>
        <v>3.2159511175430594E-3</v>
      </c>
      <c r="K126">
        <f>AVERAGE(J4:J126)</f>
        <v>-8.7534631749360057E-4</v>
      </c>
      <c r="L126">
        <f>SUM(M79:M118)</f>
        <v>11121931</v>
      </c>
      <c r="M126">
        <v>355858</v>
      </c>
      <c r="N126">
        <f t="shared" si="13"/>
        <v>285177.71794871794</v>
      </c>
      <c r="O126">
        <f t="shared" si="14"/>
        <v>-1</v>
      </c>
      <c r="S126">
        <f t="shared" si="15"/>
        <v>62.39</v>
      </c>
      <c r="T126">
        <f t="shared" si="16"/>
        <v>62.39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63.74</v>
      </c>
      <c r="F127">
        <v>62.52</v>
      </c>
      <c r="G127">
        <f t="shared" si="9"/>
        <v>0.13000000000000256</v>
      </c>
      <c r="H127">
        <f t="shared" si="10"/>
        <v>0.98085974270473797</v>
      </c>
      <c r="I127">
        <f t="shared" si="11"/>
        <v>0.13000000000000256</v>
      </c>
      <c r="J127">
        <f t="shared" si="12"/>
        <v>2.0836672543677283E-3</v>
      </c>
      <c r="K127">
        <f>AVERAGE(J4:J127)</f>
        <v>-8.5148330481729954E-4</v>
      </c>
      <c r="L127">
        <f>SUM(M79:M118)</f>
        <v>11121931</v>
      </c>
      <c r="M127">
        <v>178620</v>
      </c>
      <c r="N127">
        <f t="shared" si="13"/>
        <v>285177.71794871794</v>
      </c>
      <c r="O127">
        <f t="shared" si="14"/>
        <v>1</v>
      </c>
      <c r="S127">
        <f t="shared" si="15"/>
        <v>62.52</v>
      </c>
      <c r="T127">
        <f t="shared" si="16"/>
        <v>62.52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63.74</v>
      </c>
      <c r="F128">
        <v>62.55</v>
      </c>
      <c r="G128">
        <f t="shared" si="9"/>
        <v>2.9999999999994031E-2</v>
      </c>
      <c r="H128">
        <f t="shared" si="10"/>
        <v>0.9813304047693755</v>
      </c>
      <c r="I128">
        <f t="shared" si="11"/>
        <v>2.9999999999994031E-2</v>
      </c>
      <c r="J128">
        <f t="shared" si="12"/>
        <v>4.7984644913618091E-4</v>
      </c>
      <c r="K128">
        <f>AVERAGE(J4:J128)</f>
        <v>-8.4083266678567172E-4</v>
      </c>
      <c r="L128">
        <f>SUM(M79:M118)</f>
        <v>11121931</v>
      </c>
      <c r="M128">
        <v>234690</v>
      </c>
      <c r="N128">
        <f t="shared" si="13"/>
        <v>285177.71794871794</v>
      </c>
      <c r="O128">
        <f t="shared" si="14"/>
        <v>1</v>
      </c>
      <c r="S128">
        <f t="shared" si="15"/>
        <v>62.55</v>
      </c>
      <c r="T128">
        <f t="shared" si="16"/>
        <v>62.55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63.74</v>
      </c>
      <c r="F129">
        <v>62.46</v>
      </c>
      <c r="G129">
        <f t="shared" si="9"/>
        <v>-8.9999999999996305E-2</v>
      </c>
      <c r="H129">
        <f t="shared" si="10"/>
        <v>0.9799184185754628</v>
      </c>
      <c r="I129">
        <f t="shared" si="11"/>
        <v>-8.9999999999996305E-2</v>
      </c>
      <c r="J129">
        <f t="shared" si="12"/>
        <v>-1.4388489208632504E-3</v>
      </c>
      <c r="K129">
        <f>AVERAGE(J4:J129)</f>
        <v>-8.4557882753231919E-4</v>
      </c>
      <c r="L129">
        <f>SUM(M79:M118)</f>
        <v>11121931</v>
      </c>
      <c r="M129">
        <v>219650</v>
      </c>
      <c r="N129">
        <f t="shared" si="13"/>
        <v>285177.71794871794</v>
      </c>
      <c r="O129">
        <f t="shared" si="14"/>
        <v>1</v>
      </c>
      <c r="S129">
        <f t="shared" si="15"/>
        <v>62.46</v>
      </c>
      <c r="T129">
        <f t="shared" si="16"/>
        <v>62.46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63.74</v>
      </c>
      <c r="F130">
        <v>62.95</v>
      </c>
      <c r="G130">
        <f t="shared" ref="G130:G193" si="18">F130-F129</f>
        <v>0.49000000000000199</v>
      </c>
      <c r="H130">
        <f t="shared" ref="H130:H193" si="19">F130/E129</f>
        <v>0.98760589896454343</v>
      </c>
      <c r="I130">
        <f t="shared" ref="I130:I193" si="20">F130-F129</f>
        <v>0.49000000000000199</v>
      </c>
      <c r="J130">
        <f t="shared" ref="J130:J193" si="21">I130/F129</f>
        <v>7.8450208133205562E-3</v>
      </c>
      <c r="K130">
        <f>AVERAGE(J4:J130)</f>
        <v>-7.7714890910040679E-4</v>
      </c>
      <c r="L130">
        <f>SUM(M79:M118)</f>
        <v>11121931</v>
      </c>
      <c r="M130">
        <v>199492</v>
      </c>
      <c r="N130">
        <f t="shared" ref="N130:N193" si="22">L130/39</f>
        <v>285177.71794871794</v>
      </c>
      <c r="O130">
        <f t="shared" ref="O130:O193" si="23">IF(N130&lt;M130, -1, 1)</f>
        <v>1</v>
      </c>
      <c r="S130">
        <f t="shared" ref="S130:S193" si="24">F130-P130</f>
        <v>62.95</v>
      </c>
      <c r="T130">
        <f t="shared" ref="T130:T193" si="25">F130-Q130</f>
        <v>62.95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63.74</v>
      </c>
      <c r="F131">
        <v>62.8</v>
      </c>
      <c r="G131">
        <f t="shared" si="18"/>
        <v>-0.15000000000000568</v>
      </c>
      <c r="H131">
        <f t="shared" si="19"/>
        <v>0.98525258864135545</v>
      </c>
      <c r="I131">
        <f t="shared" si="20"/>
        <v>-0.15000000000000568</v>
      </c>
      <c r="J131">
        <f t="shared" si="21"/>
        <v>-2.3828435266085098E-3</v>
      </c>
      <c r="K131">
        <f>AVERAGE(J4:J131)</f>
        <v>-7.8969339829968886E-4</v>
      </c>
      <c r="L131">
        <f>SUM(M79:M118)</f>
        <v>11121931</v>
      </c>
      <c r="M131">
        <v>131477</v>
      </c>
      <c r="N131">
        <f t="shared" si="22"/>
        <v>285177.71794871794</v>
      </c>
      <c r="O131">
        <f t="shared" si="23"/>
        <v>1</v>
      </c>
      <c r="S131">
        <f t="shared" si="24"/>
        <v>62.8</v>
      </c>
      <c r="T131">
        <f t="shared" si="25"/>
        <v>62.8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63.74</v>
      </c>
      <c r="F132">
        <v>62.64</v>
      </c>
      <c r="G132">
        <f t="shared" si="18"/>
        <v>-0.15999999999999659</v>
      </c>
      <c r="H132">
        <f t="shared" si="19"/>
        <v>0.9827423909632883</v>
      </c>
      <c r="I132">
        <f t="shared" si="20"/>
        <v>-0.15999999999999659</v>
      </c>
      <c r="J132">
        <f t="shared" si="21"/>
        <v>-2.5477707006368883E-3</v>
      </c>
      <c r="K132">
        <f>AVERAGE(J4:J132)</f>
        <v>-8.0332190451935705E-4</v>
      </c>
      <c r="L132">
        <f>SUM(M79:M118)</f>
        <v>11121931</v>
      </c>
      <c r="M132">
        <v>145699</v>
      </c>
      <c r="N132">
        <f t="shared" si="22"/>
        <v>285177.71794871794</v>
      </c>
      <c r="O132">
        <f t="shared" si="23"/>
        <v>1</v>
      </c>
      <c r="S132">
        <f t="shared" si="24"/>
        <v>62.64</v>
      </c>
      <c r="T132">
        <f t="shared" si="25"/>
        <v>62.64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63.74</v>
      </c>
      <c r="F133">
        <v>63.04</v>
      </c>
      <c r="G133">
        <f t="shared" si="18"/>
        <v>0.39999999999999858</v>
      </c>
      <c r="H133">
        <f t="shared" si="19"/>
        <v>0.98901788515845623</v>
      </c>
      <c r="I133">
        <f t="shared" si="20"/>
        <v>0.39999999999999858</v>
      </c>
      <c r="J133">
        <f t="shared" si="21"/>
        <v>6.3856960408684316E-3</v>
      </c>
      <c r="K133">
        <f>AVERAGE(J4:J133)</f>
        <v>-7.4802176647791258E-4</v>
      </c>
      <c r="L133">
        <f>SUM(M79:M118)</f>
        <v>11121931</v>
      </c>
      <c r="M133">
        <v>163807</v>
      </c>
      <c r="N133">
        <f t="shared" si="22"/>
        <v>285177.71794871794</v>
      </c>
      <c r="O133">
        <f t="shared" si="23"/>
        <v>1</v>
      </c>
      <c r="S133">
        <f t="shared" si="24"/>
        <v>63.04</v>
      </c>
      <c r="T133">
        <f t="shared" si="25"/>
        <v>63.04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63.74</v>
      </c>
      <c r="F134">
        <v>63.03</v>
      </c>
      <c r="G134">
        <f t="shared" si="18"/>
        <v>-9.9999999999980105E-3</v>
      </c>
      <c r="H134">
        <f t="shared" si="19"/>
        <v>0.98886099780357706</v>
      </c>
      <c r="I134">
        <f t="shared" si="20"/>
        <v>-9.9999999999980105E-3</v>
      </c>
      <c r="J134">
        <f t="shared" si="21"/>
        <v>-1.5862944162433392E-4</v>
      </c>
      <c r="K134">
        <f>AVERAGE(J4:J134)</f>
        <v>-7.4352258842559507E-4</v>
      </c>
      <c r="L134">
        <f>SUM(M79:M118)</f>
        <v>11121931</v>
      </c>
      <c r="M134">
        <v>117225</v>
      </c>
      <c r="N134">
        <f t="shared" si="22"/>
        <v>285177.71794871794</v>
      </c>
      <c r="O134">
        <f t="shared" si="23"/>
        <v>1</v>
      </c>
      <c r="S134">
        <f t="shared" si="24"/>
        <v>63.03</v>
      </c>
      <c r="T134">
        <f t="shared" si="25"/>
        <v>63.03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63.74</v>
      </c>
      <c r="F135">
        <v>62.89</v>
      </c>
      <c r="G135">
        <f t="shared" si="18"/>
        <v>-0.14000000000000057</v>
      </c>
      <c r="H135">
        <f t="shared" si="19"/>
        <v>0.98666457483526826</v>
      </c>
      <c r="I135">
        <f t="shared" si="20"/>
        <v>-0.14000000000000057</v>
      </c>
      <c r="J135">
        <f t="shared" si="21"/>
        <v>-2.2211645248294554E-3</v>
      </c>
      <c r="K135">
        <f>AVERAGE(J4:J135)</f>
        <v>-7.5471684551956376E-4</v>
      </c>
      <c r="L135">
        <f>SUM(M79:M118)</f>
        <v>11121931</v>
      </c>
      <c r="M135">
        <v>202087</v>
      </c>
      <c r="N135">
        <f t="shared" si="22"/>
        <v>285177.71794871794</v>
      </c>
      <c r="O135">
        <f t="shared" si="23"/>
        <v>1</v>
      </c>
      <c r="S135">
        <f t="shared" si="24"/>
        <v>62.89</v>
      </c>
      <c r="T135">
        <f t="shared" si="25"/>
        <v>62.89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63.74</v>
      </c>
      <c r="F136">
        <v>62.65</v>
      </c>
      <c r="G136">
        <f t="shared" si="18"/>
        <v>-0.24000000000000199</v>
      </c>
      <c r="H136">
        <f t="shared" si="19"/>
        <v>0.98289927831816748</v>
      </c>
      <c r="I136">
        <f t="shared" si="20"/>
        <v>-0.24000000000000199</v>
      </c>
      <c r="J136">
        <f t="shared" si="21"/>
        <v>-3.8161869931626967E-3</v>
      </c>
      <c r="K136">
        <f>AVERAGE(J4:J136)</f>
        <v>-7.7773541805823386E-4</v>
      </c>
      <c r="L136">
        <f>SUM(M79:M118)</f>
        <v>11121931</v>
      </c>
      <c r="M136">
        <v>209869</v>
      </c>
      <c r="N136">
        <f t="shared" si="22"/>
        <v>285177.71794871794</v>
      </c>
      <c r="O136">
        <f t="shared" si="23"/>
        <v>1</v>
      </c>
      <c r="S136">
        <f t="shared" si="24"/>
        <v>62.65</v>
      </c>
      <c r="T136">
        <f t="shared" si="25"/>
        <v>62.65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63.74</v>
      </c>
      <c r="F137">
        <v>62.45</v>
      </c>
      <c r="G137">
        <f t="shared" si="18"/>
        <v>-0.19999999999999574</v>
      </c>
      <c r="H137">
        <f t="shared" si="19"/>
        <v>0.97976153122058363</v>
      </c>
      <c r="I137">
        <f t="shared" si="20"/>
        <v>-0.19999999999999574</v>
      </c>
      <c r="J137">
        <f t="shared" si="21"/>
        <v>-3.1923383878690462E-3</v>
      </c>
      <c r="K137">
        <f>AVERAGE(J4:J137)</f>
        <v>-7.9575484320607579E-4</v>
      </c>
      <c r="L137">
        <f>SUM(M79:M118)</f>
        <v>11121931</v>
      </c>
      <c r="M137">
        <v>117443</v>
      </c>
      <c r="N137">
        <f t="shared" si="22"/>
        <v>285177.71794871794</v>
      </c>
      <c r="O137">
        <f t="shared" si="23"/>
        <v>1</v>
      </c>
      <c r="S137">
        <f t="shared" si="24"/>
        <v>62.45</v>
      </c>
      <c r="T137">
        <f t="shared" si="25"/>
        <v>62.45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63.74</v>
      </c>
      <c r="F138">
        <v>62.2</v>
      </c>
      <c r="G138">
        <f t="shared" si="18"/>
        <v>-0.25</v>
      </c>
      <c r="H138">
        <f t="shared" si="19"/>
        <v>0.97583934734860367</v>
      </c>
      <c r="I138">
        <f t="shared" si="20"/>
        <v>-0.25</v>
      </c>
      <c r="J138">
        <f t="shared" si="21"/>
        <v>-4.0032025620496394E-3</v>
      </c>
      <c r="K138">
        <f>AVERAGE(J4:J138)</f>
        <v>-8.1951371519750952E-4</v>
      </c>
      <c r="L138">
        <f>SUM(M79:M118)</f>
        <v>11121931</v>
      </c>
      <c r="M138">
        <v>164502</v>
      </c>
      <c r="N138">
        <f t="shared" si="22"/>
        <v>285177.71794871794</v>
      </c>
      <c r="O138">
        <f t="shared" si="23"/>
        <v>1</v>
      </c>
      <c r="S138">
        <f t="shared" si="24"/>
        <v>62.2</v>
      </c>
      <c r="T138">
        <f t="shared" si="25"/>
        <v>62.2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63.74</v>
      </c>
      <c r="F139">
        <v>62.25</v>
      </c>
      <c r="G139">
        <f t="shared" si="18"/>
        <v>4.9999999999997158E-2</v>
      </c>
      <c r="H139">
        <f t="shared" si="19"/>
        <v>0.97662378412299966</v>
      </c>
      <c r="I139">
        <f t="shared" si="20"/>
        <v>4.9999999999997158E-2</v>
      </c>
      <c r="J139">
        <f t="shared" si="21"/>
        <v>8.0385852090027578E-4</v>
      </c>
      <c r="K139">
        <f>AVERAGE(J4:J139)</f>
        <v>-8.0757715463796701E-4</v>
      </c>
      <c r="L139">
        <f>SUM(M79:M118)</f>
        <v>11121931</v>
      </c>
      <c r="M139">
        <v>167708</v>
      </c>
      <c r="N139">
        <f t="shared" si="22"/>
        <v>285177.71794871794</v>
      </c>
      <c r="O139">
        <f t="shared" si="23"/>
        <v>1</v>
      </c>
      <c r="S139">
        <f t="shared" si="24"/>
        <v>62.25</v>
      </c>
      <c r="T139">
        <f t="shared" si="25"/>
        <v>62.25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63.74</v>
      </c>
      <c r="F140">
        <v>62.28</v>
      </c>
      <c r="G140">
        <f t="shared" si="18"/>
        <v>3.0000000000001137E-2</v>
      </c>
      <c r="H140">
        <f t="shared" si="19"/>
        <v>0.9770944461876373</v>
      </c>
      <c r="I140">
        <f t="shared" si="20"/>
        <v>3.0000000000001137E-2</v>
      </c>
      <c r="J140">
        <f t="shared" si="21"/>
        <v>4.8192771084339174E-4</v>
      </c>
      <c r="K140">
        <f>AVERAGE(J4:J140)</f>
        <v>-7.9816471036438046E-4</v>
      </c>
      <c r="L140">
        <f>SUM(M79:M118)</f>
        <v>11121931</v>
      </c>
      <c r="M140">
        <v>246489</v>
      </c>
      <c r="N140">
        <f t="shared" si="22"/>
        <v>285177.71794871794</v>
      </c>
      <c r="O140">
        <f t="shared" si="23"/>
        <v>1</v>
      </c>
      <c r="S140">
        <f t="shared" si="24"/>
        <v>62.28</v>
      </c>
      <c r="T140">
        <f t="shared" si="25"/>
        <v>62.28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63.74</v>
      </c>
      <c r="F141">
        <v>61.98</v>
      </c>
      <c r="G141">
        <f t="shared" si="18"/>
        <v>-0.30000000000000426</v>
      </c>
      <c r="H141">
        <f t="shared" si="19"/>
        <v>0.97238782554126124</v>
      </c>
      <c r="I141">
        <f t="shared" si="20"/>
        <v>-0.30000000000000426</v>
      </c>
      <c r="J141">
        <f t="shared" si="21"/>
        <v>-4.8169556840077753E-3</v>
      </c>
      <c r="K141">
        <f>AVERAGE(J4:J141)</f>
        <v>-8.2728638408643409E-4</v>
      </c>
      <c r="L141">
        <f>SUM(M79:M118)</f>
        <v>11121931</v>
      </c>
      <c r="M141">
        <v>246240</v>
      </c>
      <c r="N141">
        <f t="shared" si="22"/>
        <v>285177.71794871794</v>
      </c>
      <c r="O141">
        <f t="shared" si="23"/>
        <v>1</v>
      </c>
      <c r="S141">
        <f t="shared" si="24"/>
        <v>61.98</v>
      </c>
      <c r="T141">
        <f t="shared" si="25"/>
        <v>61.98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63.74</v>
      </c>
      <c r="F142">
        <v>61.84</v>
      </c>
      <c r="G142">
        <f t="shared" si="18"/>
        <v>-0.13999999999999346</v>
      </c>
      <c r="H142">
        <f t="shared" si="19"/>
        <v>0.97019140257295267</v>
      </c>
      <c r="I142">
        <f t="shared" si="20"/>
        <v>-0.13999999999999346</v>
      </c>
      <c r="J142">
        <f t="shared" si="21"/>
        <v>-2.2587931590834702E-3</v>
      </c>
      <c r="K142">
        <f>AVERAGE(J4:J142)</f>
        <v>-8.3758499397849906E-4</v>
      </c>
      <c r="L142">
        <f>SUM(M79:M118)</f>
        <v>11121931</v>
      </c>
      <c r="M142">
        <v>247587</v>
      </c>
      <c r="N142">
        <f t="shared" si="22"/>
        <v>285177.71794871794</v>
      </c>
      <c r="O142">
        <f t="shared" si="23"/>
        <v>1</v>
      </c>
      <c r="S142">
        <f t="shared" si="24"/>
        <v>61.84</v>
      </c>
      <c r="T142">
        <f t="shared" si="25"/>
        <v>61.84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63.74</v>
      </c>
      <c r="F143">
        <v>61.93</v>
      </c>
      <c r="G143">
        <f t="shared" si="18"/>
        <v>8.9999999999996305E-2</v>
      </c>
      <c r="H143">
        <f t="shared" si="19"/>
        <v>0.97160338876686536</v>
      </c>
      <c r="I143">
        <f t="shared" si="20"/>
        <v>8.9999999999996305E-2</v>
      </c>
      <c r="J143">
        <f t="shared" si="21"/>
        <v>1.4553686934022688E-3</v>
      </c>
      <c r="K143">
        <f>AVERAGE(J4:J143)</f>
        <v>-8.212067533543508E-4</v>
      </c>
      <c r="L143">
        <f>SUM(M79:M118)</f>
        <v>11121931</v>
      </c>
      <c r="M143">
        <v>241708</v>
      </c>
      <c r="N143">
        <f t="shared" si="22"/>
        <v>285177.71794871794</v>
      </c>
      <c r="O143">
        <f t="shared" si="23"/>
        <v>1</v>
      </c>
      <c r="S143">
        <f t="shared" si="24"/>
        <v>61.93</v>
      </c>
      <c r="T143">
        <f t="shared" si="25"/>
        <v>61.93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63.74</v>
      </c>
      <c r="F144">
        <v>61.57</v>
      </c>
      <c r="G144">
        <f t="shared" si="18"/>
        <v>-0.35999999999999943</v>
      </c>
      <c r="H144">
        <f t="shared" si="19"/>
        <v>0.96595544399121425</v>
      </c>
      <c r="I144">
        <f t="shared" si="20"/>
        <v>-0.35999999999999943</v>
      </c>
      <c r="J144">
        <f t="shared" si="21"/>
        <v>-5.8130146940093561E-3</v>
      </c>
      <c r="K144">
        <f>AVERAGE(J4:J144)</f>
        <v>-8.566096465504855E-4</v>
      </c>
      <c r="L144">
        <f>SUM(M79:M118)</f>
        <v>11121931</v>
      </c>
      <c r="M144">
        <v>179938</v>
      </c>
      <c r="N144">
        <f t="shared" si="22"/>
        <v>285177.71794871794</v>
      </c>
      <c r="O144">
        <f t="shared" si="23"/>
        <v>1</v>
      </c>
      <c r="S144">
        <f t="shared" si="24"/>
        <v>61.57</v>
      </c>
      <c r="T144">
        <f t="shared" si="25"/>
        <v>61.57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63.74</v>
      </c>
      <c r="F145">
        <v>61.45</v>
      </c>
      <c r="G145">
        <f t="shared" si="18"/>
        <v>-0.11999999999999744</v>
      </c>
      <c r="H145">
        <f t="shared" si="19"/>
        <v>0.96407279573266391</v>
      </c>
      <c r="I145">
        <f t="shared" si="20"/>
        <v>-0.11999999999999744</v>
      </c>
      <c r="J145">
        <f t="shared" si="21"/>
        <v>-1.9490011369172884E-3</v>
      </c>
      <c r="K145">
        <f>AVERAGE(J4:J145)</f>
        <v>-8.6430254436997006E-4</v>
      </c>
      <c r="L145">
        <f>SUM(M79:M118)</f>
        <v>11121931</v>
      </c>
      <c r="M145">
        <v>253627</v>
      </c>
      <c r="N145">
        <f t="shared" si="22"/>
        <v>285177.71794871794</v>
      </c>
      <c r="O145">
        <f t="shared" si="23"/>
        <v>1</v>
      </c>
      <c r="S145">
        <f t="shared" si="24"/>
        <v>61.45</v>
      </c>
      <c r="T145">
        <f t="shared" si="25"/>
        <v>61.45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63.74</v>
      </c>
      <c r="F146">
        <v>61.57</v>
      </c>
      <c r="G146">
        <f t="shared" si="18"/>
        <v>0.11999999999999744</v>
      </c>
      <c r="H146">
        <f t="shared" si="19"/>
        <v>0.96595544399121425</v>
      </c>
      <c r="I146">
        <f t="shared" si="20"/>
        <v>0.11999999999999744</v>
      </c>
      <c r="J146">
        <f t="shared" si="21"/>
        <v>1.9528071602928794E-3</v>
      </c>
      <c r="K146">
        <f>AVERAGE(J4:J146)</f>
        <v>-8.4460247650519486E-4</v>
      </c>
      <c r="L146">
        <f>SUM(M79:M118)</f>
        <v>11121931</v>
      </c>
      <c r="M146">
        <v>161562</v>
      </c>
      <c r="N146">
        <f t="shared" si="22"/>
        <v>285177.71794871794</v>
      </c>
      <c r="O146">
        <f t="shared" si="23"/>
        <v>1</v>
      </c>
      <c r="S146">
        <f t="shared" si="24"/>
        <v>61.57</v>
      </c>
      <c r="T146">
        <f t="shared" si="25"/>
        <v>61.57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63.74</v>
      </c>
      <c r="F147">
        <v>61.73</v>
      </c>
      <c r="G147">
        <f t="shared" si="18"/>
        <v>0.15999999999999659</v>
      </c>
      <c r="H147">
        <f t="shared" si="19"/>
        <v>0.9684656416692814</v>
      </c>
      <c r="I147">
        <f t="shared" si="20"/>
        <v>0.15999999999999659</v>
      </c>
      <c r="J147">
        <f t="shared" si="21"/>
        <v>2.5986681825563842E-3</v>
      </c>
      <c r="K147">
        <f>AVERAGE(J4:J147)</f>
        <v>-8.2069087470615614E-4</v>
      </c>
      <c r="L147">
        <f>SUM(M79:M118)</f>
        <v>11121931</v>
      </c>
      <c r="M147">
        <v>174544</v>
      </c>
      <c r="N147">
        <f t="shared" si="22"/>
        <v>285177.71794871794</v>
      </c>
      <c r="O147">
        <f t="shared" si="23"/>
        <v>1</v>
      </c>
      <c r="S147">
        <f t="shared" si="24"/>
        <v>61.73</v>
      </c>
      <c r="T147">
        <f t="shared" si="25"/>
        <v>61.73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63.74</v>
      </c>
      <c r="F148">
        <v>61.61</v>
      </c>
      <c r="G148">
        <f t="shared" si="18"/>
        <v>-0.11999999999999744</v>
      </c>
      <c r="H148">
        <f t="shared" si="19"/>
        <v>0.96658299341073106</v>
      </c>
      <c r="I148">
        <f t="shared" si="20"/>
        <v>-0.11999999999999744</v>
      </c>
      <c r="J148">
        <f t="shared" si="21"/>
        <v>-1.9439494573140685E-3</v>
      </c>
      <c r="K148">
        <f>AVERAGE(J4:J148)</f>
        <v>-8.2843748562069341E-4</v>
      </c>
      <c r="L148">
        <f>SUM(M79:M118)</f>
        <v>11121931</v>
      </c>
      <c r="M148">
        <v>270960</v>
      </c>
      <c r="N148">
        <f t="shared" si="22"/>
        <v>285177.71794871794</v>
      </c>
      <c r="O148">
        <f t="shared" si="23"/>
        <v>1</v>
      </c>
      <c r="S148">
        <f t="shared" si="24"/>
        <v>61.61</v>
      </c>
      <c r="T148">
        <f t="shared" si="25"/>
        <v>61.61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63.74</v>
      </c>
      <c r="F149">
        <v>61.47</v>
      </c>
      <c r="G149">
        <f t="shared" si="18"/>
        <v>-0.14000000000000057</v>
      </c>
      <c r="H149">
        <f t="shared" si="19"/>
        <v>0.96438657044242226</v>
      </c>
      <c r="I149">
        <f t="shared" si="20"/>
        <v>-0.14000000000000057</v>
      </c>
      <c r="J149">
        <f t="shared" si="21"/>
        <v>-2.2723583833793308E-3</v>
      </c>
      <c r="K149">
        <f>AVERAGE(J4:J149)</f>
        <v>-8.3832735478342382E-4</v>
      </c>
      <c r="L149">
        <f>SUM(M79:M118)</f>
        <v>11121931</v>
      </c>
      <c r="M149">
        <v>149396</v>
      </c>
      <c r="N149">
        <f t="shared" si="22"/>
        <v>285177.71794871794</v>
      </c>
      <c r="O149">
        <f t="shared" si="23"/>
        <v>1</v>
      </c>
      <c r="S149">
        <f t="shared" si="24"/>
        <v>61.47</v>
      </c>
      <c r="T149">
        <f t="shared" si="25"/>
        <v>61.47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63.74</v>
      </c>
      <c r="F150">
        <v>62</v>
      </c>
      <c r="G150">
        <f t="shared" si="18"/>
        <v>0.53000000000000114</v>
      </c>
      <c r="H150">
        <f t="shared" si="19"/>
        <v>0.9727016002510197</v>
      </c>
      <c r="I150">
        <f t="shared" si="20"/>
        <v>0.53000000000000114</v>
      </c>
      <c r="J150">
        <f t="shared" si="21"/>
        <v>8.6220920774361665E-3</v>
      </c>
      <c r="K150">
        <f>AVERAGE(J4:J150)</f>
        <v>-7.739707600064198E-4</v>
      </c>
      <c r="L150">
        <f>SUM(M79:M118)</f>
        <v>11121931</v>
      </c>
      <c r="M150">
        <v>273190</v>
      </c>
      <c r="N150">
        <f t="shared" si="22"/>
        <v>285177.71794871794</v>
      </c>
      <c r="O150">
        <f t="shared" si="23"/>
        <v>1</v>
      </c>
      <c r="S150">
        <f t="shared" si="24"/>
        <v>62</v>
      </c>
      <c r="T150">
        <f t="shared" si="25"/>
        <v>62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63.74</v>
      </c>
      <c r="F151">
        <v>62.06</v>
      </c>
      <c r="G151">
        <f t="shared" si="18"/>
        <v>6.0000000000002274E-2</v>
      </c>
      <c r="H151">
        <f t="shared" si="19"/>
        <v>0.97364292438029498</v>
      </c>
      <c r="I151">
        <f t="shared" si="20"/>
        <v>6.0000000000002274E-2</v>
      </c>
      <c r="J151">
        <f t="shared" si="21"/>
        <v>9.6774193548390761E-4</v>
      </c>
      <c r="K151">
        <f>AVERAGE(J4:J151)</f>
        <v>-7.6220243098283657E-4</v>
      </c>
      <c r="L151">
        <f>SUM(M79:M118)</f>
        <v>11121931</v>
      </c>
      <c r="M151">
        <v>208133</v>
      </c>
      <c r="N151">
        <f t="shared" si="22"/>
        <v>285177.71794871794</v>
      </c>
      <c r="O151">
        <f t="shared" si="23"/>
        <v>1</v>
      </c>
      <c r="S151">
        <f t="shared" si="24"/>
        <v>62.06</v>
      </c>
      <c r="T151">
        <f t="shared" si="25"/>
        <v>62.06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63.74</v>
      </c>
      <c r="F152">
        <v>61.91</v>
      </c>
      <c r="G152">
        <f t="shared" si="18"/>
        <v>-0.15000000000000568</v>
      </c>
      <c r="H152">
        <f t="shared" si="19"/>
        <v>0.9712896140571069</v>
      </c>
      <c r="I152">
        <f t="shared" si="20"/>
        <v>-0.15000000000000568</v>
      </c>
      <c r="J152">
        <f t="shared" si="21"/>
        <v>-2.4170157911699271E-3</v>
      </c>
      <c r="K152">
        <f>AVERAGE(J4:J152)</f>
        <v>-7.7330856091697812E-4</v>
      </c>
      <c r="L152">
        <f>SUM(M79:M118)</f>
        <v>11121931</v>
      </c>
      <c r="M152">
        <v>163335</v>
      </c>
      <c r="N152">
        <f t="shared" si="22"/>
        <v>285177.71794871794</v>
      </c>
      <c r="O152">
        <f t="shared" si="23"/>
        <v>1</v>
      </c>
      <c r="S152">
        <f t="shared" si="24"/>
        <v>61.91</v>
      </c>
      <c r="T152">
        <f t="shared" si="25"/>
        <v>61.91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63.74</v>
      </c>
      <c r="F153">
        <v>62.16</v>
      </c>
      <c r="G153">
        <f t="shared" si="18"/>
        <v>0.25</v>
      </c>
      <c r="H153">
        <f t="shared" si="19"/>
        <v>0.97521179792908685</v>
      </c>
      <c r="I153">
        <f t="shared" si="20"/>
        <v>0.25</v>
      </c>
      <c r="J153">
        <f t="shared" si="21"/>
        <v>4.0381198513971895E-3</v>
      </c>
      <c r="K153">
        <f>AVERAGE(J4:J153)</f>
        <v>-7.4123237150155031E-4</v>
      </c>
      <c r="L153">
        <f>SUM(M79:M118)</f>
        <v>11121931</v>
      </c>
      <c r="M153">
        <v>137961</v>
      </c>
      <c r="N153">
        <f t="shared" si="22"/>
        <v>285177.71794871794</v>
      </c>
      <c r="O153">
        <f t="shared" si="23"/>
        <v>1</v>
      </c>
      <c r="S153">
        <f t="shared" si="24"/>
        <v>62.16</v>
      </c>
      <c r="T153">
        <f t="shared" si="25"/>
        <v>62.16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63.74</v>
      </c>
      <c r="F154">
        <v>61.94</v>
      </c>
      <c r="G154">
        <f t="shared" si="18"/>
        <v>-0.21999999999999886</v>
      </c>
      <c r="H154">
        <f t="shared" si="19"/>
        <v>0.97176027612174454</v>
      </c>
      <c r="I154">
        <f t="shared" si="20"/>
        <v>-0.21999999999999886</v>
      </c>
      <c r="J154">
        <f t="shared" si="21"/>
        <v>-3.5392535392535212E-3</v>
      </c>
      <c r="K154">
        <f>AVERAGE(J4:J154)</f>
        <v>-7.5976231300984144E-4</v>
      </c>
      <c r="L154">
        <f>SUM(M79:M118)</f>
        <v>11121931</v>
      </c>
      <c r="M154">
        <v>214175</v>
      </c>
      <c r="N154">
        <f t="shared" si="22"/>
        <v>285177.71794871794</v>
      </c>
      <c r="O154">
        <f t="shared" si="23"/>
        <v>1</v>
      </c>
      <c r="S154">
        <f t="shared" si="24"/>
        <v>61.94</v>
      </c>
      <c r="T154">
        <f t="shared" si="25"/>
        <v>61.94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63.74</v>
      </c>
      <c r="F155">
        <v>61.94</v>
      </c>
      <c r="G155">
        <f t="shared" si="18"/>
        <v>0</v>
      </c>
      <c r="H155">
        <f t="shared" si="19"/>
        <v>0.97176027612174454</v>
      </c>
      <c r="I155">
        <f t="shared" si="20"/>
        <v>0</v>
      </c>
      <c r="J155">
        <f t="shared" si="21"/>
        <v>0</v>
      </c>
      <c r="K155">
        <f>AVERAGE(J4:J155)</f>
        <v>-7.5476387674003993E-4</v>
      </c>
      <c r="L155">
        <f>SUM(M79:M118)</f>
        <v>11121931</v>
      </c>
      <c r="M155">
        <v>234495</v>
      </c>
      <c r="N155">
        <f t="shared" si="22"/>
        <v>285177.71794871794</v>
      </c>
      <c r="O155">
        <f t="shared" si="23"/>
        <v>1</v>
      </c>
      <c r="S155">
        <f t="shared" si="24"/>
        <v>61.94</v>
      </c>
      <c r="T155">
        <f t="shared" si="25"/>
        <v>61.94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63.74</v>
      </c>
      <c r="F156">
        <v>61.83</v>
      </c>
      <c r="G156">
        <f t="shared" si="18"/>
        <v>-0.10999999999999943</v>
      </c>
      <c r="H156">
        <f t="shared" si="19"/>
        <v>0.97003451521807338</v>
      </c>
      <c r="I156">
        <f t="shared" si="20"/>
        <v>-0.10999999999999943</v>
      </c>
      <c r="J156">
        <f t="shared" si="21"/>
        <v>-1.7759121730707044E-3</v>
      </c>
      <c r="K156">
        <f>AVERAGE(J4:J156)</f>
        <v>-7.6143804861148216E-4</v>
      </c>
      <c r="L156">
        <f>SUM(M79:M118)</f>
        <v>11121931</v>
      </c>
      <c r="M156">
        <v>340535</v>
      </c>
      <c r="N156">
        <f t="shared" si="22"/>
        <v>285177.71794871794</v>
      </c>
      <c r="O156">
        <f t="shared" si="23"/>
        <v>-1</v>
      </c>
      <c r="S156">
        <f t="shared" si="24"/>
        <v>61.83</v>
      </c>
      <c r="T156">
        <f t="shared" si="25"/>
        <v>61.83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63.74</v>
      </c>
      <c r="F157">
        <v>61.5</v>
      </c>
      <c r="G157">
        <f t="shared" si="18"/>
        <v>-0.32999999999999829</v>
      </c>
      <c r="H157">
        <f t="shared" si="19"/>
        <v>0.9648572325070599</v>
      </c>
      <c r="I157">
        <f t="shared" si="20"/>
        <v>-0.32999999999999829</v>
      </c>
      <c r="J157">
        <f t="shared" si="21"/>
        <v>-5.3372149442018164E-3</v>
      </c>
      <c r="K157">
        <f>AVERAGE(J4:J157)</f>
        <v>-7.9115088559583496E-4</v>
      </c>
      <c r="L157">
        <f>SUM(M79:M118)</f>
        <v>11121931</v>
      </c>
      <c r="M157">
        <v>774501</v>
      </c>
      <c r="N157">
        <f t="shared" si="22"/>
        <v>285177.71794871794</v>
      </c>
      <c r="O157">
        <f t="shared" si="23"/>
        <v>-1</v>
      </c>
      <c r="S157">
        <f t="shared" si="24"/>
        <v>61.5</v>
      </c>
      <c r="T157">
        <f t="shared" si="25"/>
        <v>61.5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61.5</v>
      </c>
      <c r="F158">
        <v>60.77</v>
      </c>
      <c r="G158">
        <f t="shared" si="18"/>
        <v>-0.72999999999999687</v>
      </c>
      <c r="H158">
        <f t="shared" si="19"/>
        <v>0.95340445560087861</v>
      </c>
      <c r="I158">
        <f t="shared" si="20"/>
        <v>-0.72999999999999687</v>
      </c>
      <c r="J158">
        <f t="shared" si="21"/>
        <v>-1.1869918699186941E-2</v>
      </c>
      <c r="K158">
        <f>AVERAGE(J4:J158)</f>
        <v>-8.6262680697384204E-4</v>
      </c>
      <c r="L158">
        <f>SUM(M118:M157)</f>
        <v>11181495</v>
      </c>
      <c r="M158">
        <v>750530</v>
      </c>
      <c r="N158">
        <f t="shared" si="22"/>
        <v>286705</v>
      </c>
      <c r="O158">
        <f t="shared" si="23"/>
        <v>-1</v>
      </c>
      <c r="S158">
        <f t="shared" si="24"/>
        <v>60.77</v>
      </c>
      <c r="T158">
        <f t="shared" si="25"/>
        <v>60.77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61.5</v>
      </c>
      <c r="F159">
        <v>61.25</v>
      </c>
      <c r="G159">
        <f t="shared" si="18"/>
        <v>0.47999999999999687</v>
      </c>
      <c r="H159">
        <f t="shared" si="19"/>
        <v>0.99593495934959353</v>
      </c>
      <c r="I159">
        <f t="shared" si="20"/>
        <v>0.47999999999999687</v>
      </c>
      <c r="J159">
        <f t="shared" si="21"/>
        <v>7.8986341945038157E-3</v>
      </c>
      <c r="K159">
        <f>AVERAGE(J4:J159)</f>
        <v>-8.0646487747719042E-4</v>
      </c>
      <c r="L159">
        <f>SUM(M118:M157)</f>
        <v>11181495</v>
      </c>
      <c r="M159">
        <v>527235</v>
      </c>
      <c r="N159">
        <f t="shared" si="22"/>
        <v>286705</v>
      </c>
      <c r="O159">
        <f t="shared" si="23"/>
        <v>-1</v>
      </c>
      <c r="S159">
        <f t="shared" si="24"/>
        <v>61.25</v>
      </c>
      <c r="T159">
        <f t="shared" si="25"/>
        <v>61.25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61.5</v>
      </c>
      <c r="F160">
        <v>61.05</v>
      </c>
      <c r="G160">
        <f t="shared" si="18"/>
        <v>-0.20000000000000284</v>
      </c>
      <c r="H160">
        <f t="shared" si="19"/>
        <v>0.99268292682926829</v>
      </c>
      <c r="I160">
        <f t="shared" si="20"/>
        <v>-0.20000000000000284</v>
      </c>
      <c r="J160">
        <f t="shared" si="21"/>
        <v>-3.2653061224490261E-3</v>
      </c>
      <c r="K160">
        <f>AVERAGE(J4:J160)</f>
        <v>-8.2212628668083267E-4</v>
      </c>
      <c r="L160">
        <f>SUM(M118:M157)</f>
        <v>11181495</v>
      </c>
      <c r="M160">
        <v>586815</v>
      </c>
      <c r="N160">
        <f t="shared" si="22"/>
        <v>286705</v>
      </c>
      <c r="O160">
        <f t="shared" si="23"/>
        <v>-1</v>
      </c>
      <c r="S160">
        <f t="shared" si="24"/>
        <v>61.05</v>
      </c>
      <c r="T160">
        <f t="shared" si="25"/>
        <v>61.05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61.5</v>
      </c>
      <c r="F161">
        <v>61.67</v>
      </c>
      <c r="G161">
        <f t="shared" si="18"/>
        <v>0.62000000000000455</v>
      </c>
      <c r="H161">
        <f t="shared" si="19"/>
        <v>1.0027642276422764</v>
      </c>
      <c r="I161">
        <f t="shared" si="20"/>
        <v>0.62000000000000455</v>
      </c>
      <c r="J161">
        <f t="shared" si="21"/>
        <v>1.015561015561023E-2</v>
      </c>
      <c r="K161">
        <f>AVERAGE(J4:J161)</f>
        <v>-7.5264694210937027E-4</v>
      </c>
      <c r="L161">
        <f>SUM(M118:M157)</f>
        <v>11181495</v>
      </c>
      <c r="M161">
        <v>373417</v>
      </c>
      <c r="N161">
        <f t="shared" si="22"/>
        <v>286705</v>
      </c>
      <c r="O161">
        <f t="shared" si="23"/>
        <v>-1</v>
      </c>
      <c r="S161">
        <f t="shared" si="24"/>
        <v>61.67</v>
      </c>
      <c r="T161">
        <f t="shared" si="25"/>
        <v>61.67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61.5</v>
      </c>
      <c r="F162">
        <v>61.17</v>
      </c>
      <c r="G162">
        <f t="shared" si="18"/>
        <v>-0.5</v>
      </c>
      <c r="H162">
        <f t="shared" si="19"/>
        <v>0.99463414634146341</v>
      </c>
      <c r="I162">
        <f t="shared" si="20"/>
        <v>-0.5</v>
      </c>
      <c r="J162">
        <f t="shared" si="21"/>
        <v>-8.1076698556834768E-3</v>
      </c>
      <c r="K162">
        <f>AVERAGE(J4:J162)</f>
        <v>-7.9890494785511939E-4</v>
      </c>
      <c r="L162">
        <f>SUM(M118:M157)</f>
        <v>11181495</v>
      </c>
      <c r="M162">
        <v>314604</v>
      </c>
      <c r="N162">
        <f t="shared" si="22"/>
        <v>286705</v>
      </c>
      <c r="O162">
        <f t="shared" si="23"/>
        <v>-1</v>
      </c>
      <c r="S162">
        <f t="shared" si="24"/>
        <v>61.17</v>
      </c>
      <c r="T162">
        <f t="shared" si="25"/>
        <v>61.17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61.5</v>
      </c>
      <c r="F163">
        <v>61.82</v>
      </c>
      <c r="G163">
        <f t="shared" si="18"/>
        <v>0.64999999999999858</v>
      </c>
      <c r="H163">
        <f t="shared" si="19"/>
        <v>1.0052032520325203</v>
      </c>
      <c r="I163">
        <f t="shared" si="20"/>
        <v>0.64999999999999858</v>
      </c>
      <c r="J163">
        <f t="shared" si="21"/>
        <v>1.062612391695273E-2</v>
      </c>
      <c r="K163">
        <f>AVERAGE(J4:J163)</f>
        <v>-7.2749851745007035E-4</v>
      </c>
      <c r="L163">
        <f>SUM(M118:M157)</f>
        <v>11181495</v>
      </c>
      <c r="M163">
        <v>253434</v>
      </c>
      <c r="N163">
        <f t="shared" si="22"/>
        <v>286705</v>
      </c>
      <c r="O163">
        <f t="shared" si="23"/>
        <v>1</v>
      </c>
      <c r="S163">
        <f t="shared" si="24"/>
        <v>61.82</v>
      </c>
      <c r="T163">
        <f t="shared" si="25"/>
        <v>61.82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61.5</v>
      </c>
      <c r="F164">
        <v>61.32</v>
      </c>
      <c r="G164">
        <f t="shared" si="18"/>
        <v>-0.5</v>
      </c>
      <c r="H164">
        <f t="shared" si="19"/>
        <v>0.99707317073170731</v>
      </c>
      <c r="I164">
        <f t="shared" si="20"/>
        <v>-0.5</v>
      </c>
      <c r="J164">
        <f t="shared" si="21"/>
        <v>-8.0879974118408283E-3</v>
      </c>
      <c r="K164">
        <f>AVERAGE(J4:J164)</f>
        <v>-7.7321590188727998E-4</v>
      </c>
      <c r="L164">
        <f>SUM(M118:M157)</f>
        <v>11181495</v>
      </c>
      <c r="M164">
        <v>213327</v>
      </c>
      <c r="N164">
        <f t="shared" si="22"/>
        <v>286705</v>
      </c>
      <c r="O164">
        <f t="shared" si="23"/>
        <v>1</v>
      </c>
      <c r="S164">
        <f t="shared" si="24"/>
        <v>61.32</v>
      </c>
      <c r="T164">
        <f t="shared" si="25"/>
        <v>61.32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61.5</v>
      </c>
      <c r="F165">
        <v>61.44</v>
      </c>
      <c r="G165">
        <f t="shared" si="18"/>
        <v>0.11999999999999744</v>
      </c>
      <c r="H165">
        <f t="shared" si="19"/>
        <v>0.99902439024390244</v>
      </c>
      <c r="I165">
        <f t="shared" si="20"/>
        <v>0.11999999999999744</v>
      </c>
      <c r="J165">
        <f t="shared" si="21"/>
        <v>1.9569471624265727E-3</v>
      </c>
      <c r="K165">
        <f>AVERAGE(J4:J165)</f>
        <v>-7.5636304346558955E-4</v>
      </c>
      <c r="L165">
        <f>SUM(M118:M157)</f>
        <v>11181495</v>
      </c>
      <c r="M165">
        <v>286003</v>
      </c>
      <c r="N165">
        <f t="shared" si="22"/>
        <v>286705</v>
      </c>
      <c r="O165">
        <f t="shared" si="23"/>
        <v>1</v>
      </c>
      <c r="S165">
        <f t="shared" si="24"/>
        <v>61.44</v>
      </c>
      <c r="T165">
        <f t="shared" si="25"/>
        <v>61.44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61.5</v>
      </c>
      <c r="F166">
        <v>61.26</v>
      </c>
      <c r="G166">
        <f t="shared" si="18"/>
        <v>-0.17999999999999972</v>
      </c>
      <c r="H166">
        <f t="shared" si="19"/>
        <v>0.99609756097560975</v>
      </c>
      <c r="I166">
        <f t="shared" si="20"/>
        <v>-0.17999999999999972</v>
      </c>
      <c r="J166">
        <f t="shared" si="21"/>
        <v>-2.9296874999999957E-3</v>
      </c>
      <c r="K166">
        <f>AVERAGE(J4:J166)</f>
        <v>-7.6969632234003373E-4</v>
      </c>
      <c r="L166">
        <f>SUM(M118:M157)</f>
        <v>11181495</v>
      </c>
      <c r="M166">
        <v>169093</v>
      </c>
      <c r="N166">
        <f t="shared" si="22"/>
        <v>286705</v>
      </c>
      <c r="O166">
        <f t="shared" si="23"/>
        <v>1</v>
      </c>
      <c r="S166">
        <f t="shared" si="24"/>
        <v>61.26</v>
      </c>
      <c r="T166">
        <f t="shared" si="25"/>
        <v>61.26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61.5</v>
      </c>
      <c r="F167">
        <v>61.48</v>
      </c>
      <c r="G167">
        <f t="shared" si="18"/>
        <v>0.21999999999999886</v>
      </c>
      <c r="H167">
        <f t="shared" si="19"/>
        <v>0.99967479674796744</v>
      </c>
      <c r="I167">
        <f t="shared" si="20"/>
        <v>0.21999999999999886</v>
      </c>
      <c r="J167">
        <f t="shared" si="21"/>
        <v>3.5912504080966188E-3</v>
      </c>
      <c r="K167">
        <f>AVERAGE(J4:J167)</f>
        <v>-7.4310518373981024E-4</v>
      </c>
      <c r="L167">
        <f>SUM(M118:M157)</f>
        <v>11181495</v>
      </c>
      <c r="M167">
        <v>249567</v>
      </c>
      <c r="N167">
        <f t="shared" si="22"/>
        <v>286705</v>
      </c>
      <c r="O167">
        <f t="shared" si="23"/>
        <v>1</v>
      </c>
      <c r="S167">
        <f t="shared" si="24"/>
        <v>61.48</v>
      </c>
      <c r="T167">
        <f t="shared" si="25"/>
        <v>61.48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61.5</v>
      </c>
      <c r="F168">
        <v>61.84</v>
      </c>
      <c r="G168">
        <f t="shared" si="18"/>
        <v>0.36000000000000654</v>
      </c>
      <c r="H168">
        <f t="shared" si="19"/>
        <v>1.0055284552845529</v>
      </c>
      <c r="I168">
        <f t="shared" si="20"/>
        <v>0.36000000000000654</v>
      </c>
      <c r="J168">
        <f t="shared" si="21"/>
        <v>5.8555627846455195E-3</v>
      </c>
      <c r="K168">
        <f>AVERAGE(J4:J168)</f>
        <v>-7.0311325665868693E-4</v>
      </c>
      <c r="L168">
        <f>SUM(M118:M157)</f>
        <v>11181495</v>
      </c>
      <c r="M168">
        <v>263807</v>
      </c>
      <c r="N168">
        <f t="shared" si="22"/>
        <v>286705</v>
      </c>
      <c r="O168">
        <f t="shared" si="23"/>
        <v>1</v>
      </c>
      <c r="S168">
        <f t="shared" si="24"/>
        <v>61.84</v>
      </c>
      <c r="T168">
        <f t="shared" si="25"/>
        <v>61.84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61.5</v>
      </c>
      <c r="F169">
        <v>62.18</v>
      </c>
      <c r="G169">
        <f t="shared" si="18"/>
        <v>0.33999999999999631</v>
      </c>
      <c r="H169">
        <f t="shared" si="19"/>
        <v>1.0110569105691056</v>
      </c>
      <c r="I169">
        <f t="shared" si="20"/>
        <v>0.33999999999999631</v>
      </c>
      <c r="J169">
        <f t="shared" si="21"/>
        <v>5.4980595084087366E-3</v>
      </c>
      <c r="K169">
        <f>AVERAGE(J4:J169)</f>
        <v>-6.6575679421852177E-4</v>
      </c>
      <c r="L169">
        <f>SUM(M118:M157)</f>
        <v>11181495</v>
      </c>
      <c r="M169">
        <v>275727</v>
      </c>
      <c r="N169">
        <f t="shared" si="22"/>
        <v>286705</v>
      </c>
      <c r="O169">
        <f t="shared" si="23"/>
        <v>1</v>
      </c>
      <c r="S169">
        <f t="shared" si="24"/>
        <v>62.18</v>
      </c>
      <c r="T169">
        <f t="shared" si="25"/>
        <v>62.18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61.5</v>
      </c>
      <c r="F170">
        <v>62.21</v>
      </c>
      <c r="G170">
        <f t="shared" si="18"/>
        <v>3.0000000000001137E-2</v>
      </c>
      <c r="H170">
        <f t="shared" si="19"/>
        <v>1.0115447154471544</v>
      </c>
      <c r="I170">
        <f t="shared" si="20"/>
        <v>3.0000000000001137E-2</v>
      </c>
      <c r="J170">
        <f t="shared" si="21"/>
        <v>4.8247024766807873E-4</v>
      </c>
      <c r="K170">
        <f>AVERAGE(J4:J170)</f>
        <v>-6.5888118318926069E-4</v>
      </c>
      <c r="L170">
        <f>SUM(M118:M157)</f>
        <v>11181495</v>
      </c>
      <c r="M170">
        <v>193069</v>
      </c>
      <c r="N170">
        <f t="shared" si="22"/>
        <v>286705</v>
      </c>
      <c r="O170">
        <f t="shared" si="23"/>
        <v>1</v>
      </c>
      <c r="S170">
        <f t="shared" si="24"/>
        <v>62.21</v>
      </c>
      <c r="T170">
        <f t="shared" si="25"/>
        <v>62.21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61.5</v>
      </c>
      <c r="F171">
        <v>61.91</v>
      </c>
      <c r="G171">
        <f t="shared" si="18"/>
        <v>-0.30000000000000426</v>
      </c>
      <c r="H171">
        <f t="shared" si="19"/>
        <v>1.0066666666666666</v>
      </c>
      <c r="I171">
        <f t="shared" si="20"/>
        <v>-0.30000000000000426</v>
      </c>
      <c r="J171">
        <f t="shared" si="21"/>
        <v>-4.822375823822605E-3</v>
      </c>
      <c r="K171">
        <f>AVERAGE(J4:J171)</f>
        <v>-6.8366388938350688E-4</v>
      </c>
      <c r="L171">
        <f>SUM(M118:M157)</f>
        <v>11181495</v>
      </c>
      <c r="M171">
        <v>159281</v>
      </c>
      <c r="N171">
        <f t="shared" si="22"/>
        <v>286705</v>
      </c>
      <c r="O171">
        <f t="shared" si="23"/>
        <v>1</v>
      </c>
      <c r="S171">
        <f t="shared" si="24"/>
        <v>61.91</v>
      </c>
      <c r="T171">
        <f t="shared" si="25"/>
        <v>61.91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61.5</v>
      </c>
      <c r="F172">
        <v>61.89</v>
      </c>
      <c r="G172">
        <f t="shared" si="18"/>
        <v>-1.9999999999996021E-2</v>
      </c>
      <c r="H172">
        <f t="shared" si="19"/>
        <v>1.0063414634146342</v>
      </c>
      <c r="I172">
        <f t="shared" si="20"/>
        <v>-1.9999999999996021E-2</v>
      </c>
      <c r="J172">
        <f t="shared" si="21"/>
        <v>-3.2304958811171092E-4</v>
      </c>
      <c r="K172">
        <f>AVERAGE(J4:J172)</f>
        <v>-6.8153007694994583E-4</v>
      </c>
      <c r="L172">
        <f>SUM(M118:M157)</f>
        <v>11181495</v>
      </c>
      <c r="M172">
        <v>172405</v>
      </c>
      <c r="N172">
        <f t="shared" si="22"/>
        <v>286705</v>
      </c>
      <c r="O172">
        <f t="shared" si="23"/>
        <v>1</v>
      </c>
      <c r="S172">
        <f t="shared" si="24"/>
        <v>61.89</v>
      </c>
      <c r="T172">
        <f t="shared" si="25"/>
        <v>61.89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61.5</v>
      </c>
      <c r="F173">
        <v>61.86</v>
      </c>
      <c r="G173">
        <f t="shared" si="18"/>
        <v>-3.0000000000001137E-2</v>
      </c>
      <c r="H173">
        <f t="shared" si="19"/>
        <v>1.0058536585365854</v>
      </c>
      <c r="I173">
        <f t="shared" si="20"/>
        <v>-3.0000000000001137E-2</v>
      </c>
      <c r="J173">
        <f t="shared" si="21"/>
        <v>-4.8473097430927671E-4</v>
      </c>
      <c r="K173">
        <f>AVERAGE(J4:J173)</f>
        <v>-6.8037243516970664E-4</v>
      </c>
      <c r="L173">
        <f>SUM(M118:M157)</f>
        <v>11181495</v>
      </c>
      <c r="M173">
        <v>129019</v>
      </c>
      <c r="N173">
        <f t="shared" si="22"/>
        <v>286705</v>
      </c>
      <c r="O173">
        <f t="shared" si="23"/>
        <v>1</v>
      </c>
      <c r="S173">
        <f t="shared" si="24"/>
        <v>61.86</v>
      </c>
      <c r="T173">
        <f t="shared" si="25"/>
        <v>61.86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61.5</v>
      </c>
      <c r="F174">
        <v>61.9</v>
      </c>
      <c r="G174">
        <f t="shared" si="18"/>
        <v>3.9999999999999147E-2</v>
      </c>
      <c r="H174">
        <f t="shared" si="19"/>
        <v>1.0065040650406505</v>
      </c>
      <c r="I174">
        <f t="shared" si="20"/>
        <v>3.9999999999999147E-2</v>
      </c>
      <c r="J174">
        <f t="shared" si="21"/>
        <v>6.4662140316843115E-4</v>
      </c>
      <c r="K174">
        <f>AVERAGE(J4:J174)</f>
        <v>-6.7261223728468827E-4</v>
      </c>
      <c r="L174">
        <f>SUM(M118:M157)</f>
        <v>11181495</v>
      </c>
      <c r="M174">
        <v>100352</v>
      </c>
      <c r="N174">
        <f t="shared" si="22"/>
        <v>286705</v>
      </c>
      <c r="O174">
        <f t="shared" si="23"/>
        <v>1</v>
      </c>
      <c r="S174">
        <f t="shared" si="24"/>
        <v>61.9</v>
      </c>
      <c r="T174">
        <f t="shared" si="25"/>
        <v>61.9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61.5</v>
      </c>
      <c r="F175">
        <v>61.88</v>
      </c>
      <c r="G175">
        <f t="shared" si="18"/>
        <v>-1.9999999999996021E-2</v>
      </c>
      <c r="H175">
        <f t="shared" si="19"/>
        <v>1.0061788617886178</v>
      </c>
      <c r="I175">
        <f t="shared" si="20"/>
        <v>-1.9999999999996021E-2</v>
      </c>
      <c r="J175">
        <f t="shared" si="21"/>
        <v>-3.2310177705970956E-4</v>
      </c>
      <c r="K175">
        <f>AVERAGE(J4:J175)</f>
        <v>-6.7058019972524073E-4</v>
      </c>
      <c r="L175">
        <f>SUM(M118:M157)</f>
        <v>11181495</v>
      </c>
      <c r="M175">
        <v>73281</v>
      </c>
      <c r="N175">
        <f t="shared" si="22"/>
        <v>286705</v>
      </c>
      <c r="O175">
        <f t="shared" si="23"/>
        <v>1</v>
      </c>
      <c r="S175">
        <f t="shared" si="24"/>
        <v>61.88</v>
      </c>
      <c r="T175">
        <f t="shared" si="25"/>
        <v>61.88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61.5</v>
      </c>
      <c r="F176">
        <v>61.73</v>
      </c>
      <c r="G176">
        <f t="shared" si="18"/>
        <v>-0.15000000000000568</v>
      </c>
      <c r="H176">
        <f t="shared" si="19"/>
        <v>1.0037398373983739</v>
      </c>
      <c r="I176">
        <f t="shared" si="20"/>
        <v>-0.15000000000000568</v>
      </c>
      <c r="J176">
        <f t="shared" si="21"/>
        <v>-2.4240465416936921E-3</v>
      </c>
      <c r="K176">
        <f>AVERAGE(J4:J176)</f>
        <v>-6.8071584332043413E-4</v>
      </c>
      <c r="L176">
        <f>SUM(M118:M157)</f>
        <v>11181495</v>
      </c>
      <c r="M176">
        <v>126248</v>
      </c>
      <c r="N176">
        <f t="shared" si="22"/>
        <v>286705</v>
      </c>
      <c r="O176">
        <f t="shared" si="23"/>
        <v>1</v>
      </c>
      <c r="S176">
        <f t="shared" si="24"/>
        <v>61.73</v>
      </c>
      <c r="T176">
        <f t="shared" si="25"/>
        <v>61.73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61.5</v>
      </c>
      <c r="F177">
        <v>61.89</v>
      </c>
      <c r="G177">
        <f t="shared" si="18"/>
        <v>0.16000000000000369</v>
      </c>
      <c r="H177">
        <f t="shared" si="19"/>
        <v>1.0063414634146342</v>
      </c>
      <c r="I177">
        <f t="shared" si="20"/>
        <v>0.16000000000000369</v>
      </c>
      <c r="J177">
        <f t="shared" si="21"/>
        <v>2.5919326097522065E-3</v>
      </c>
      <c r="K177">
        <f>AVERAGE(J4:J177)</f>
        <v>-6.6190751887748784E-4</v>
      </c>
      <c r="L177">
        <f>SUM(M118:M157)</f>
        <v>11181495</v>
      </c>
      <c r="M177">
        <v>99986</v>
      </c>
      <c r="N177">
        <f t="shared" si="22"/>
        <v>286705</v>
      </c>
      <c r="O177">
        <f t="shared" si="23"/>
        <v>1</v>
      </c>
      <c r="S177">
        <f t="shared" si="24"/>
        <v>61.89</v>
      </c>
      <c r="T177">
        <f t="shared" si="25"/>
        <v>61.89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61.5</v>
      </c>
      <c r="F178">
        <v>61.64</v>
      </c>
      <c r="G178">
        <f t="shared" si="18"/>
        <v>-0.25</v>
      </c>
      <c r="H178">
        <f t="shared" si="19"/>
        <v>1.0022764227642276</v>
      </c>
      <c r="I178">
        <f t="shared" si="20"/>
        <v>-0.25</v>
      </c>
      <c r="J178">
        <f t="shared" si="21"/>
        <v>-4.0394247859104867E-3</v>
      </c>
      <c r="K178">
        <f>AVERAGE(J4:J178)</f>
        <v>-6.8120761754624794E-4</v>
      </c>
      <c r="L178">
        <f>SUM(M118:M157)</f>
        <v>11181495</v>
      </c>
      <c r="M178">
        <v>126569</v>
      </c>
      <c r="N178">
        <f t="shared" si="22"/>
        <v>286705</v>
      </c>
      <c r="O178">
        <f t="shared" si="23"/>
        <v>1</v>
      </c>
      <c r="S178">
        <f t="shared" si="24"/>
        <v>61.64</v>
      </c>
      <c r="T178">
        <f t="shared" si="25"/>
        <v>61.64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61.5</v>
      </c>
      <c r="F179">
        <v>61.7</v>
      </c>
      <c r="G179">
        <f t="shared" si="18"/>
        <v>6.0000000000002274E-2</v>
      </c>
      <c r="H179">
        <f t="shared" si="19"/>
        <v>1.0032520325203254</v>
      </c>
      <c r="I179">
        <f t="shared" si="20"/>
        <v>6.0000000000002274E-2</v>
      </c>
      <c r="J179">
        <f t="shared" si="21"/>
        <v>9.7339390006492984E-4</v>
      </c>
      <c r="K179">
        <f>AVERAGE(J4:J179)</f>
        <v>-6.7180647255982075E-4</v>
      </c>
      <c r="L179">
        <f>SUM(M118:M157)</f>
        <v>11181495</v>
      </c>
      <c r="M179">
        <v>107228</v>
      </c>
      <c r="N179">
        <f t="shared" si="22"/>
        <v>286705</v>
      </c>
      <c r="O179">
        <f t="shared" si="23"/>
        <v>1</v>
      </c>
      <c r="S179">
        <f t="shared" si="24"/>
        <v>61.7</v>
      </c>
      <c r="T179">
        <f t="shared" si="25"/>
        <v>61.7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61.5</v>
      </c>
      <c r="F180">
        <v>61.45</v>
      </c>
      <c r="G180">
        <f t="shared" si="18"/>
        <v>-0.25</v>
      </c>
      <c r="H180">
        <f t="shared" si="19"/>
        <v>0.99918699186991877</v>
      </c>
      <c r="I180">
        <f t="shared" si="20"/>
        <v>-0.25</v>
      </c>
      <c r="J180">
        <f t="shared" si="21"/>
        <v>-4.0518638573743921E-3</v>
      </c>
      <c r="K180">
        <f>AVERAGE(J4:J180)</f>
        <v>-6.909028419655528E-4</v>
      </c>
      <c r="L180">
        <f>SUM(M118:M157)</f>
        <v>11181495</v>
      </c>
      <c r="M180">
        <v>140634</v>
      </c>
      <c r="N180">
        <f t="shared" si="22"/>
        <v>286705</v>
      </c>
      <c r="O180">
        <f t="shared" si="23"/>
        <v>1</v>
      </c>
      <c r="S180">
        <f t="shared" si="24"/>
        <v>61.45</v>
      </c>
      <c r="T180">
        <f t="shared" si="25"/>
        <v>61.45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61.5</v>
      </c>
      <c r="F181">
        <v>61.75</v>
      </c>
      <c r="G181">
        <f t="shared" si="18"/>
        <v>0.29999999999999716</v>
      </c>
      <c r="H181">
        <f t="shared" si="19"/>
        <v>1.0040650406504066</v>
      </c>
      <c r="I181">
        <f t="shared" si="20"/>
        <v>0.29999999999999716</v>
      </c>
      <c r="J181">
        <f t="shared" si="21"/>
        <v>4.8820179007322559E-3</v>
      </c>
      <c r="K181">
        <f>AVERAGE(J4:J181)</f>
        <v>-6.5959429846725048E-4</v>
      </c>
      <c r="L181">
        <f>SUM(M118:M157)</f>
        <v>11181495</v>
      </c>
      <c r="M181">
        <v>84718</v>
      </c>
      <c r="N181">
        <f t="shared" si="22"/>
        <v>286705</v>
      </c>
      <c r="O181">
        <f t="shared" si="23"/>
        <v>1</v>
      </c>
      <c r="S181">
        <f t="shared" si="24"/>
        <v>61.75</v>
      </c>
      <c r="T181">
        <f t="shared" si="25"/>
        <v>61.75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61.5</v>
      </c>
      <c r="F182">
        <v>61.89</v>
      </c>
      <c r="G182">
        <f t="shared" si="18"/>
        <v>0.14000000000000057</v>
      </c>
      <c r="H182">
        <f t="shared" si="19"/>
        <v>1.0063414634146342</v>
      </c>
      <c r="I182">
        <f t="shared" si="20"/>
        <v>0.14000000000000057</v>
      </c>
      <c r="J182">
        <f t="shared" si="21"/>
        <v>2.2672064777328029E-3</v>
      </c>
      <c r="K182">
        <f>AVERAGE(J4:J182)</f>
        <v>-6.4324345614211057E-4</v>
      </c>
      <c r="L182">
        <f>SUM(M118:M157)</f>
        <v>11181495</v>
      </c>
      <c r="M182">
        <v>99240</v>
      </c>
      <c r="N182">
        <f t="shared" si="22"/>
        <v>286705</v>
      </c>
      <c r="O182">
        <f t="shared" si="23"/>
        <v>1</v>
      </c>
      <c r="S182">
        <f t="shared" si="24"/>
        <v>61.89</v>
      </c>
      <c r="T182">
        <f t="shared" si="25"/>
        <v>61.89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61.5</v>
      </c>
      <c r="F183">
        <v>61.97</v>
      </c>
      <c r="G183">
        <f t="shared" si="18"/>
        <v>7.9999999999998295E-2</v>
      </c>
      <c r="H183">
        <f t="shared" si="19"/>
        <v>1.0076422764227642</v>
      </c>
      <c r="I183">
        <f t="shared" si="20"/>
        <v>7.9999999999998295E-2</v>
      </c>
      <c r="J183">
        <f t="shared" si="21"/>
        <v>1.2926159314913281E-3</v>
      </c>
      <c r="K183">
        <f>AVERAGE(J4:J183)</f>
        <v>-6.3248868176636922E-4</v>
      </c>
      <c r="L183">
        <f>SUM(M118:M157)</f>
        <v>11181495</v>
      </c>
      <c r="M183">
        <v>138458</v>
      </c>
      <c r="N183">
        <f t="shared" si="22"/>
        <v>286705</v>
      </c>
      <c r="O183">
        <f t="shared" si="23"/>
        <v>1</v>
      </c>
      <c r="S183">
        <f t="shared" si="24"/>
        <v>61.97</v>
      </c>
      <c r="T183">
        <f t="shared" si="25"/>
        <v>61.97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61.5</v>
      </c>
      <c r="F184">
        <v>62.07</v>
      </c>
      <c r="G184">
        <f t="shared" si="18"/>
        <v>0.10000000000000142</v>
      </c>
      <c r="H184">
        <f t="shared" si="19"/>
        <v>1.0092682926829268</v>
      </c>
      <c r="I184">
        <f t="shared" si="20"/>
        <v>0.10000000000000142</v>
      </c>
      <c r="J184">
        <f t="shared" si="21"/>
        <v>1.6136840406648608E-3</v>
      </c>
      <c r="K184">
        <f>AVERAGE(J4:J184)</f>
        <v>-6.200788877197878E-4</v>
      </c>
      <c r="L184">
        <f>SUM(M118:M157)</f>
        <v>11181495</v>
      </c>
      <c r="M184">
        <v>115240</v>
      </c>
      <c r="N184">
        <f t="shared" si="22"/>
        <v>286705</v>
      </c>
      <c r="O184">
        <f t="shared" si="23"/>
        <v>1</v>
      </c>
      <c r="S184">
        <f t="shared" si="24"/>
        <v>62.07</v>
      </c>
      <c r="T184">
        <f t="shared" si="25"/>
        <v>62.07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61.5</v>
      </c>
      <c r="F185">
        <v>60.8</v>
      </c>
      <c r="G185">
        <f t="shared" si="18"/>
        <v>-1.2700000000000031</v>
      </c>
      <c r="H185">
        <f t="shared" si="19"/>
        <v>0.9886178861788617</v>
      </c>
      <c r="I185">
        <f t="shared" si="20"/>
        <v>-1.2700000000000031</v>
      </c>
      <c r="J185">
        <f t="shared" si="21"/>
        <v>-2.0460770098276189E-2</v>
      </c>
      <c r="K185">
        <f>AVERAGE(J4:J185)</f>
        <v>-7.2909367459097693E-4</v>
      </c>
      <c r="L185">
        <f>SUM(M118:M157)</f>
        <v>11181495</v>
      </c>
      <c r="M185">
        <v>495969</v>
      </c>
      <c r="N185">
        <f t="shared" si="22"/>
        <v>286705</v>
      </c>
      <c r="O185">
        <f t="shared" si="23"/>
        <v>-1</v>
      </c>
      <c r="S185">
        <f t="shared" si="24"/>
        <v>60.8</v>
      </c>
      <c r="T185">
        <f t="shared" si="25"/>
        <v>60.8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61.5</v>
      </c>
      <c r="F186">
        <v>60.53</v>
      </c>
      <c r="G186">
        <f t="shared" si="18"/>
        <v>-0.26999999999999602</v>
      </c>
      <c r="H186">
        <f t="shared" si="19"/>
        <v>0.98422764227642279</v>
      </c>
      <c r="I186">
        <f t="shared" si="20"/>
        <v>-0.26999999999999602</v>
      </c>
      <c r="J186">
        <f t="shared" si="21"/>
        <v>-4.4407894736841454E-3</v>
      </c>
      <c r="K186">
        <f>AVERAGE(J4:J186)</f>
        <v>-7.4937616529640401E-4</v>
      </c>
      <c r="L186">
        <f>SUM(M118:M157)</f>
        <v>11181495</v>
      </c>
      <c r="M186">
        <v>308844</v>
      </c>
      <c r="N186">
        <f t="shared" si="22"/>
        <v>286705</v>
      </c>
      <c r="O186">
        <f t="shared" si="23"/>
        <v>-1</v>
      </c>
      <c r="S186">
        <f t="shared" si="24"/>
        <v>60.53</v>
      </c>
      <c r="T186">
        <f t="shared" si="25"/>
        <v>60.53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61.5</v>
      </c>
      <c r="F187">
        <v>60.89</v>
      </c>
      <c r="G187">
        <f t="shared" si="18"/>
        <v>0.35999999999999943</v>
      </c>
      <c r="H187">
        <f t="shared" si="19"/>
        <v>0.99008130081300816</v>
      </c>
      <c r="I187">
        <f t="shared" si="20"/>
        <v>0.35999999999999943</v>
      </c>
      <c r="J187">
        <f t="shared" si="21"/>
        <v>5.9474640674045832E-3</v>
      </c>
      <c r="K187">
        <f>AVERAGE(J4:J187)</f>
        <v>-7.1298029446650727E-4</v>
      </c>
      <c r="L187">
        <f>SUM(M118:M157)</f>
        <v>11181495</v>
      </c>
      <c r="M187">
        <v>214790</v>
      </c>
      <c r="N187">
        <f t="shared" si="22"/>
        <v>286705</v>
      </c>
      <c r="O187">
        <f t="shared" si="23"/>
        <v>1</v>
      </c>
      <c r="S187">
        <f t="shared" si="24"/>
        <v>60.89</v>
      </c>
      <c r="T187">
        <f t="shared" si="25"/>
        <v>60.89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61.5</v>
      </c>
      <c r="F188">
        <v>61.89</v>
      </c>
      <c r="G188">
        <f t="shared" si="18"/>
        <v>1</v>
      </c>
      <c r="H188">
        <f t="shared" si="19"/>
        <v>1.0063414634146342</v>
      </c>
      <c r="I188">
        <f t="shared" si="20"/>
        <v>1</v>
      </c>
      <c r="J188">
        <f t="shared" si="21"/>
        <v>1.6423057973394647E-2</v>
      </c>
      <c r="K188">
        <f>AVERAGE(J4:J188)</f>
        <v>-6.2035306058617673E-4</v>
      </c>
      <c r="L188">
        <f>SUM(M118:M157)</f>
        <v>11181495</v>
      </c>
      <c r="M188">
        <v>579783</v>
      </c>
      <c r="N188">
        <f t="shared" si="22"/>
        <v>286705</v>
      </c>
      <c r="O188">
        <f t="shared" si="23"/>
        <v>-1</v>
      </c>
      <c r="S188">
        <f t="shared" si="24"/>
        <v>61.89</v>
      </c>
      <c r="T188">
        <f t="shared" si="25"/>
        <v>61.89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61.5</v>
      </c>
      <c r="F189">
        <v>62.43</v>
      </c>
      <c r="G189">
        <f t="shared" si="18"/>
        <v>0.53999999999999915</v>
      </c>
      <c r="H189">
        <f t="shared" si="19"/>
        <v>1.0151219512195122</v>
      </c>
      <c r="I189">
        <f t="shared" si="20"/>
        <v>0.53999999999999915</v>
      </c>
      <c r="J189">
        <f t="shared" si="21"/>
        <v>8.725157537566636E-3</v>
      </c>
      <c r="K189">
        <f>AVERAGE(J4:J189)</f>
        <v>-5.7010837995094652E-4</v>
      </c>
      <c r="L189">
        <f>SUM(M118:M157)</f>
        <v>11181495</v>
      </c>
      <c r="M189">
        <v>617527</v>
      </c>
      <c r="N189">
        <f t="shared" si="22"/>
        <v>286705</v>
      </c>
      <c r="O189">
        <f t="shared" si="23"/>
        <v>-1</v>
      </c>
      <c r="S189">
        <f t="shared" si="24"/>
        <v>62.43</v>
      </c>
      <c r="T189">
        <f t="shared" si="25"/>
        <v>62.43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61.5</v>
      </c>
      <c r="F190">
        <v>62.58</v>
      </c>
      <c r="G190">
        <f t="shared" si="18"/>
        <v>0.14999999999999858</v>
      </c>
      <c r="H190">
        <f t="shared" si="19"/>
        <v>1.0175609756097561</v>
      </c>
      <c r="I190">
        <f t="shared" si="20"/>
        <v>0.14999999999999858</v>
      </c>
      <c r="J190">
        <f t="shared" si="21"/>
        <v>2.4026910139355851E-3</v>
      </c>
      <c r="K190">
        <f>AVERAGE(J4:J190)</f>
        <v>-5.5421105698898643E-4</v>
      </c>
      <c r="L190">
        <f>SUM(M118:M157)</f>
        <v>11181495</v>
      </c>
      <c r="M190">
        <v>361477</v>
      </c>
      <c r="N190">
        <f t="shared" si="22"/>
        <v>286705</v>
      </c>
      <c r="O190">
        <f t="shared" si="23"/>
        <v>-1</v>
      </c>
      <c r="S190">
        <f t="shared" si="24"/>
        <v>62.58</v>
      </c>
      <c r="T190">
        <f t="shared" si="25"/>
        <v>62.58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61.5</v>
      </c>
      <c r="F191">
        <v>62.08</v>
      </c>
      <c r="G191">
        <f t="shared" si="18"/>
        <v>-0.5</v>
      </c>
      <c r="H191">
        <f t="shared" si="19"/>
        <v>1.0094308943089432</v>
      </c>
      <c r="I191">
        <f t="shared" si="20"/>
        <v>-0.5</v>
      </c>
      <c r="J191">
        <f t="shared" si="21"/>
        <v>-7.9897730904442323E-3</v>
      </c>
      <c r="K191">
        <f>AVERAGE(J4:J191)</f>
        <v>-5.9376191886906758E-4</v>
      </c>
      <c r="L191">
        <f>SUM(M118:M157)</f>
        <v>11181495</v>
      </c>
      <c r="M191">
        <v>203151</v>
      </c>
      <c r="N191">
        <f t="shared" si="22"/>
        <v>286705</v>
      </c>
      <c r="O191">
        <f t="shared" si="23"/>
        <v>1</v>
      </c>
      <c r="S191">
        <f t="shared" si="24"/>
        <v>62.08</v>
      </c>
      <c r="T191">
        <f t="shared" si="25"/>
        <v>62.08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61.5</v>
      </c>
      <c r="F192">
        <v>61.62</v>
      </c>
      <c r="G192">
        <f t="shared" si="18"/>
        <v>-0.46000000000000085</v>
      </c>
      <c r="H192">
        <f t="shared" si="19"/>
        <v>1.0019512195121951</v>
      </c>
      <c r="I192">
        <f t="shared" si="20"/>
        <v>-0.46000000000000085</v>
      </c>
      <c r="J192">
        <f t="shared" si="21"/>
        <v>-7.4097938144330033E-3</v>
      </c>
      <c r="K192">
        <f>AVERAGE(J4:J192)</f>
        <v>-6.2982557969215721E-4</v>
      </c>
      <c r="L192">
        <f>SUM(M118:M157)</f>
        <v>11181495</v>
      </c>
      <c r="M192">
        <v>524727</v>
      </c>
      <c r="N192">
        <f t="shared" si="22"/>
        <v>286705</v>
      </c>
      <c r="O192">
        <f t="shared" si="23"/>
        <v>-1</v>
      </c>
      <c r="S192">
        <f t="shared" si="24"/>
        <v>61.62</v>
      </c>
      <c r="T192">
        <f t="shared" si="25"/>
        <v>61.62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61.5</v>
      </c>
      <c r="F193">
        <v>60.78</v>
      </c>
      <c r="G193">
        <f t="shared" si="18"/>
        <v>-0.83999999999999631</v>
      </c>
      <c r="H193">
        <f t="shared" si="19"/>
        <v>0.98829268292682926</v>
      </c>
      <c r="I193">
        <f t="shared" si="20"/>
        <v>-0.83999999999999631</v>
      </c>
      <c r="J193">
        <f t="shared" si="21"/>
        <v>-1.3631937682570535E-2</v>
      </c>
      <c r="K193">
        <f>AVERAGE(J4:J193)</f>
        <v>-6.9825774865467491E-4</v>
      </c>
      <c r="L193">
        <f>SUM(M118:M157)</f>
        <v>11181495</v>
      </c>
      <c r="M193">
        <v>272059</v>
      </c>
      <c r="N193">
        <f t="shared" si="22"/>
        <v>286705</v>
      </c>
      <c r="O193">
        <f t="shared" si="23"/>
        <v>1</v>
      </c>
      <c r="S193">
        <f t="shared" si="24"/>
        <v>60.78</v>
      </c>
      <c r="T193">
        <f t="shared" si="25"/>
        <v>60.78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61.5</v>
      </c>
      <c r="F194">
        <v>60.37</v>
      </c>
      <c r="G194">
        <f t="shared" ref="G194:G257" si="27">F194-F193</f>
        <v>-0.41000000000000369</v>
      </c>
      <c r="H194">
        <f t="shared" ref="H194:H257" si="28">F194/E193</f>
        <v>0.98162601626016255</v>
      </c>
      <c r="I194">
        <f t="shared" ref="I194:I257" si="29">F194-F193</f>
        <v>-0.41000000000000369</v>
      </c>
      <c r="J194">
        <f t="shared" ref="J194:J257" si="30">I194/F193</f>
        <v>-6.7456400131622853E-3</v>
      </c>
      <c r="K194">
        <f>AVERAGE(J4:J194)</f>
        <v>-7.2991943590340581E-4</v>
      </c>
      <c r="L194">
        <f>SUM(M118:M157)</f>
        <v>11181495</v>
      </c>
      <c r="M194">
        <v>293602</v>
      </c>
      <c r="N194">
        <f t="shared" ref="N194:N257" si="31">L194/39</f>
        <v>286705</v>
      </c>
      <c r="O194">
        <f t="shared" ref="O194:O257" si="32">IF(N194&lt;M194, -1, 1)</f>
        <v>-1</v>
      </c>
      <c r="S194">
        <f t="shared" ref="S194:S257" si="33">F194-P194</f>
        <v>60.37</v>
      </c>
      <c r="T194">
        <f t="shared" ref="T194:T257" si="34">F194-Q194</f>
        <v>60.37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61.5</v>
      </c>
      <c r="F195">
        <v>59.87</v>
      </c>
      <c r="G195">
        <f t="shared" si="27"/>
        <v>-0.5</v>
      </c>
      <c r="H195">
        <f t="shared" si="28"/>
        <v>0.97349593495934961</v>
      </c>
      <c r="I195">
        <f t="shared" si="29"/>
        <v>-0.5</v>
      </c>
      <c r="J195">
        <f t="shared" si="30"/>
        <v>-8.2822594003644206E-3</v>
      </c>
      <c r="K195">
        <f>AVERAGE(J4:J195)</f>
        <v>-7.6925453988497356E-4</v>
      </c>
      <c r="L195">
        <f>SUM(M118:M157)</f>
        <v>11181495</v>
      </c>
      <c r="M195">
        <v>529056</v>
      </c>
      <c r="N195">
        <f t="shared" si="31"/>
        <v>286705</v>
      </c>
      <c r="O195">
        <f t="shared" si="32"/>
        <v>-1</v>
      </c>
      <c r="S195">
        <f t="shared" si="33"/>
        <v>59.87</v>
      </c>
      <c r="T195">
        <f t="shared" si="34"/>
        <v>59.87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61.5</v>
      </c>
      <c r="F196">
        <v>59.5</v>
      </c>
      <c r="G196">
        <f t="shared" si="27"/>
        <v>-0.36999999999999744</v>
      </c>
      <c r="H196">
        <f t="shared" si="28"/>
        <v>0.96747967479674801</v>
      </c>
      <c r="I196">
        <f t="shared" si="29"/>
        <v>-0.36999999999999744</v>
      </c>
      <c r="J196">
        <f t="shared" si="30"/>
        <v>-6.1800567897109977E-3</v>
      </c>
      <c r="K196">
        <f>AVERAGE(J4:J196)</f>
        <v>-7.9728978470272507E-4</v>
      </c>
      <c r="L196">
        <f>SUM(M118:M157)</f>
        <v>11181495</v>
      </c>
      <c r="M196">
        <v>903513</v>
      </c>
      <c r="N196">
        <f t="shared" si="31"/>
        <v>286705</v>
      </c>
      <c r="O196">
        <f t="shared" si="32"/>
        <v>-1</v>
      </c>
      <c r="S196">
        <f t="shared" si="33"/>
        <v>59.5</v>
      </c>
      <c r="T196">
        <f t="shared" si="34"/>
        <v>59.5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59.5</v>
      </c>
      <c r="F197">
        <v>57.66</v>
      </c>
      <c r="G197">
        <f t="shared" si="27"/>
        <v>-1.8400000000000034</v>
      </c>
      <c r="H197">
        <f t="shared" si="28"/>
        <v>0.93756097560975604</v>
      </c>
      <c r="I197">
        <f t="shared" si="29"/>
        <v>-1.8400000000000034</v>
      </c>
      <c r="J197">
        <f t="shared" si="30"/>
        <v>-3.0924369747899218E-2</v>
      </c>
      <c r="K197">
        <f>AVERAGE(J4:J197)</f>
        <v>-9.5258401131713996E-4</v>
      </c>
      <c r="L197">
        <f>SUM(M157:M196)</f>
        <v>12208286</v>
      </c>
      <c r="M197">
        <v>1132921</v>
      </c>
      <c r="N197">
        <f t="shared" si="31"/>
        <v>313032.97435897437</v>
      </c>
      <c r="O197">
        <f t="shared" si="32"/>
        <v>-1</v>
      </c>
      <c r="S197">
        <f t="shared" si="33"/>
        <v>57.66</v>
      </c>
      <c r="T197">
        <f t="shared" si="34"/>
        <v>57.66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59.5</v>
      </c>
      <c r="F198">
        <v>56.52</v>
      </c>
      <c r="G198">
        <f t="shared" si="27"/>
        <v>-1.1399999999999935</v>
      </c>
      <c r="H198">
        <f t="shared" si="28"/>
        <v>0.94991596638655462</v>
      </c>
      <c r="I198">
        <f t="shared" si="29"/>
        <v>-1.1399999999999935</v>
      </c>
      <c r="J198">
        <f t="shared" si="30"/>
        <v>-1.9771071800208005E-2</v>
      </c>
      <c r="K198">
        <f>AVERAGE(J4:J198)</f>
        <v>-1.0490890769011957E-3</v>
      </c>
      <c r="L198">
        <f>SUM(M157:M196)</f>
        <v>12208286</v>
      </c>
      <c r="M198">
        <v>1183132</v>
      </c>
      <c r="N198">
        <f t="shared" si="31"/>
        <v>313032.97435897437</v>
      </c>
      <c r="O198">
        <f t="shared" si="32"/>
        <v>-1</v>
      </c>
      <c r="S198">
        <f t="shared" si="33"/>
        <v>56.52</v>
      </c>
      <c r="T198">
        <f t="shared" si="34"/>
        <v>56.52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59.5</v>
      </c>
      <c r="F199">
        <v>56.64</v>
      </c>
      <c r="G199">
        <f t="shared" si="27"/>
        <v>0.11999999999999744</v>
      </c>
      <c r="H199">
        <f t="shared" si="28"/>
        <v>0.95193277310924374</v>
      </c>
      <c r="I199">
        <f t="shared" si="29"/>
        <v>0.11999999999999744</v>
      </c>
      <c r="J199">
        <f t="shared" si="30"/>
        <v>2.12314225053074E-3</v>
      </c>
      <c r="K199">
        <f>AVERAGE(J4:J199)</f>
        <v>-1.0329042231898083E-3</v>
      </c>
      <c r="L199">
        <f>SUM(M157:M196)</f>
        <v>12208286</v>
      </c>
      <c r="M199">
        <v>720648</v>
      </c>
      <c r="N199">
        <f t="shared" si="31"/>
        <v>313032.97435897437</v>
      </c>
      <c r="O199">
        <f t="shared" si="32"/>
        <v>-1</v>
      </c>
      <c r="S199">
        <f t="shared" si="33"/>
        <v>56.64</v>
      </c>
      <c r="T199">
        <f t="shared" si="34"/>
        <v>56.64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59.5</v>
      </c>
      <c r="F200">
        <v>56.58</v>
      </c>
      <c r="G200">
        <f t="shared" si="27"/>
        <v>-6.0000000000002274E-2</v>
      </c>
      <c r="H200">
        <f t="shared" si="28"/>
        <v>0.95092436974789918</v>
      </c>
      <c r="I200">
        <f t="shared" si="29"/>
        <v>-6.0000000000002274E-2</v>
      </c>
      <c r="J200">
        <f t="shared" si="30"/>
        <v>-1.0593220338983452E-3</v>
      </c>
      <c r="K200">
        <f>AVERAGE(J4:J200)</f>
        <v>-1.0330383237517806E-3</v>
      </c>
      <c r="L200">
        <f>SUM(M157:M196)</f>
        <v>12208286</v>
      </c>
      <c r="M200">
        <v>587170</v>
      </c>
      <c r="N200">
        <f t="shared" si="31"/>
        <v>313032.97435897437</v>
      </c>
      <c r="O200">
        <f t="shared" si="32"/>
        <v>-1</v>
      </c>
      <c r="S200">
        <f t="shared" si="33"/>
        <v>56.58</v>
      </c>
      <c r="T200">
        <f t="shared" si="34"/>
        <v>56.58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59.5</v>
      </c>
      <c r="F201">
        <v>56.9</v>
      </c>
      <c r="G201">
        <f t="shared" si="27"/>
        <v>0.32000000000000028</v>
      </c>
      <c r="H201">
        <f t="shared" si="28"/>
        <v>0.95630252100840329</v>
      </c>
      <c r="I201">
        <f t="shared" si="29"/>
        <v>0.32000000000000028</v>
      </c>
      <c r="J201">
        <f t="shared" si="30"/>
        <v>5.6557087310003589E-3</v>
      </c>
      <c r="K201">
        <f>AVERAGE(J4:J201)</f>
        <v>-9.9925677297020435E-4</v>
      </c>
      <c r="L201">
        <f>SUM(M157:M196)</f>
        <v>12208286</v>
      </c>
      <c r="M201">
        <v>519723</v>
      </c>
      <c r="N201">
        <f t="shared" si="31"/>
        <v>313032.97435897437</v>
      </c>
      <c r="O201">
        <f t="shared" si="32"/>
        <v>-1</v>
      </c>
      <c r="S201">
        <f t="shared" si="33"/>
        <v>56.9</v>
      </c>
      <c r="T201">
        <f t="shared" si="34"/>
        <v>56.9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59.5</v>
      </c>
      <c r="F202">
        <v>56.81</v>
      </c>
      <c r="G202">
        <f t="shared" si="27"/>
        <v>-8.9999999999996305E-2</v>
      </c>
      <c r="H202">
        <f t="shared" si="28"/>
        <v>0.95478991596638663</v>
      </c>
      <c r="I202">
        <f t="shared" si="29"/>
        <v>-8.9999999999996305E-2</v>
      </c>
      <c r="J202">
        <f t="shared" si="30"/>
        <v>-1.5817223198593376E-3</v>
      </c>
      <c r="K202">
        <f>AVERAGE(J4:J202)</f>
        <v>-1.0021837355173857E-3</v>
      </c>
      <c r="L202">
        <f>SUM(M157:M196)</f>
        <v>12208286</v>
      </c>
      <c r="M202">
        <v>784493</v>
      </c>
      <c r="N202">
        <f t="shared" si="31"/>
        <v>313032.97435897437</v>
      </c>
      <c r="O202">
        <f t="shared" si="32"/>
        <v>-1</v>
      </c>
      <c r="S202">
        <f t="shared" si="33"/>
        <v>56.81</v>
      </c>
      <c r="T202">
        <f t="shared" si="34"/>
        <v>56.81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59.5</v>
      </c>
      <c r="F203">
        <v>56.77</v>
      </c>
      <c r="G203">
        <f t="shared" si="27"/>
        <v>-3.9999999999999147E-2</v>
      </c>
      <c r="H203">
        <f t="shared" si="28"/>
        <v>0.95411764705882363</v>
      </c>
      <c r="I203">
        <f t="shared" si="29"/>
        <v>-3.9999999999999147E-2</v>
      </c>
      <c r="J203">
        <f t="shared" si="30"/>
        <v>-7.0410139060023136E-4</v>
      </c>
      <c r="K203">
        <f>AVERAGE(J4:J203)</f>
        <v>-1.0006933237928001E-3</v>
      </c>
      <c r="L203">
        <f>SUM(M157:M196)</f>
        <v>12208286</v>
      </c>
      <c r="M203">
        <v>407682</v>
      </c>
      <c r="N203">
        <f t="shared" si="31"/>
        <v>313032.97435897437</v>
      </c>
      <c r="O203">
        <f t="shared" si="32"/>
        <v>-1</v>
      </c>
      <c r="S203">
        <f t="shared" si="33"/>
        <v>56.77</v>
      </c>
      <c r="T203">
        <f t="shared" si="34"/>
        <v>56.77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59.5</v>
      </c>
      <c r="F204">
        <v>56.35</v>
      </c>
      <c r="G204">
        <f t="shared" si="27"/>
        <v>-0.42000000000000171</v>
      </c>
      <c r="H204">
        <f t="shared" si="28"/>
        <v>0.94705882352941184</v>
      </c>
      <c r="I204">
        <f t="shared" si="29"/>
        <v>-0.42000000000000171</v>
      </c>
      <c r="J204">
        <f t="shared" si="30"/>
        <v>-7.3982737361282663E-3</v>
      </c>
      <c r="K204">
        <f>AVERAGE(J4:J204)</f>
        <v>-1.0325220820631257E-3</v>
      </c>
      <c r="L204">
        <f>SUM(M157:M196)</f>
        <v>12208286</v>
      </c>
      <c r="M204">
        <v>423492</v>
      </c>
      <c r="N204">
        <f t="shared" si="31"/>
        <v>313032.97435897437</v>
      </c>
      <c r="O204">
        <f t="shared" si="32"/>
        <v>-1</v>
      </c>
      <c r="S204">
        <f t="shared" si="33"/>
        <v>56.35</v>
      </c>
      <c r="T204">
        <f t="shared" si="34"/>
        <v>56.35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59.5</v>
      </c>
      <c r="F205">
        <v>56.03</v>
      </c>
      <c r="G205">
        <f t="shared" si="27"/>
        <v>-0.32000000000000028</v>
      </c>
      <c r="H205">
        <f t="shared" si="28"/>
        <v>0.94168067226890761</v>
      </c>
      <c r="I205">
        <f t="shared" si="29"/>
        <v>-0.32000000000000028</v>
      </c>
      <c r="J205">
        <f t="shared" si="30"/>
        <v>-5.6787932564330125E-3</v>
      </c>
      <c r="K205">
        <f>AVERAGE(J4:J205)</f>
        <v>-1.0555234245105015E-3</v>
      </c>
      <c r="L205">
        <f>SUM(M157:M196)</f>
        <v>12208286</v>
      </c>
      <c r="M205">
        <v>561502</v>
      </c>
      <c r="N205">
        <f t="shared" si="31"/>
        <v>313032.97435897437</v>
      </c>
      <c r="O205">
        <f t="shared" si="32"/>
        <v>-1</v>
      </c>
      <c r="S205">
        <f t="shared" si="33"/>
        <v>56.03</v>
      </c>
      <c r="T205">
        <f t="shared" si="34"/>
        <v>56.03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59.5</v>
      </c>
      <c r="F206">
        <v>56.39</v>
      </c>
      <c r="G206">
        <f t="shared" si="27"/>
        <v>0.35999999999999943</v>
      </c>
      <c r="H206">
        <f t="shared" si="28"/>
        <v>0.94773109243697484</v>
      </c>
      <c r="I206">
        <f t="shared" si="29"/>
        <v>0.35999999999999943</v>
      </c>
      <c r="J206">
        <f t="shared" si="30"/>
        <v>6.4251293949669714E-3</v>
      </c>
      <c r="K206">
        <f>AVERAGE(J4:J206)</f>
        <v>-1.0186729180106124E-3</v>
      </c>
      <c r="L206">
        <f>SUM(M157:M196)</f>
        <v>12208286</v>
      </c>
      <c r="M206">
        <v>437907</v>
      </c>
      <c r="N206">
        <f t="shared" si="31"/>
        <v>313032.97435897437</v>
      </c>
      <c r="O206">
        <f t="shared" si="32"/>
        <v>-1</v>
      </c>
      <c r="S206">
        <f t="shared" si="33"/>
        <v>56.39</v>
      </c>
      <c r="T206">
        <f t="shared" si="34"/>
        <v>56.39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59.5</v>
      </c>
      <c r="F207">
        <v>55.83</v>
      </c>
      <c r="G207">
        <f t="shared" si="27"/>
        <v>-0.56000000000000227</v>
      </c>
      <c r="H207">
        <f t="shared" si="28"/>
        <v>0.93831932773109239</v>
      </c>
      <c r="I207">
        <f t="shared" si="29"/>
        <v>-0.56000000000000227</v>
      </c>
      <c r="J207">
        <f t="shared" si="30"/>
        <v>-9.9308388012059271E-3</v>
      </c>
      <c r="K207">
        <f>AVERAGE(J4:J207)</f>
        <v>-1.0623600056733345E-3</v>
      </c>
      <c r="L207">
        <f>SUM(M157:M196)</f>
        <v>12208286</v>
      </c>
      <c r="M207">
        <v>537204</v>
      </c>
      <c r="N207">
        <f t="shared" si="31"/>
        <v>313032.97435897437</v>
      </c>
      <c r="O207">
        <f t="shared" si="32"/>
        <v>-1</v>
      </c>
      <c r="S207">
        <f t="shared" si="33"/>
        <v>55.83</v>
      </c>
      <c r="T207">
        <f t="shared" si="34"/>
        <v>55.83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59.5</v>
      </c>
      <c r="F208">
        <v>55.78</v>
      </c>
      <c r="G208">
        <f t="shared" si="27"/>
        <v>-4.9999999999997158E-2</v>
      </c>
      <c r="H208">
        <f t="shared" si="28"/>
        <v>0.93747899159663872</v>
      </c>
      <c r="I208">
        <f t="shared" si="29"/>
        <v>-4.9999999999997158E-2</v>
      </c>
      <c r="J208">
        <f t="shared" si="30"/>
        <v>-8.9557585527489086E-4</v>
      </c>
      <c r="K208">
        <f>AVERAGE(J4:J208)</f>
        <v>-1.0615464244518788E-3</v>
      </c>
      <c r="L208">
        <f>SUM(M157:M196)</f>
        <v>12208286</v>
      </c>
      <c r="M208">
        <v>422106</v>
      </c>
      <c r="N208">
        <f t="shared" si="31"/>
        <v>313032.97435897437</v>
      </c>
      <c r="O208">
        <f t="shared" si="32"/>
        <v>-1</v>
      </c>
      <c r="S208">
        <f t="shared" si="33"/>
        <v>55.78</v>
      </c>
      <c r="T208">
        <f t="shared" si="34"/>
        <v>55.78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59.5</v>
      </c>
      <c r="F209">
        <v>55.72</v>
      </c>
      <c r="G209">
        <f t="shared" si="27"/>
        <v>-6.0000000000002274E-2</v>
      </c>
      <c r="H209">
        <f t="shared" si="28"/>
        <v>0.93647058823529405</v>
      </c>
      <c r="I209">
        <f t="shared" si="29"/>
        <v>-6.0000000000002274E-2</v>
      </c>
      <c r="J209">
        <f t="shared" si="30"/>
        <v>-1.0756543564001842E-3</v>
      </c>
      <c r="K209">
        <f>AVERAGE(J4:J209)</f>
        <v>-1.061614909558424E-3</v>
      </c>
      <c r="L209">
        <f>SUM(M157:M196)</f>
        <v>12208286</v>
      </c>
      <c r="M209">
        <v>346350</v>
      </c>
      <c r="N209">
        <f t="shared" si="31"/>
        <v>313032.97435897437</v>
      </c>
      <c r="O209">
        <f t="shared" si="32"/>
        <v>-1</v>
      </c>
      <c r="S209">
        <f t="shared" si="33"/>
        <v>55.72</v>
      </c>
      <c r="T209">
        <f t="shared" si="34"/>
        <v>55.72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59.5</v>
      </c>
      <c r="F210">
        <v>55.91</v>
      </c>
      <c r="G210">
        <f t="shared" si="27"/>
        <v>0.18999999999999773</v>
      </c>
      <c r="H210">
        <f t="shared" si="28"/>
        <v>0.93966386554621839</v>
      </c>
      <c r="I210">
        <f t="shared" si="29"/>
        <v>0.18999999999999773</v>
      </c>
      <c r="J210">
        <f t="shared" si="30"/>
        <v>3.409906676238294E-3</v>
      </c>
      <c r="K210">
        <f>AVERAGE(J4:J210)</f>
        <v>-1.0400133560038503E-3</v>
      </c>
      <c r="L210">
        <f>SUM(M157:M196)</f>
        <v>12208286</v>
      </c>
      <c r="M210">
        <v>466420</v>
      </c>
      <c r="N210">
        <f t="shared" si="31"/>
        <v>313032.97435897437</v>
      </c>
      <c r="O210">
        <f t="shared" si="32"/>
        <v>-1</v>
      </c>
      <c r="S210">
        <f t="shared" si="33"/>
        <v>55.91</v>
      </c>
      <c r="T210">
        <f t="shared" si="34"/>
        <v>55.91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59.5</v>
      </c>
      <c r="F211">
        <v>55.72</v>
      </c>
      <c r="G211">
        <f t="shared" si="27"/>
        <v>-0.18999999999999773</v>
      </c>
      <c r="H211">
        <f t="shared" si="28"/>
        <v>0.93647058823529405</v>
      </c>
      <c r="I211">
        <f t="shared" si="29"/>
        <v>-0.18999999999999773</v>
      </c>
      <c r="J211">
        <f t="shared" si="30"/>
        <v>-3.3983187265247314E-3</v>
      </c>
      <c r="K211">
        <f>AVERAGE(J4:J211)</f>
        <v>-1.0513513625928931E-3</v>
      </c>
      <c r="L211">
        <f>SUM(M157:M196)</f>
        <v>12208286</v>
      </c>
      <c r="M211">
        <v>352443</v>
      </c>
      <c r="N211">
        <f t="shared" si="31"/>
        <v>313032.97435897437</v>
      </c>
      <c r="O211">
        <f t="shared" si="32"/>
        <v>-1</v>
      </c>
      <c r="S211">
        <f t="shared" si="33"/>
        <v>55.72</v>
      </c>
      <c r="T211">
        <f t="shared" si="34"/>
        <v>55.72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59.5</v>
      </c>
      <c r="F212">
        <v>55.54</v>
      </c>
      <c r="G212">
        <f t="shared" si="27"/>
        <v>-0.17999999999999972</v>
      </c>
      <c r="H212">
        <f t="shared" si="28"/>
        <v>0.9334453781512605</v>
      </c>
      <c r="I212">
        <f t="shared" si="29"/>
        <v>-0.17999999999999972</v>
      </c>
      <c r="J212">
        <f t="shared" si="30"/>
        <v>-3.2304379038047329E-3</v>
      </c>
      <c r="K212">
        <f>AVERAGE(J4:J212)</f>
        <v>-1.0617776139862512E-3</v>
      </c>
      <c r="L212">
        <f>SUM(M157:M196)</f>
        <v>12208286</v>
      </c>
      <c r="M212">
        <v>259837</v>
      </c>
      <c r="N212">
        <f t="shared" si="31"/>
        <v>313032.97435897437</v>
      </c>
      <c r="O212">
        <f t="shared" si="32"/>
        <v>1</v>
      </c>
      <c r="S212">
        <f t="shared" si="33"/>
        <v>55.54</v>
      </c>
      <c r="T212">
        <f t="shared" si="34"/>
        <v>55.54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59.5</v>
      </c>
      <c r="F213">
        <v>55.37</v>
      </c>
      <c r="G213">
        <f t="shared" si="27"/>
        <v>-0.17000000000000171</v>
      </c>
      <c r="H213">
        <f t="shared" si="28"/>
        <v>0.93058823529411761</v>
      </c>
      <c r="I213">
        <f t="shared" si="29"/>
        <v>-0.17000000000000171</v>
      </c>
      <c r="J213">
        <f t="shared" si="30"/>
        <v>-3.0608570399712227E-3</v>
      </c>
      <c r="K213">
        <f>AVERAGE(J4:J213)</f>
        <v>-1.0712970398242749E-3</v>
      </c>
      <c r="L213">
        <f>SUM(M157:M196)</f>
        <v>12208286</v>
      </c>
      <c r="M213">
        <v>301325</v>
      </c>
      <c r="N213">
        <f t="shared" si="31"/>
        <v>313032.97435897437</v>
      </c>
      <c r="O213">
        <f t="shared" si="32"/>
        <v>1</v>
      </c>
      <c r="S213">
        <f t="shared" si="33"/>
        <v>55.37</v>
      </c>
      <c r="T213">
        <f t="shared" si="34"/>
        <v>55.37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59.5</v>
      </c>
      <c r="F214">
        <v>55.37</v>
      </c>
      <c r="G214">
        <f t="shared" si="27"/>
        <v>0</v>
      </c>
      <c r="H214">
        <f t="shared" si="28"/>
        <v>0.93058823529411761</v>
      </c>
      <c r="I214">
        <f t="shared" si="29"/>
        <v>0</v>
      </c>
      <c r="J214">
        <f t="shared" si="30"/>
        <v>0</v>
      </c>
      <c r="K214">
        <f>AVERAGE(J4:J214)</f>
        <v>-1.0662198026687095E-3</v>
      </c>
      <c r="L214">
        <f>SUM(M157:M196)</f>
        <v>12208286</v>
      </c>
      <c r="M214">
        <v>187487</v>
      </c>
      <c r="N214">
        <f t="shared" si="31"/>
        <v>313032.97435897437</v>
      </c>
      <c r="O214">
        <f t="shared" si="32"/>
        <v>1</v>
      </c>
      <c r="S214">
        <f t="shared" si="33"/>
        <v>55.37</v>
      </c>
      <c r="T214">
        <f t="shared" si="34"/>
        <v>55.37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59.5</v>
      </c>
      <c r="F215">
        <v>55.55</v>
      </c>
      <c r="G215">
        <f t="shared" si="27"/>
        <v>0.17999999999999972</v>
      </c>
      <c r="H215">
        <f t="shared" si="28"/>
        <v>0.93361344537815116</v>
      </c>
      <c r="I215">
        <f t="shared" si="29"/>
        <v>0.17999999999999972</v>
      </c>
      <c r="J215">
        <f t="shared" si="30"/>
        <v>3.2508578652699969E-3</v>
      </c>
      <c r="K215">
        <f>AVERAGE(J4:J215)</f>
        <v>-1.0458562287633383E-3</v>
      </c>
      <c r="L215">
        <f>SUM(M157:M196)</f>
        <v>12208286</v>
      </c>
      <c r="M215">
        <v>250989</v>
      </c>
      <c r="N215">
        <f t="shared" si="31"/>
        <v>313032.97435897437</v>
      </c>
      <c r="O215">
        <f t="shared" si="32"/>
        <v>1</v>
      </c>
      <c r="S215">
        <f t="shared" si="33"/>
        <v>55.55</v>
      </c>
      <c r="T215">
        <f t="shared" si="34"/>
        <v>55.55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59.5</v>
      </c>
      <c r="F216">
        <v>55.46</v>
      </c>
      <c r="G216">
        <f t="shared" si="27"/>
        <v>-8.9999999999996305E-2</v>
      </c>
      <c r="H216">
        <f t="shared" si="28"/>
        <v>0.9321008403361345</v>
      </c>
      <c r="I216">
        <f t="shared" si="29"/>
        <v>-8.9999999999996305E-2</v>
      </c>
      <c r="J216">
        <f t="shared" si="30"/>
        <v>-1.6201620162015536E-3</v>
      </c>
      <c r="K216">
        <f>AVERAGE(J4:J216)</f>
        <v>-1.0485525000658651E-3</v>
      </c>
      <c r="L216">
        <f>SUM(M157:M196)</f>
        <v>12208286</v>
      </c>
      <c r="M216">
        <v>152290</v>
      </c>
      <c r="N216">
        <f t="shared" si="31"/>
        <v>313032.97435897437</v>
      </c>
      <c r="O216">
        <f t="shared" si="32"/>
        <v>1</v>
      </c>
      <c r="S216">
        <f t="shared" si="33"/>
        <v>55.46</v>
      </c>
      <c r="T216">
        <f t="shared" si="34"/>
        <v>55.46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59.5</v>
      </c>
      <c r="F217">
        <v>55.5</v>
      </c>
      <c r="G217">
        <f t="shared" si="27"/>
        <v>3.9999999999999147E-2</v>
      </c>
      <c r="H217">
        <f t="shared" si="28"/>
        <v>0.9327731092436975</v>
      </c>
      <c r="I217">
        <f t="shared" si="29"/>
        <v>3.9999999999999147E-2</v>
      </c>
      <c r="J217">
        <f t="shared" si="30"/>
        <v>7.2124053371797959E-4</v>
      </c>
      <c r="K217">
        <f>AVERAGE(J4:J217)</f>
        <v>-1.0402824391603331E-3</v>
      </c>
      <c r="L217">
        <f>SUM(M157:M196)</f>
        <v>12208286</v>
      </c>
      <c r="M217">
        <v>259621</v>
      </c>
      <c r="N217">
        <f t="shared" si="31"/>
        <v>313032.97435897437</v>
      </c>
      <c r="O217">
        <f t="shared" si="32"/>
        <v>1</v>
      </c>
      <c r="S217">
        <f t="shared" si="33"/>
        <v>55.5</v>
      </c>
      <c r="T217">
        <f t="shared" si="34"/>
        <v>55.5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59.5</v>
      </c>
      <c r="F218">
        <v>55.46</v>
      </c>
      <c r="G218">
        <f t="shared" si="27"/>
        <v>-3.9999999999999147E-2</v>
      </c>
      <c r="H218">
        <f t="shared" si="28"/>
        <v>0.9321008403361345</v>
      </c>
      <c r="I218">
        <f t="shared" si="29"/>
        <v>-3.9999999999999147E-2</v>
      </c>
      <c r="J218">
        <f t="shared" si="30"/>
        <v>-7.2072072072070534E-4</v>
      </c>
      <c r="K218">
        <f>AVERAGE(J4:J218)</f>
        <v>-1.0387961055861954E-3</v>
      </c>
      <c r="L218">
        <f>SUM(M157:M196)</f>
        <v>12208286</v>
      </c>
      <c r="M218">
        <v>158361</v>
      </c>
      <c r="N218">
        <f t="shared" si="31"/>
        <v>313032.97435897437</v>
      </c>
      <c r="O218">
        <f t="shared" si="32"/>
        <v>1</v>
      </c>
      <c r="S218">
        <f t="shared" si="33"/>
        <v>55.46</v>
      </c>
      <c r="T218">
        <f t="shared" si="34"/>
        <v>55.46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59.5</v>
      </c>
      <c r="F219">
        <v>55.58</v>
      </c>
      <c r="G219">
        <f t="shared" si="27"/>
        <v>0.11999999999999744</v>
      </c>
      <c r="H219">
        <f t="shared" si="28"/>
        <v>0.9341176470588235</v>
      </c>
      <c r="I219">
        <f t="shared" si="29"/>
        <v>0.11999999999999744</v>
      </c>
      <c r="J219">
        <f t="shared" si="30"/>
        <v>2.1637216011539387E-3</v>
      </c>
      <c r="K219">
        <f>AVERAGE(J4:J219)</f>
        <v>-1.0239696347216578E-3</v>
      </c>
      <c r="L219">
        <f>SUM(M157:M196)</f>
        <v>12208286</v>
      </c>
      <c r="M219">
        <v>260918</v>
      </c>
      <c r="N219">
        <f t="shared" si="31"/>
        <v>313032.97435897437</v>
      </c>
      <c r="O219">
        <f t="shared" si="32"/>
        <v>1</v>
      </c>
      <c r="S219">
        <f t="shared" si="33"/>
        <v>55.58</v>
      </c>
      <c r="T219">
        <f t="shared" si="34"/>
        <v>55.58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59.5</v>
      </c>
      <c r="F220">
        <v>55.63</v>
      </c>
      <c r="G220">
        <f t="shared" si="27"/>
        <v>5.0000000000004263E-2</v>
      </c>
      <c r="H220">
        <f t="shared" si="28"/>
        <v>0.93495798319327739</v>
      </c>
      <c r="I220">
        <f t="shared" si="29"/>
        <v>5.0000000000004263E-2</v>
      </c>
      <c r="J220">
        <f t="shared" si="30"/>
        <v>8.9960417416344487E-4</v>
      </c>
      <c r="K220">
        <f>AVERAGE(J4:J220)</f>
        <v>-1.0151052392890075E-3</v>
      </c>
      <c r="L220">
        <f>SUM(M157:M196)</f>
        <v>12208286</v>
      </c>
      <c r="M220">
        <v>199451</v>
      </c>
      <c r="N220">
        <f t="shared" si="31"/>
        <v>313032.97435897437</v>
      </c>
      <c r="O220">
        <f t="shared" si="32"/>
        <v>1</v>
      </c>
      <c r="S220">
        <f t="shared" si="33"/>
        <v>55.63</v>
      </c>
      <c r="T220">
        <f t="shared" si="34"/>
        <v>55.63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59.5</v>
      </c>
      <c r="F221">
        <v>55.69</v>
      </c>
      <c r="G221">
        <f t="shared" si="27"/>
        <v>5.9999999999995168E-2</v>
      </c>
      <c r="H221">
        <f t="shared" si="28"/>
        <v>0.93596638655462183</v>
      </c>
      <c r="I221">
        <f t="shared" si="29"/>
        <v>5.9999999999995168E-2</v>
      </c>
      <c r="J221">
        <f t="shared" si="30"/>
        <v>1.0785547366527982E-3</v>
      </c>
      <c r="K221">
        <f>AVERAGE(J4:J221)</f>
        <v>-1.0055012944452377E-3</v>
      </c>
      <c r="L221">
        <f>SUM(M157:M196)</f>
        <v>12208286</v>
      </c>
      <c r="M221">
        <v>259956</v>
      </c>
      <c r="N221">
        <f t="shared" si="31"/>
        <v>313032.97435897437</v>
      </c>
      <c r="O221">
        <f t="shared" si="32"/>
        <v>1</v>
      </c>
      <c r="S221">
        <f t="shared" si="33"/>
        <v>55.69</v>
      </c>
      <c r="T221">
        <f t="shared" si="34"/>
        <v>55.69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59.5</v>
      </c>
      <c r="F222">
        <v>55.65</v>
      </c>
      <c r="G222">
        <f t="shared" si="27"/>
        <v>-3.9999999999999147E-2</v>
      </c>
      <c r="H222">
        <f t="shared" si="28"/>
        <v>0.93529411764705883</v>
      </c>
      <c r="I222">
        <f t="shared" si="29"/>
        <v>-3.9999999999999147E-2</v>
      </c>
      <c r="J222">
        <f t="shared" si="30"/>
        <v>-7.1826180642842793E-4</v>
      </c>
      <c r="K222">
        <f>AVERAGE(J4:J222)</f>
        <v>-1.0041896986095445E-3</v>
      </c>
      <c r="L222">
        <f>SUM(M157:M196)</f>
        <v>12208286</v>
      </c>
      <c r="M222">
        <v>139473</v>
      </c>
      <c r="N222">
        <f t="shared" si="31"/>
        <v>313032.97435897437</v>
      </c>
      <c r="O222">
        <f t="shared" si="32"/>
        <v>1</v>
      </c>
      <c r="S222">
        <f t="shared" si="33"/>
        <v>55.65</v>
      </c>
      <c r="T222">
        <f t="shared" si="34"/>
        <v>55.65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59.5</v>
      </c>
      <c r="F223">
        <v>55.95</v>
      </c>
      <c r="G223">
        <f t="shared" si="27"/>
        <v>0.30000000000000426</v>
      </c>
      <c r="H223">
        <f t="shared" si="28"/>
        <v>0.94033613445378161</v>
      </c>
      <c r="I223">
        <f t="shared" si="29"/>
        <v>0.30000000000000426</v>
      </c>
      <c r="J223">
        <f t="shared" si="30"/>
        <v>5.3908355795149014E-3</v>
      </c>
      <c r="K223">
        <f>AVERAGE(J4:J223)</f>
        <v>-9.7512140189079713E-4</v>
      </c>
      <c r="L223">
        <f>SUM(M157:M196)</f>
        <v>12208286</v>
      </c>
      <c r="M223">
        <v>239664</v>
      </c>
      <c r="N223">
        <f t="shared" si="31"/>
        <v>313032.97435897437</v>
      </c>
      <c r="O223">
        <f t="shared" si="32"/>
        <v>1</v>
      </c>
      <c r="S223">
        <f t="shared" si="33"/>
        <v>55.95</v>
      </c>
      <c r="T223">
        <f t="shared" si="34"/>
        <v>55.95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59.5</v>
      </c>
      <c r="F224">
        <v>55.49</v>
      </c>
      <c r="G224">
        <f t="shared" si="27"/>
        <v>-0.46000000000000085</v>
      </c>
      <c r="H224">
        <f t="shared" si="28"/>
        <v>0.93260504201680672</v>
      </c>
      <c r="I224">
        <f t="shared" si="29"/>
        <v>-0.46000000000000085</v>
      </c>
      <c r="J224">
        <f t="shared" si="30"/>
        <v>-8.2216264521894691E-3</v>
      </c>
      <c r="K224">
        <f>AVERAGE(J4:J224)</f>
        <v>-1.0079110175030084E-3</v>
      </c>
      <c r="L224">
        <f>SUM(M157:M196)</f>
        <v>12208286</v>
      </c>
      <c r="M224">
        <v>184360</v>
      </c>
      <c r="N224">
        <f t="shared" si="31"/>
        <v>313032.97435897437</v>
      </c>
      <c r="O224">
        <f t="shared" si="32"/>
        <v>1</v>
      </c>
      <c r="S224">
        <f t="shared" si="33"/>
        <v>55.49</v>
      </c>
      <c r="T224">
        <f t="shared" si="34"/>
        <v>55.49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59.5</v>
      </c>
      <c r="F225">
        <v>55.38</v>
      </c>
      <c r="G225">
        <f t="shared" si="27"/>
        <v>-0.10999999999999943</v>
      </c>
      <c r="H225">
        <f t="shared" si="28"/>
        <v>0.93075630252100849</v>
      </c>
      <c r="I225">
        <f t="shared" si="29"/>
        <v>-0.10999999999999943</v>
      </c>
      <c r="J225">
        <f t="shared" si="30"/>
        <v>-1.9823391602090362E-3</v>
      </c>
      <c r="K225">
        <f>AVERAGE(J4:J225)</f>
        <v>-1.0123003334611435E-3</v>
      </c>
      <c r="L225">
        <f>SUM(M157:M196)</f>
        <v>12208286</v>
      </c>
      <c r="M225">
        <v>181448</v>
      </c>
      <c r="N225">
        <f t="shared" si="31"/>
        <v>313032.97435897437</v>
      </c>
      <c r="O225">
        <f t="shared" si="32"/>
        <v>1</v>
      </c>
      <c r="S225">
        <f t="shared" si="33"/>
        <v>55.38</v>
      </c>
      <c r="T225">
        <f t="shared" si="34"/>
        <v>55.38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59.5</v>
      </c>
      <c r="F226">
        <v>55.34</v>
      </c>
      <c r="G226">
        <f t="shared" si="27"/>
        <v>-3.9999999999999147E-2</v>
      </c>
      <c r="H226">
        <f t="shared" si="28"/>
        <v>0.93008403361344538</v>
      </c>
      <c r="I226">
        <f t="shared" si="29"/>
        <v>-3.9999999999999147E-2</v>
      </c>
      <c r="J226">
        <f t="shared" si="30"/>
        <v>-7.2228241242324202E-4</v>
      </c>
      <c r="K226">
        <f>AVERAGE(J4:J226)</f>
        <v>-1.0109998046672517E-3</v>
      </c>
      <c r="L226">
        <f>SUM(M157:M196)</f>
        <v>12208286</v>
      </c>
      <c r="M226">
        <v>198442</v>
      </c>
      <c r="N226">
        <f t="shared" si="31"/>
        <v>313032.97435897437</v>
      </c>
      <c r="O226">
        <f t="shared" si="32"/>
        <v>1</v>
      </c>
      <c r="S226">
        <f t="shared" si="33"/>
        <v>55.34</v>
      </c>
      <c r="T226">
        <f t="shared" si="34"/>
        <v>55.34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59.5</v>
      </c>
      <c r="F227">
        <v>55.24</v>
      </c>
      <c r="G227">
        <f t="shared" si="27"/>
        <v>-0.10000000000000142</v>
      </c>
      <c r="H227">
        <f t="shared" si="28"/>
        <v>0.92840336134453783</v>
      </c>
      <c r="I227">
        <f t="shared" si="29"/>
        <v>-0.10000000000000142</v>
      </c>
      <c r="J227">
        <f t="shared" si="30"/>
        <v>-1.807011203469487E-3</v>
      </c>
      <c r="K227">
        <f>AVERAGE(J4:J227)</f>
        <v>-1.0145534269833331E-3</v>
      </c>
      <c r="L227">
        <f>SUM(M157:M196)</f>
        <v>12208286</v>
      </c>
      <c r="M227">
        <v>234865</v>
      </c>
      <c r="N227">
        <f t="shared" si="31"/>
        <v>313032.97435897437</v>
      </c>
      <c r="O227">
        <f t="shared" si="32"/>
        <v>1</v>
      </c>
      <c r="S227">
        <f t="shared" si="33"/>
        <v>55.24</v>
      </c>
      <c r="T227">
        <f t="shared" si="34"/>
        <v>55.24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59.5</v>
      </c>
      <c r="F228">
        <v>55.11</v>
      </c>
      <c r="G228">
        <f t="shared" si="27"/>
        <v>-0.13000000000000256</v>
      </c>
      <c r="H228">
        <f t="shared" si="28"/>
        <v>0.92621848739495793</v>
      </c>
      <c r="I228">
        <f t="shared" si="29"/>
        <v>-0.13000000000000256</v>
      </c>
      <c r="J228">
        <f t="shared" si="30"/>
        <v>-2.3533671252715885E-3</v>
      </c>
      <c r="K228">
        <f>AVERAGE(J4:J228)</f>
        <v>-1.0205037100868364E-3</v>
      </c>
      <c r="L228">
        <f>SUM(M157:M196)</f>
        <v>12208286</v>
      </c>
      <c r="M228">
        <v>299758</v>
      </c>
      <c r="N228">
        <f t="shared" si="31"/>
        <v>313032.97435897437</v>
      </c>
      <c r="O228">
        <f t="shared" si="32"/>
        <v>1</v>
      </c>
      <c r="S228">
        <f t="shared" si="33"/>
        <v>55.11</v>
      </c>
      <c r="T228">
        <f t="shared" si="34"/>
        <v>55.11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59.5</v>
      </c>
      <c r="F229">
        <v>55.54</v>
      </c>
      <c r="G229">
        <f t="shared" si="27"/>
        <v>0.42999999999999972</v>
      </c>
      <c r="H229">
        <f t="shared" si="28"/>
        <v>0.9334453781512605</v>
      </c>
      <c r="I229">
        <f t="shared" si="29"/>
        <v>0.42999999999999972</v>
      </c>
      <c r="J229">
        <f t="shared" si="30"/>
        <v>7.8025766648521086E-3</v>
      </c>
      <c r="K229">
        <f>AVERAGE(J4:J229)</f>
        <v>-9.8146353143666433E-4</v>
      </c>
      <c r="L229">
        <f>SUM(M157:M196)</f>
        <v>12208286</v>
      </c>
      <c r="M229">
        <v>391740</v>
      </c>
      <c r="N229">
        <f t="shared" si="31"/>
        <v>313032.97435897437</v>
      </c>
      <c r="O229">
        <f t="shared" si="32"/>
        <v>-1</v>
      </c>
      <c r="S229">
        <f t="shared" si="33"/>
        <v>55.54</v>
      </c>
      <c r="T229">
        <f t="shared" si="34"/>
        <v>55.54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59.5</v>
      </c>
      <c r="F230">
        <v>55.96</v>
      </c>
      <c r="G230">
        <f t="shared" si="27"/>
        <v>0.42000000000000171</v>
      </c>
      <c r="H230">
        <f t="shared" si="28"/>
        <v>0.94050420168067228</v>
      </c>
      <c r="I230">
        <f t="shared" si="29"/>
        <v>0.42000000000000171</v>
      </c>
      <c r="J230">
        <f t="shared" si="30"/>
        <v>7.5621173928700344E-3</v>
      </c>
      <c r="K230">
        <f>AVERAGE(J4:J230)</f>
        <v>-9.4382661106526917E-4</v>
      </c>
      <c r="L230">
        <f>SUM(M157:M196)</f>
        <v>12208286</v>
      </c>
      <c r="M230">
        <v>425409</v>
      </c>
      <c r="N230">
        <f t="shared" si="31"/>
        <v>313032.97435897437</v>
      </c>
      <c r="O230">
        <f t="shared" si="32"/>
        <v>-1</v>
      </c>
      <c r="S230">
        <f t="shared" si="33"/>
        <v>55.96</v>
      </c>
      <c r="T230">
        <f t="shared" si="34"/>
        <v>55.96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59.5</v>
      </c>
      <c r="F231">
        <v>56.15</v>
      </c>
      <c r="G231">
        <f t="shared" si="27"/>
        <v>0.18999999999999773</v>
      </c>
      <c r="H231">
        <f t="shared" si="28"/>
        <v>0.94369747899159662</v>
      </c>
      <c r="I231">
        <f t="shared" si="29"/>
        <v>0.18999999999999773</v>
      </c>
      <c r="J231">
        <f t="shared" si="30"/>
        <v>3.3952823445317676E-3</v>
      </c>
      <c r="K231">
        <f>AVERAGE(J4:J231)</f>
        <v>-9.2479543143545763E-4</v>
      </c>
      <c r="L231">
        <f>SUM(M157:M196)</f>
        <v>12208286</v>
      </c>
      <c r="M231">
        <v>493758</v>
      </c>
      <c r="N231">
        <f t="shared" si="31"/>
        <v>313032.97435897437</v>
      </c>
      <c r="O231">
        <f t="shared" si="32"/>
        <v>-1</v>
      </c>
      <c r="S231">
        <f t="shared" si="33"/>
        <v>56.15</v>
      </c>
      <c r="T231">
        <f t="shared" si="34"/>
        <v>56.15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59.5</v>
      </c>
      <c r="F232">
        <v>56.06</v>
      </c>
      <c r="G232">
        <f t="shared" si="27"/>
        <v>-8.9999999999996305E-2</v>
      </c>
      <c r="H232">
        <f t="shared" si="28"/>
        <v>0.94218487394957984</v>
      </c>
      <c r="I232">
        <f t="shared" si="29"/>
        <v>-8.9999999999996305E-2</v>
      </c>
      <c r="J232">
        <f t="shared" si="30"/>
        <v>-1.6028495102403616E-3</v>
      </c>
      <c r="K232">
        <f>AVERAGE(J4:J232)</f>
        <v>-9.277563662774004E-4</v>
      </c>
      <c r="L232">
        <f>SUM(M157:M196)</f>
        <v>12208286</v>
      </c>
      <c r="M232">
        <v>284392</v>
      </c>
      <c r="N232">
        <f t="shared" si="31"/>
        <v>313032.97435897437</v>
      </c>
      <c r="O232">
        <f t="shared" si="32"/>
        <v>1</v>
      </c>
      <c r="S232">
        <f t="shared" si="33"/>
        <v>56.06</v>
      </c>
      <c r="T232">
        <f t="shared" si="34"/>
        <v>56.06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59.5</v>
      </c>
      <c r="F233">
        <v>56.29</v>
      </c>
      <c r="G233">
        <f t="shared" si="27"/>
        <v>0.22999999999999687</v>
      </c>
      <c r="H233">
        <f t="shared" si="28"/>
        <v>0.94605042016806717</v>
      </c>
      <c r="I233">
        <f t="shared" si="29"/>
        <v>0.22999999999999687</v>
      </c>
      <c r="J233">
        <f t="shared" si="30"/>
        <v>4.1027470567248812E-3</v>
      </c>
      <c r="K233">
        <f>AVERAGE(J4:J233)</f>
        <v>-9.05884612264347E-4</v>
      </c>
      <c r="L233">
        <f>SUM(M157:M196)</f>
        <v>12208286</v>
      </c>
      <c r="M233">
        <v>422826</v>
      </c>
      <c r="N233">
        <f t="shared" si="31"/>
        <v>313032.97435897437</v>
      </c>
      <c r="O233">
        <f t="shared" si="32"/>
        <v>-1</v>
      </c>
      <c r="S233">
        <f t="shared" si="33"/>
        <v>56.29</v>
      </c>
      <c r="T233">
        <f t="shared" si="34"/>
        <v>56.29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59.5</v>
      </c>
      <c r="F234">
        <v>56.62</v>
      </c>
      <c r="G234">
        <f t="shared" si="27"/>
        <v>0.32999999999999829</v>
      </c>
      <c r="H234">
        <f t="shared" si="28"/>
        <v>0.95159663865546218</v>
      </c>
      <c r="I234">
        <f t="shared" si="29"/>
        <v>0.32999999999999829</v>
      </c>
      <c r="J234">
        <f t="shared" si="30"/>
        <v>5.8624977793568719E-3</v>
      </c>
      <c r="K234">
        <f>AVERAGE(J4:J234)</f>
        <v>-8.7658425559066205E-4</v>
      </c>
      <c r="L234">
        <f>SUM(M157:M196)</f>
        <v>12208286</v>
      </c>
      <c r="M234">
        <v>547259</v>
      </c>
      <c r="N234">
        <f t="shared" si="31"/>
        <v>313032.97435897437</v>
      </c>
      <c r="O234">
        <f t="shared" si="32"/>
        <v>-1</v>
      </c>
      <c r="S234">
        <f t="shared" si="33"/>
        <v>56.62</v>
      </c>
      <c r="T234">
        <f t="shared" si="34"/>
        <v>56.62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59.5</v>
      </c>
      <c r="F235">
        <v>55.92</v>
      </c>
      <c r="G235">
        <f t="shared" si="27"/>
        <v>-0.69999999999999574</v>
      </c>
      <c r="H235">
        <f t="shared" si="28"/>
        <v>0.93983193277310928</v>
      </c>
      <c r="I235">
        <f t="shared" si="29"/>
        <v>-0.69999999999999574</v>
      </c>
      <c r="J235">
        <f t="shared" si="30"/>
        <v>-1.236312257152942E-2</v>
      </c>
      <c r="K235">
        <f>AVERAGE(J4:J235)</f>
        <v>-9.2609519660763939E-4</v>
      </c>
      <c r="L235">
        <f>SUM(M157:M196)</f>
        <v>12208286</v>
      </c>
      <c r="M235">
        <v>1082444</v>
      </c>
      <c r="N235">
        <f t="shared" si="31"/>
        <v>313032.97435897437</v>
      </c>
      <c r="O235">
        <f t="shared" si="32"/>
        <v>-1</v>
      </c>
      <c r="S235">
        <f t="shared" si="33"/>
        <v>55.92</v>
      </c>
      <c r="T235">
        <f t="shared" si="34"/>
        <v>55.92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55.92</v>
      </c>
      <c r="F236">
        <v>55.84</v>
      </c>
      <c r="G236">
        <f t="shared" si="27"/>
        <v>-7.9999999999998295E-2</v>
      </c>
      <c r="H236">
        <f t="shared" si="28"/>
        <v>0.93848739495798328</v>
      </c>
      <c r="I236">
        <f t="shared" si="29"/>
        <v>-7.9999999999998295E-2</v>
      </c>
      <c r="J236">
        <f t="shared" si="30"/>
        <v>-1.4306151645207133E-3</v>
      </c>
      <c r="K236">
        <f>AVERAGE(J4:J236)</f>
        <v>-9.282605183583393E-4</v>
      </c>
      <c r="L236">
        <f>SUM(M196:M235)</f>
        <v>17202779</v>
      </c>
      <c r="M236">
        <v>1036204</v>
      </c>
      <c r="N236">
        <f t="shared" si="31"/>
        <v>441096.89743589744</v>
      </c>
      <c r="O236">
        <f t="shared" si="32"/>
        <v>-1</v>
      </c>
      <c r="S236">
        <f t="shared" si="33"/>
        <v>55.84</v>
      </c>
      <c r="T236">
        <f t="shared" si="34"/>
        <v>55.84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55.92</v>
      </c>
      <c r="F237">
        <v>54.94</v>
      </c>
      <c r="G237">
        <f t="shared" si="27"/>
        <v>-0.90000000000000568</v>
      </c>
      <c r="H237">
        <f t="shared" si="28"/>
        <v>0.98247496423462077</v>
      </c>
      <c r="I237">
        <f t="shared" si="29"/>
        <v>-0.90000000000000568</v>
      </c>
      <c r="J237">
        <f t="shared" si="30"/>
        <v>-1.6117478510028753E-2</v>
      </c>
      <c r="K237">
        <f>AVERAGE(J4:J237)</f>
        <v>-9.9317170635693079E-4</v>
      </c>
      <c r="L237">
        <f>SUM(M196:M235)</f>
        <v>17202779</v>
      </c>
      <c r="M237">
        <v>653201</v>
      </c>
      <c r="N237">
        <f t="shared" si="31"/>
        <v>441096.89743589744</v>
      </c>
      <c r="O237">
        <f t="shared" si="32"/>
        <v>-1</v>
      </c>
      <c r="S237">
        <f t="shared" si="33"/>
        <v>54.94</v>
      </c>
      <c r="T237">
        <f t="shared" si="34"/>
        <v>54.94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55.92</v>
      </c>
      <c r="F238">
        <v>54.63</v>
      </c>
      <c r="G238">
        <f t="shared" si="27"/>
        <v>-0.30999999999999517</v>
      </c>
      <c r="H238">
        <f t="shared" si="28"/>
        <v>0.97693133047210301</v>
      </c>
      <c r="I238">
        <f t="shared" si="29"/>
        <v>-0.30999999999999517</v>
      </c>
      <c r="J238">
        <f t="shared" si="30"/>
        <v>-5.6425191117581942E-3</v>
      </c>
      <c r="K238">
        <f>AVERAGE(J4:J238)</f>
        <v>-1.0129561634011916E-3</v>
      </c>
      <c r="L238">
        <f>SUM(M196:M235)</f>
        <v>17202779</v>
      </c>
      <c r="M238">
        <v>633451</v>
      </c>
      <c r="N238">
        <f t="shared" si="31"/>
        <v>441096.89743589744</v>
      </c>
      <c r="O238">
        <f t="shared" si="32"/>
        <v>-1</v>
      </c>
      <c r="S238">
        <f t="shared" si="33"/>
        <v>54.63</v>
      </c>
      <c r="T238">
        <f t="shared" si="34"/>
        <v>54.63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55.92</v>
      </c>
      <c r="F239">
        <v>54.83</v>
      </c>
      <c r="G239">
        <f t="shared" si="27"/>
        <v>0.19999999999999574</v>
      </c>
      <c r="H239">
        <f t="shared" si="28"/>
        <v>0.98050786838340476</v>
      </c>
      <c r="I239">
        <f t="shared" si="29"/>
        <v>0.19999999999999574</v>
      </c>
      <c r="J239">
        <f t="shared" si="30"/>
        <v>3.6609921288668448E-3</v>
      </c>
      <c r="K239">
        <f>AVERAGE(J4:J239)</f>
        <v>-9.9315129775598811E-4</v>
      </c>
      <c r="L239">
        <f>SUM(M196:M235)</f>
        <v>17202779</v>
      </c>
      <c r="M239">
        <v>539024</v>
      </c>
      <c r="N239">
        <f t="shared" si="31"/>
        <v>441096.89743589744</v>
      </c>
      <c r="O239">
        <f t="shared" si="32"/>
        <v>-1</v>
      </c>
      <c r="S239">
        <f t="shared" si="33"/>
        <v>54.83</v>
      </c>
      <c r="T239">
        <f t="shared" si="34"/>
        <v>54.83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55.92</v>
      </c>
      <c r="F240">
        <v>55.03</v>
      </c>
      <c r="G240">
        <f t="shared" si="27"/>
        <v>0.20000000000000284</v>
      </c>
      <c r="H240">
        <f t="shared" si="28"/>
        <v>0.98408440629470673</v>
      </c>
      <c r="I240">
        <f t="shared" si="29"/>
        <v>0.20000000000000284</v>
      </c>
      <c r="J240">
        <f t="shared" si="30"/>
        <v>3.647638154295146E-3</v>
      </c>
      <c r="K240">
        <f>AVERAGE(J4:J240)</f>
        <v>-9.7356990766294532E-4</v>
      </c>
      <c r="L240">
        <f>SUM(M196:M235)</f>
        <v>17202779</v>
      </c>
      <c r="M240">
        <v>480459</v>
      </c>
      <c r="N240">
        <f t="shared" si="31"/>
        <v>441096.89743589744</v>
      </c>
      <c r="O240">
        <f t="shared" si="32"/>
        <v>-1</v>
      </c>
      <c r="S240">
        <f t="shared" si="33"/>
        <v>55.03</v>
      </c>
      <c r="T240">
        <f t="shared" si="34"/>
        <v>55.03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55.92</v>
      </c>
      <c r="F241">
        <v>55.4</v>
      </c>
      <c r="G241">
        <f t="shared" si="27"/>
        <v>0.36999999999999744</v>
      </c>
      <c r="H241">
        <f t="shared" si="28"/>
        <v>0.99070100143061512</v>
      </c>
      <c r="I241">
        <f t="shared" si="29"/>
        <v>0.36999999999999744</v>
      </c>
      <c r="J241">
        <f t="shared" si="30"/>
        <v>6.723605306196573E-3</v>
      </c>
      <c r="K241">
        <f>AVERAGE(J4:J241)</f>
        <v>-9.4122883533580455E-4</v>
      </c>
      <c r="L241">
        <f>SUM(M196:M235)</f>
        <v>17202779</v>
      </c>
      <c r="M241">
        <v>306791</v>
      </c>
      <c r="N241">
        <f t="shared" si="31"/>
        <v>441096.89743589744</v>
      </c>
      <c r="O241">
        <f t="shared" si="32"/>
        <v>1</v>
      </c>
      <c r="S241">
        <f t="shared" si="33"/>
        <v>55.4</v>
      </c>
      <c r="T241">
        <f t="shared" si="34"/>
        <v>55.4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55.92</v>
      </c>
      <c r="F242">
        <v>55.28</v>
      </c>
      <c r="G242">
        <f t="shared" si="27"/>
        <v>-0.11999999999999744</v>
      </c>
      <c r="H242">
        <f t="shared" si="28"/>
        <v>0.98855507868383408</v>
      </c>
      <c r="I242">
        <f t="shared" si="29"/>
        <v>-0.11999999999999744</v>
      </c>
      <c r="J242">
        <f t="shared" si="30"/>
        <v>-2.1660649819494125E-3</v>
      </c>
      <c r="K242">
        <f>AVERAGE(J4:J242)</f>
        <v>-9.4635367276933431E-4</v>
      </c>
      <c r="L242">
        <f>SUM(M196:M235)</f>
        <v>17202779</v>
      </c>
      <c r="M242">
        <v>358225</v>
      </c>
      <c r="N242">
        <f t="shared" si="31"/>
        <v>441096.89743589744</v>
      </c>
      <c r="O242">
        <f t="shared" si="32"/>
        <v>1</v>
      </c>
      <c r="S242">
        <f t="shared" si="33"/>
        <v>55.28</v>
      </c>
      <c r="T242">
        <f t="shared" si="34"/>
        <v>55.28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55.92</v>
      </c>
      <c r="F243">
        <v>55.74</v>
      </c>
      <c r="G243">
        <f t="shared" si="27"/>
        <v>0.46000000000000085</v>
      </c>
      <c r="H243">
        <f t="shared" si="28"/>
        <v>0.99678111587982832</v>
      </c>
      <c r="I243">
        <f t="shared" si="29"/>
        <v>0.46000000000000085</v>
      </c>
      <c r="J243">
        <f t="shared" si="30"/>
        <v>8.3212735166425626E-3</v>
      </c>
      <c r="K243">
        <f>AVERAGE(J4:J243)</f>
        <v>-9.0773855948011811E-4</v>
      </c>
      <c r="L243">
        <f>SUM(M196:M235)</f>
        <v>17202779</v>
      </c>
      <c r="M243">
        <v>371683</v>
      </c>
      <c r="N243">
        <f t="shared" si="31"/>
        <v>441096.89743589744</v>
      </c>
      <c r="O243">
        <f t="shared" si="32"/>
        <v>1</v>
      </c>
      <c r="S243">
        <f t="shared" si="33"/>
        <v>55.74</v>
      </c>
      <c r="T243">
        <f t="shared" si="34"/>
        <v>55.74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55.92</v>
      </c>
      <c r="F244">
        <v>55.63</v>
      </c>
      <c r="G244">
        <f t="shared" si="27"/>
        <v>-0.10999999999999943</v>
      </c>
      <c r="H244">
        <f t="shared" si="28"/>
        <v>0.9948140200286123</v>
      </c>
      <c r="I244">
        <f t="shared" si="29"/>
        <v>-0.10999999999999943</v>
      </c>
      <c r="J244">
        <f t="shared" si="30"/>
        <v>-1.9734481521349019E-3</v>
      </c>
      <c r="K244">
        <f>AVERAGE(J4:J244)</f>
        <v>-9.1216059098490974E-4</v>
      </c>
      <c r="L244">
        <f>SUM(M196:M235)</f>
        <v>17202779</v>
      </c>
      <c r="M244">
        <v>309761</v>
      </c>
      <c r="N244">
        <f t="shared" si="31"/>
        <v>441096.89743589744</v>
      </c>
      <c r="O244">
        <f t="shared" si="32"/>
        <v>1</v>
      </c>
      <c r="S244">
        <f t="shared" si="33"/>
        <v>55.63</v>
      </c>
      <c r="T244">
        <f t="shared" si="34"/>
        <v>55.63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55.92</v>
      </c>
      <c r="F245">
        <v>55.81</v>
      </c>
      <c r="G245">
        <f t="shared" si="27"/>
        <v>0.17999999999999972</v>
      </c>
      <c r="H245">
        <f t="shared" si="28"/>
        <v>0.99803290414878398</v>
      </c>
      <c r="I245">
        <f t="shared" si="29"/>
        <v>0.17999999999999972</v>
      </c>
      <c r="J245">
        <f t="shared" si="30"/>
        <v>3.2356642099586499E-3</v>
      </c>
      <c r="K245">
        <f>AVERAGE(J4:J245)</f>
        <v>-8.9502081908018427E-4</v>
      </c>
      <c r="L245">
        <f>SUM(M196:M235)</f>
        <v>17202779</v>
      </c>
      <c r="M245">
        <v>199918</v>
      </c>
      <c r="N245">
        <f t="shared" si="31"/>
        <v>441096.89743589744</v>
      </c>
      <c r="O245">
        <f t="shared" si="32"/>
        <v>1</v>
      </c>
      <c r="S245">
        <f t="shared" si="33"/>
        <v>55.81</v>
      </c>
      <c r="T245">
        <f t="shared" si="34"/>
        <v>55.81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55.92</v>
      </c>
      <c r="F246">
        <v>55.85</v>
      </c>
      <c r="G246">
        <f t="shared" si="27"/>
        <v>3.9999999999999147E-2</v>
      </c>
      <c r="H246">
        <f t="shared" si="28"/>
        <v>0.99874821173104433</v>
      </c>
      <c r="I246">
        <f t="shared" si="29"/>
        <v>3.9999999999999147E-2</v>
      </c>
      <c r="J246">
        <f t="shared" si="30"/>
        <v>7.1671743415157045E-4</v>
      </c>
      <c r="K246">
        <f>AVERAGE(J4:J246)</f>
        <v>-8.8838815137141155E-4</v>
      </c>
      <c r="L246">
        <f>SUM(M196:M235)</f>
        <v>17202779</v>
      </c>
      <c r="M246">
        <v>229264</v>
      </c>
      <c r="N246">
        <f t="shared" si="31"/>
        <v>441096.89743589744</v>
      </c>
      <c r="O246">
        <f t="shared" si="32"/>
        <v>1</v>
      </c>
      <c r="S246">
        <f t="shared" si="33"/>
        <v>55.85</v>
      </c>
      <c r="T246">
        <f t="shared" si="34"/>
        <v>55.85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55.92</v>
      </c>
      <c r="F247">
        <v>55.78</v>
      </c>
      <c r="G247">
        <f t="shared" si="27"/>
        <v>-7.0000000000000284E-2</v>
      </c>
      <c r="H247">
        <f t="shared" si="28"/>
        <v>0.99749642346208867</v>
      </c>
      <c r="I247">
        <f t="shared" si="29"/>
        <v>-7.0000000000000284E-2</v>
      </c>
      <c r="J247">
        <f t="shared" si="30"/>
        <v>-1.2533572068039443E-3</v>
      </c>
      <c r="K247">
        <f>AVERAGE(J4:J247)</f>
        <v>-8.8988392618875802E-4</v>
      </c>
      <c r="L247">
        <f>SUM(M196:M235)</f>
        <v>17202779</v>
      </c>
      <c r="M247">
        <v>253796</v>
      </c>
      <c r="N247">
        <f t="shared" si="31"/>
        <v>441096.89743589744</v>
      </c>
      <c r="O247">
        <f t="shared" si="32"/>
        <v>1</v>
      </c>
      <c r="S247">
        <f t="shared" si="33"/>
        <v>55.78</v>
      </c>
      <c r="T247">
        <f t="shared" si="34"/>
        <v>55.78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55.92</v>
      </c>
      <c r="F248">
        <v>56.01</v>
      </c>
      <c r="G248">
        <f t="shared" si="27"/>
        <v>0.22999999999999687</v>
      </c>
      <c r="H248">
        <f t="shared" si="28"/>
        <v>1.0016094420600858</v>
      </c>
      <c r="I248">
        <f t="shared" si="29"/>
        <v>0.22999999999999687</v>
      </c>
      <c r="J248">
        <f t="shared" si="30"/>
        <v>4.1233416995338267E-3</v>
      </c>
      <c r="K248">
        <f>AVERAGE(J4:J248)</f>
        <v>-8.6942178077764544E-4</v>
      </c>
      <c r="L248">
        <f>SUM(M196:M235)</f>
        <v>17202779</v>
      </c>
      <c r="M248">
        <v>195692</v>
      </c>
      <c r="N248">
        <f t="shared" si="31"/>
        <v>441096.89743589744</v>
      </c>
      <c r="O248">
        <f t="shared" si="32"/>
        <v>1</v>
      </c>
      <c r="S248">
        <f t="shared" si="33"/>
        <v>56.01</v>
      </c>
      <c r="T248">
        <f t="shared" si="34"/>
        <v>56.01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55.92</v>
      </c>
      <c r="F249">
        <v>55.59</v>
      </c>
      <c r="G249">
        <f t="shared" si="27"/>
        <v>-0.4199999999999946</v>
      </c>
      <c r="H249">
        <f t="shared" si="28"/>
        <v>0.99409871244635195</v>
      </c>
      <c r="I249">
        <f t="shared" si="29"/>
        <v>-0.4199999999999946</v>
      </c>
      <c r="J249">
        <f t="shared" si="30"/>
        <v>-7.4986609534010819E-3</v>
      </c>
      <c r="K249">
        <f>AVERAGE(J4:J249)</f>
        <v>-8.9636990749562676E-4</v>
      </c>
      <c r="L249">
        <f>SUM(M196:M235)</f>
        <v>17202779</v>
      </c>
      <c r="M249">
        <v>223265</v>
      </c>
      <c r="N249">
        <f t="shared" si="31"/>
        <v>441096.89743589744</v>
      </c>
      <c r="O249">
        <f t="shared" si="32"/>
        <v>1</v>
      </c>
      <c r="S249">
        <f t="shared" si="33"/>
        <v>55.59</v>
      </c>
      <c r="T249">
        <f t="shared" si="34"/>
        <v>55.59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55.92</v>
      </c>
      <c r="F250">
        <v>55.67</v>
      </c>
      <c r="G250">
        <f t="shared" si="27"/>
        <v>7.9999999999998295E-2</v>
      </c>
      <c r="H250">
        <f t="shared" si="28"/>
        <v>0.99552932761087265</v>
      </c>
      <c r="I250">
        <f t="shared" si="29"/>
        <v>7.9999999999998295E-2</v>
      </c>
      <c r="J250">
        <f t="shared" si="30"/>
        <v>1.4391077531929895E-3</v>
      </c>
      <c r="K250">
        <f>AVERAGE(J4:J250)</f>
        <v>-8.8691453235113847E-4</v>
      </c>
      <c r="L250">
        <f>SUM(M196:M235)</f>
        <v>17202779</v>
      </c>
      <c r="M250">
        <v>156172</v>
      </c>
      <c r="N250">
        <f t="shared" si="31"/>
        <v>441096.89743589744</v>
      </c>
      <c r="O250">
        <f t="shared" si="32"/>
        <v>1</v>
      </c>
      <c r="S250">
        <f t="shared" si="33"/>
        <v>55.67</v>
      </c>
      <c r="T250">
        <f t="shared" si="34"/>
        <v>55.67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55.92</v>
      </c>
      <c r="F251">
        <v>55.3</v>
      </c>
      <c r="G251">
        <f t="shared" si="27"/>
        <v>-0.37000000000000455</v>
      </c>
      <c r="H251">
        <f t="shared" si="28"/>
        <v>0.98891273247496414</v>
      </c>
      <c r="I251">
        <f t="shared" si="29"/>
        <v>-0.37000000000000455</v>
      </c>
      <c r="J251">
        <f t="shared" si="30"/>
        <v>-6.6463086042752749E-3</v>
      </c>
      <c r="K251">
        <f>AVERAGE(J4:J251)</f>
        <v>-9.1013789554438094E-4</v>
      </c>
      <c r="L251">
        <f>SUM(M196:M235)</f>
        <v>17202779</v>
      </c>
      <c r="M251">
        <v>171120</v>
      </c>
      <c r="N251">
        <f t="shared" si="31"/>
        <v>441096.89743589744</v>
      </c>
      <c r="O251">
        <f t="shared" si="32"/>
        <v>1</v>
      </c>
      <c r="S251">
        <f t="shared" si="33"/>
        <v>55.3</v>
      </c>
      <c r="T251">
        <f t="shared" si="34"/>
        <v>55.3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55.92</v>
      </c>
      <c r="F252">
        <v>55.35</v>
      </c>
      <c r="G252">
        <f t="shared" si="27"/>
        <v>5.0000000000004263E-2</v>
      </c>
      <c r="H252">
        <f t="shared" si="28"/>
        <v>0.98980686695278974</v>
      </c>
      <c r="I252">
        <f t="shared" si="29"/>
        <v>5.0000000000004263E-2</v>
      </c>
      <c r="J252">
        <f t="shared" si="30"/>
        <v>9.0415913200731044E-4</v>
      </c>
      <c r="K252">
        <f>AVERAGE(J4:J252)</f>
        <v>-9.0285156210039832E-4</v>
      </c>
      <c r="L252">
        <f>SUM(M196:M235)</f>
        <v>17202779</v>
      </c>
      <c r="M252">
        <v>186081</v>
      </c>
      <c r="N252">
        <f t="shared" si="31"/>
        <v>441096.89743589744</v>
      </c>
      <c r="O252">
        <f t="shared" si="32"/>
        <v>1</v>
      </c>
      <c r="S252">
        <f t="shared" si="33"/>
        <v>55.35</v>
      </c>
      <c r="T252">
        <f t="shared" si="34"/>
        <v>55.35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55.92</v>
      </c>
      <c r="F253">
        <v>55.05</v>
      </c>
      <c r="G253">
        <f t="shared" si="27"/>
        <v>-0.30000000000000426</v>
      </c>
      <c r="H253">
        <f t="shared" si="28"/>
        <v>0.98444206008583679</v>
      </c>
      <c r="I253">
        <f t="shared" si="29"/>
        <v>-0.30000000000000426</v>
      </c>
      <c r="J253">
        <f t="shared" si="30"/>
        <v>-5.4200542005420826E-3</v>
      </c>
      <c r="K253">
        <f>AVERAGE(J4:J253)</f>
        <v>-9.20920372654165E-4</v>
      </c>
      <c r="L253">
        <f>SUM(M196:M235)</f>
        <v>17202779</v>
      </c>
      <c r="M253">
        <v>142515</v>
      </c>
      <c r="N253">
        <f t="shared" si="31"/>
        <v>441096.89743589744</v>
      </c>
      <c r="O253">
        <f t="shared" si="32"/>
        <v>1</v>
      </c>
      <c r="S253">
        <f t="shared" si="33"/>
        <v>55.05</v>
      </c>
      <c r="T253">
        <f t="shared" si="34"/>
        <v>55.05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55.92</v>
      </c>
      <c r="F254">
        <v>55.38</v>
      </c>
      <c r="G254">
        <f t="shared" si="27"/>
        <v>0.3300000000000054</v>
      </c>
      <c r="H254">
        <f t="shared" si="28"/>
        <v>0.99034334763948495</v>
      </c>
      <c r="I254">
        <f t="shared" si="29"/>
        <v>0.3300000000000054</v>
      </c>
      <c r="J254">
        <f t="shared" si="30"/>
        <v>5.9945504087194441E-3</v>
      </c>
      <c r="K254">
        <f>AVERAGE(J4:J254)</f>
        <v>-8.9336869623434987E-4</v>
      </c>
      <c r="L254">
        <f>SUM(M196:M235)</f>
        <v>17202779</v>
      </c>
      <c r="M254">
        <v>199514</v>
      </c>
      <c r="N254">
        <f t="shared" si="31"/>
        <v>441096.89743589744</v>
      </c>
      <c r="O254">
        <f t="shared" si="32"/>
        <v>1</v>
      </c>
      <c r="S254">
        <f t="shared" si="33"/>
        <v>55.38</v>
      </c>
      <c r="T254">
        <f t="shared" si="34"/>
        <v>55.38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55.92</v>
      </c>
      <c r="F255">
        <v>55.59</v>
      </c>
      <c r="G255">
        <f t="shared" si="27"/>
        <v>0.21000000000000085</v>
      </c>
      <c r="H255">
        <f t="shared" si="28"/>
        <v>0.99409871244635195</v>
      </c>
      <c r="I255">
        <f t="shared" si="29"/>
        <v>0.21000000000000085</v>
      </c>
      <c r="J255">
        <f t="shared" si="30"/>
        <v>3.7919826652221171E-3</v>
      </c>
      <c r="K255">
        <f>AVERAGE(J4:J255)</f>
        <v>-8.7477603210158611E-4</v>
      </c>
      <c r="L255">
        <f>SUM(M196:M235)</f>
        <v>17202779</v>
      </c>
      <c r="M255">
        <v>161031</v>
      </c>
      <c r="N255">
        <f t="shared" si="31"/>
        <v>441096.89743589744</v>
      </c>
      <c r="O255">
        <f t="shared" si="32"/>
        <v>1</v>
      </c>
      <c r="S255">
        <f t="shared" si="33"/>
        <v>55.59</v>
      </c>
      <c r="T255">
        <f t="shared" si="34"/>
        <v>55.59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55.92</v>
      </c>
      <c r="F256">
        <v>55.73</v>
      </c>
      <c r="G256">
        <f t="shared" si="27"/>
        <v>0.13999999999999346</v>
      </c>
      <c r="H256">
        <f t="shared" si="28"/>
        <v>0.99660228898426317</v>
      </c>
      <c r="I256">
        <f t="shared" si="29"/>
        <v>0.13999999999999346</v>
      </c>
      <c r="J256">
        <f t="shared" si="30"/>
        <v>2.5184385680876676E-3</v>
      </c>
      <c r="K256">
        <f>AVERAGE(J4:J256)</f>
        <v>-8.6136411668581833E-4</v>
      </c>
      <c r="L256">
        <f>SUM(M196:M235)</f>
        <v>17202779</v>
      </c>
      <c r="M256">
        <v>140397</v>
      </c>
      <c r="N256">
        <f t="shared" si="31"/>
        <v>441096.89743589744</v>
      </c>
      <c r="O256">
        <f t="shared" si="32"/>
        <v>1</v>
      </c>
      <c r="S256">
        <f t="shared" si="33"/>
        <v>55.73</v>
      </c>
      <c r="T256">
        <f t="shared" si="34"/>
        <v>55.73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55.92</v>
      </c>
      <c r="F257">
        <v>55.84</v>
      </c>
      <c r="G257">
        <f t="shared" si="27"/>
        <v>0.11000000000000654</v>
      </c>
      <c r="H257">
        <f t="shared" si="28"/>
        <v>0.9985693848354793</v>
      </c>
      <c r="I257">
        <f t="shared" si="29"/>
        <v>0.11000000000000654</v>
      </c>
      <c r="J257">
        <f t="shared" si="30"/>
        <v>1.9738022609008892E-3</v>
      </c>
      <c r="K257">
        <f>AVERAGE(J4:J257)</f>
        <v>-8.5020204433311475E-4</v>
      </c>
      <c r="L257">
        <f>SUM(M196:M235)</f>
        <v>17202779</v>
      </c>
      <c r="M257">
        <v>189270</v>
      </c>
      <c r="N257">
        <f t="shared" si="31"/>
        <v>441096.89743589744</v>
      </c>
      <c r="O257">
        <f t="shared" si="32"/>
        <v>1</v>
      </c>
      <c r="S257">
        <f t="shared" si="33"/>
        <v>55.84</v>
      </c>
      <c r="T257">
        <f t="shared" si="34"/>
        <v>55.84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55.92</v>
      </c>
      <c r="F258">
        <v>56.08</v>
      </c>
      <c r="G258">
        <f t="shared" ref="G258:G321" si="36">F258-F257</f>
        <v>0.23999999999999488</v>
      </c>
      <c r="H258">
        <f t="shared" ref="H258:H321" si="37">F258/E257</f>
        <v>1.0028612303290414</v>
      </c>
      <c r="I258">
        <f t="shared" ref="I258:I321" si="38">F258-F257</f>
        <v>0.23999999999999488</v>
      </c>
      <c r="J258">
        <f t="shared" ref="J258:J321" si="39">I258/F257</f>
        <v>4.2979942693408824E-3</v>
      </c>
      <c r="K258">
        <f>AVERAGE(J4:J258)</f>
        <v>-8.3001303918145202E-4</v>
      </c>
      <c r="L258">
        <f>SUM(M196:M235)</f>
        <v>17202779</v>
      </c>
      <c r="M258">
        <v>199033</v>
      </c>
      <c r="N258">
        <f t="shared" ref="N258:N321" si="40">L258/39</f>
        <v>441096.89743589744</v>
      </c>
      <c r="O258">
        <f t="shared" ref="O258:O321" si="41">IF(N258&lt;M258, -1, 1)</f>
        <v>1</v>
      </c>
      <c r="S258">
        <f t="shared" ref="S258:S321" si="42">F258-P258</f>
        <v>56.08</v>
      </c>
      <c r="T258">
        <f t="shared" ref="T258:T321" si="43">F258-Q258</f>
        <v>56.08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55.92</v>
      </c>
      <c r="F259">
        <v>55.63</v>
      </c>
      <c r="G259">
        <f t="shared" si="36"/>
        <v>-0.44999999999999574</v>
      </c>
      <c r="H259">
        <f t="shared" si="37"/>
        <v>0.9948140200286123</v>
      </c>
      <c r="I259">
        <f t="shared" si="38"/>
        <v>-0.44999999999999574</v>
      </c>
      <c r="J259">
        <f t="shared" si="39"/>
        <v>-8.0242510699000662E-3</v>
      </c>
      <c r="K259">
        <f>AVERAGE(J4:J259)</f>
        <v>-8.5811553148894661E-4</v>
      </c>
      <c r="L259">
        <f>SUM(M196:M235)</f>
        <v>17202779</v>
      </c>
      <c r="M259">
        <v>182734</v>
      </c>
      <c r="N259">
        <f t="shared" si="40"/>
        <v>441096.89743589744</v>
      </c>
      <c r="O259">
        <f t="shared" si="41"/>
        <v>1</v>
      </c>
      <c r="S259">
        <f t="shared" si="42"/>
        <v>55.63</v>
      </c>
      <c r="T259">
        <f t="shared" si="43"/>
        <v>55.63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55.92</v>
      </c>
      <c r="F260">
        <v>55.58</v>
      </c>
      <c r="G260">
        <f t="shared" si="36"/>
        <v>-5.0000000000004263E-2</v>
      </c>
      <c r="H260">
        <f t="shared" si="37"/>
        <v>0.99391988555078681</v>
      </c>
      <c r="I260">
        <f t="shared" si="38"/>
        <v>-5.0000000000004263E-2</v>
      </c>
      <c r="J260">
        <f t="shared" si="39"/>
        <v>-8.9879561387748083E-4</v>
      </c>
      <c r="K260">
        <f>AVERAGE(J4:J260)</f>
        <v>-8.5827381974726779E-4</v>
      </c>
      <c r="L260">
        <f>SUM(M196:M235)</f>
        <v>17202779</v>
      </c>
      <c r="M260">
        <v>183740</v>
      </c>
      <c r="N260">
        <f t="shared" si="40"/>
        <v>441096.89743589744</v>
      </c>
      <c r="O260">
        <f t="shared" si="41"/>
        <v>1</v>
      </c>
      <c r="S260">
        <f t="shared" si="42"/>
        <v>55.58</v>
      </c>
      <c r="T260">
        <f t="shared" si="43"/>
        <v>55.58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55.92</v>
      </c>
      <c r="F261">
        <v>55.83</v>
      </c>
      <c r="G261">
        <f t="shared" si="36"/>
        <v>0.25</v>
      </c>
      <c r="H261">
        <f t="shared" si="37"/>
        <v>0.99839055793991405</v>
      </c>
      <c r="I261">
        <f t="shared" si="38"/>
        <v>0.25</v>
      </c>
      <c r="J261">
        <f t="shared" si="39"/>
        <v>4.4980208708168407E-3</v>
      </c>
      <c r="K261">
        <f>AVERAGE(J4:J261)</f>
        <v>-8.3751298761329843E-4</v>
      </c>
      <c r="L261">
        <f>SUM(M196:M235)</f>
        <v>17202779</v>
      </c>
      <c r="M261">
        <v>106993</v>
      </c>
      <c r="N261">
        <f t="shared" si="40"/>
        <v>441096.89743589744</v>
      </c>
      <c r="O261">
        <f t="shared" si="41"/>
        <v>1</v>
      </c>
      <c r="S261">
        <f t="shared" si="42"/>
        <v>55.83</v>
      </c>
      <c r="T261">
        <f t="shared" si="43"/>
        <v>55.83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55.92</v>
      </c>
      <c r="F262">
        <v>55.77</v>
      </c>
      <c r="G262">
        <f t="shared" si="36"/>
        <v>-5.9999999999995168E-2</v>
      </c>
      <c r="H262">
        <f t="shared" si="37"/>
        <v>0.99731759656652363</v>
      </c>
      <c r="I262">
        <f t="shared" si="38"/>
        <v>-5.9999999999995168E-2</v>
      </c>
      <c r="J262">
        <f t="shared" si="39"/>
        <v>-1.0746910263298437E-3</v>
      </c>
      <c r="K262">
        <f>AVERAGE(J4:J262)</f>
        <v>-8.3842873293652831E-4</v>
      </c>
      <c r="L262">
        <f>SUM(M196:M235)</f>
        <v>17202779</v>
      </c>
      <c r="M262">
        <v>85686</v>
      </c>
      <c r="N262">
        <f t="shared" si="40"/>
        <v>441096.89743589744</v>
      </c>
      <c r="O262">
        <f t="shared" si="41"/>
        <v>1</v>
      </c>
      <c r="S262">
        <f t="shared" si="42"/>
        <v>55.77</v>
      </c>
      <c r="T262">
        <f t="shared" si="43"/>
        <v>55.77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55.92</v>
      </c>
      <c r="F263">
        <v>55.54</v>
      </c>
      <c r="G263">
        <f t="shared" si="36"/>
        <v>-0.23000000000000398</v>
      </c>
      <c r="H263">
        <f t="shared" si="37"/>
        <v>0.99320457796852646</v>
      </c>
      <c r="I263">
        <f t="shared" si="38"/>
        <v>-0.23000000000000398</v>
      </c>
      <c r="J263">
        <f t="shared" si="39"/>
        <v>-4.1240810471580413E-3</v>
      </c>
      <c r="K263">
        <f>AVERAGE(J4:J263)</f>
        <v>-8.5106585722199567E-4</v>
      </c>
      <c r="L263">
        <f>SUM(M196:M235)</f>
        <v>17202779</v>
      </c>
      <c r="M263">
        <v>147560</v>
      </c>
      <c r="N263">
        <f t="shared" si="40"/>
        <v>441096.89743589744</v>
      </c>
      <c r="O263">
        <f t="shared" si="41"/>
        <v>1</v>
      </c>
      <c r="S263">
        <f t="shared" si="42"/>
        <v>55.54</v>
      </c>
      <c r="T263">
        <f t="shared" si="43"/>
        <v>55.54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55.92</v>
      </c>
      <c r="F264">
        <v>55.39</v>
      </c>
      <c r="G264">
        <f t="shared" si="36"/>
        <v>-0.14999999999999858</v>
      </c>
      <c r="H264">
        <f t="shared" si="37"/>
        <v>0.99052217453505009</v>
      </c>
      <c r="I264">
        <f t="shared" si="38"/>
        <v>-0.14999999999999858</v>
      </c>
      <c r="J264">
        <f t="shared" si="39"/>
        <v>-2.7007562117392614E-3</v>
      </c>
      <c r="K264">
        <f>AVERAGE(J4:J264)</f>
        <v>-8.5815279344619974E-4</v>
      </c>
      <c r="L264">
        <f>SUM(M196:M235)</f>
        <v>17202779</v>
      </c>
      <c r="M264">
        <v>285947</v>
      </c>
      <c r="N264">
        <f t="shared" si="40"/>
        <v>441096.89743589744</v>
      </c>
      <c r="O264">
        <f t="shared" si="41"/>
        <v>1</v>
      </c>
      <c r="S264">
        <f t="shared" si="42"/>
        <v>55.39</v>
      </c>
      <c r="T264">
        <f t="shared" si="43"/>
        <v>55.39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55.92</v>
      </c>
      <c r="F265">
        <v>55.8</v>
      </c>
      <c r="G265">
        <f t="shared" si="36"/>
        <v>0.40999999999999659</v>
      </c>
      <c r="H265">
        <f t="shared" si="37"/>
        <v>0.99785407725321884</v>
      </c>
      <c r="I265">
        <f t="shared" si="38"/>
        <v>0.40999999999999659</v>
      </c>
      <c r="J265">
        <f t="shared" si="39"/>
        <v>7.4020581332369844E-3</v>
      </c>
      <c r="K265">
        <f>AVERAGE(J4:J265)</f>
        <v>-8.2662527082527149E-4</v>
      </c>
      <c r="L265">
        <f>SUM(M196:M235)</f>
        <v>17202779</v>
      </c>
      <c r="M265">
        <v>282850</v>
      </c>
      <c r="N265">
        <f t="shared" si="40"/>
        <v>441096.89743589744</v>
      </c>
      <c r="O265">
        <f t="shared" si="41"/>
        <v>1</v>
      </c>
      <c r="S265">
        <f t="shared" si="42"/>
        <v>55.8</v>
      </c>
      <c r="T265">
        <f t="shared" si="43"/>
        <v>55.8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55.92</v>
      </c>
      <c r="F266">
        <v>55.51</v>
      </c>
      <c r="G266">
        <f t="shared" si="36"/>
        <v>-0.28999999999999915</v>
      </c>
      <c r="H266">
        <f t="shared" si="37"/>
        <v>0.99266809728183114</v>
      </c>
      <c r="I266">
        <f t="shared" si="38"/>
        <v>-0.28999999999999915</v>
      </c>
      <c r="J266">
        <f t="shared" si="39"/>
        <v>-5.1971326164874402E-3</v>
      </c>
      <c r="K266">
        <f>AVERAGE(J4:J266)</f>
        <v>-8.4324316947797932E-4</v>
      </c>
      <c r="L266">
        <f>SUM(M196:M235)</f>
        <v>17202779</v>
      </c>
      <c r="M266">
        <v>191386</v>
      </c>
      <c r="N266">
        <f t="shared" si="40"/>
        <v>441096.89743589744</v>
      </c>
      <c r="O266">
        <f t="shared" si="41"/>
        <v>1</v>
      </c>
      <c r="S266">
        <f t="shared" si="42"/>
        <v>55.51</v>
      </c>
      <c r="T266">
        <f t="shared" si="43"/>
        <v>55.51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55.92</v>
      </c>
      <c r="F267">
        <v>55.42</v>
      </c>
      <c r="G267">
        <f t="shared" si="36"/>
        <v>-8.9999999999996305E-2</v>
      </c>
      <c r="H267">
        <f t="shared" si="37"/>
        <v>0.9910586552217453</v>
      </c>
      <c r="I267">
        <f t="shared" si="38"/>
        <v>-8.9999999999996305E-2</v>
      </c>
      <c r="J267">
        <f t="shared" si="39"/>
        <v>-1.6213294901818826E-3</v>
      </c>
      <c r="K267">
        <f>AVERAGE(J4:J267)</f>
        <v>-8.4619046614731229E-4</v>
      </c>
      <c r="L267">
        <f>SUM(M196:M235)</f>
        <v>17202779</v>
      </c>
      <c r="M267">
        <v>225652</v>
      </c>
      <c r="N267">
        <f t="shared" si="40"/>
        <v>441096.89743589744</v>
      </c>
      <c r="O267">
        <f t="shared" si="41"/>
        <v>1</v>
      </c>
      <c r="S267">
        <f t="shared" si="42"/>
        <v>55.42</v>
      </c>
      <c r="T267">
        <f t="shared" si="43"/>
        <v>55.42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55.92</v>
      </c>
      <c r="F268">
        <v>55.2</v>
      </c>
      <c r="G268">
        <f t="shared" si="36"/>
        <v>-0.21999999999999886</v>
      </c>
      <c r="H268">
        <f t="shared" si="37"/>
        <v>0.98712446351931338</v>
      </c>
      <c r="I268">
        <f t="shared" si="38"/>
        <v>-0.21999999999999886</v>
      </c>
      <c r="J268">
        <f t="shared" si="39"/>
        <v>-3.9696860339227509E-3</v>
      </c>
      <c r="K268">
        <f>AVERAGE(J4:J268)</f>
        <v>-8.5797724187476674E-4</v>
      </c>
      <c r="L268">
        <f>SUM(M196:M235)</f>
        <v>17202779</v>
      </c>
      <c r="M268">
        <v>234858</v>
      </c>
      <c r="N268">
        <f t="shared" si="40"/>
        <v>441096.89743589744</v>
      </c>
      <c r="O268">
        <f t="shared" si="41"/>
        <v>1</v>
      </c>
      <c r="S268">
        <f t="shared" si="42"/>
        <v>55.2</v>
      </c>
      <c r="T268">
        <f t="shared" si="43"/>
        <v>55.2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55.92</v>
      </c>
      <c r="F269">
        <v>55.52</v>
      </c>
      <c r="G269">
        <f t="shared" si="36"/>
        <v>0.32000000000000028</v>
      </c>
      <c r="H269">
        <f t="shared" si="37"/>
        <v>0.99284692417739628</v>
      </c>
      <c r="I269">
        <f t="shared" si="38"/>
        <v>0.32000000000000028</v>
      </c>
      <c r="J269">
        <f t="shared" si="39"/>
        <v>5.7971014492753676E-3</v>
      </c>
      <c r="K269">
        <f>AVERAGE(J4:J269)</f>
        <v>-8.3295814905089409E-4</v>
      </c>
      <c r="L269">
        <f>SUM(M196:M235)</f>
        <v>17202779</v>
      </c>
      <c r="M269">
        <v>205974</v>
      </c>
      <c r="N269">
        <f t="shared" si="40"/>
        <v>441096.89743589744</v>
      </c>
      <c r="O269">
        <f t="shared" si="41"/>
        <v>1</v>
      </c>
      <c r="S269">
        <f t="shared" si="42"/>
        <v>55.52</v>
      </c>
      <c r="T269">
        <f t="shared" si="43"/>
        <v>55.52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55.92</v>
      </c>
      <c r="F270">
        <v>55.57</v>
      </c>
      <c r="G270">
        <f t="shared" si="36"/>
        <v>4.9999999999997158E-2</v>
      </c>
      <c r="H270">
        <f t="shared" si="37"/>
        <v>0.99374105865522167</v>
      </c>
      <c r="I270">
        <f t="shared" si="38"/>
        <v>4.9999999999997158E-2</v>
      </c>
      <c r="J270">
        <f t="shared" si="39"/>
        <v>9.0057636887602949E-4</v>
      </c>
      <c r="K270">
        <f>AVERAGE(J4:J270)</f>
        <v>-8.2646551040697306E-4</v>
      </c>
      <c r="L270">
        <f>SUM(M196:M235)</f>
        <v>17202779</v>
      </c>
      <c r="M270">
        <v>208045</v>
      </c>
      <c r="N270">
        <f t="shared" si="40"/>
        <v>441096.89743589744</v>
      </c>
      <c r="O270">
        <f t="shared" si="41"/>
        <v>1</v>
      </c>
      <c r="S270">
        <f t="shared" si="42"/>
        <v>55.57</v>
      </c>
      <c r="T270">
        <f t="shared" si="43"/>
        <v>55.57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55.92</v>
      </c>
      <c r="F271">
        <v>55.79</v>
      </c>
      <c r="G271">
        <f t="shared" si="36"/>
        <v>0.21999999999999886</v>
      </c>
      <c r="H271">
        <f t="shared" si="37"/>
        <v>0.9976752503576537</v>
      </c>
      <c r="I271">
        <f t="shared" si="38"/>
        <v>0.21999999999999886</v>
      </c>
      <c r="J271">
        <f t="shared" si="39"/>
        <v>3.9589706676263969E-3</v>
      </c>
      <c r="K271">
        <f>AVERAGE(J4:J271)</f>
        <v>-8.0860940526505747E-4</v>
      </c>
      <c r="L271">
        <f>SUM(M196:M235)</f>
        <v>17202779</v>
      </c>
      <c r="M271">
        <v>172661</v>
      </c>
      <c r="N271">
        <f t="shared" si="40"/>
        <v>441096.89743589744</v>
      </c>
      <c r="O271">
        <f t="shared" si="41"/>
        <v>1</v>
      </c>
      <c r="S271">
        <f t="shared" si="42"/>
        <v>55.79</v>
      </c>
      <c r="T271">
        <f t="shared" si="43"/>
        <v>55.79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55.92</v>
      </c>
      <c r="F272">
        <v>56.07</v>
      </c>
      <c r="G272">
        <f t="shared" si="36"/>
        <v>0.28000000000000114</v>
      </c>
      <c r="H272">
        <f t="shared" si="37"/>
        <v>1.0026824034334765</v>
      </c>
      <c r="I272">
        <f t="shared" si="38"/>
        <v>0.28000000000000114</v>
      </c>
      <c r="J272">
        <f t="shared" si="39"/>
        <v>5.0188205771643868E-3</v>
      </c>
      <c r="K272">
        <f>AVERAGE(J4:J272)</f>
        <v>-7.8694609678018961E-4</v>
      </c>
      <c r="L272">
        <f>SUM(M196:M235)</f>
        <v>17202779</v>
      </c>
      <c r="M272">
        <v>325024</v>
      </c>
      <c r="N272">
        <f t="shared" si="40"/>
        <v>441096.89743589744</v>
      </c>
      <c r="O272">
        <f t="shared" si="41"/>
        <v>1</v>
      </c>
      <c r="S272">
        <f t="shared" si="42"/>
        <v>56.07</v>
      </c>
      <c r="T272">
        <f t="shared" si="43"/>
        <v>56.07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55.92</v>
      </c>
      <c r="F273">
        <v>56.15</v>
      </c>
      <c r="G273">
        <f t="shared" si="36"/>
        <v>7.9999999999998295E-2</v>
      </c>
      <c r="H273">
        <f t="shared" si="37"/>
        <v>1.0041130185979972</v>
      </c>
      <c r="I273">
        <f t="shared" si="38"/>
        <v>7.9999999999998295E-2</v>
      </c>
      <c r="J273">
        <f t="shared" si="39"/>
        <v>1.4267879436418458E-3</v>
      </c>
      <c r="K273">
        <f>AVERAGE(J4:J273)</f>
        <v>-7.7874708181566361E-4</v>
      </c>
      <c r="L273">
        <f>SUM(M196:M235)</f>
        <v>17202779</v>
      </c>
      <c r="M273">
        <v>338586</v>
      </c>
      <c r="N273">
        <f t="shared" si="40"/>
        <v>441096.89743589744</v>
      </c>
      <c r="O273">
        <f t="shared" si="41"/>
        <v>1</v>
      </c>
      <c r="S273">
        <f t="shared" si="42"/>
        <v>56.15</v>
      </c>
      <c r="T273">
        <f t="shared" si="43"/>
        <v>56.15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55.92</v>
      </c>
      <c r="F274">
        <v>56.29</v>
      </c>
      <c r="G274">
        <f t="shared" si="36"/>
        <v>0.14000000000000057</v>
      </c>
      <c r="H274">
        <f t="shared" si="37"/>
        <v>1.0066165951359083</v>
      </c>
      <c r="I274">
        <f t="shared" si="38"/>
        <v>0.14000000000000057</v>
      </c>
      <c r="J274">
        <f t="shared" si="39"/>
        <v>2.4933214603740086E-3</v>
      </c>
      <c r="K274">
        <f>AVERAGE(J4:J274)</f>
        <v>-7.6667302815444714E-4</v>
      </c>
      <c r="L274">
        <f>SUM(M196:M235)</f>
        <v>17202779</v>
      </c>
      <c r="M274">
        <v>724454</v>
      </c>
      <c r="N274">
        <f t="shared" si="40"/>
        <v>441096.89743589744</v>
      </c>
      <c r="O274">
        <f t="shared" si="41"/>
        <v>-1</v>
      </c>
      <c r="S274">
        <f t="shared" si="42"/>
        <v>56.29</v>
      </c>
      <c r="T274">
        <f t="shared" si="43"/>
        <v>56.29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56.29</v>
      </c>
      <c r="F275">
        <v>57.27</v>
      </c>
      <c r="G275">
        <f t="shared" si="36"/>
        <v>0.98000000000000398</v>
      </c>
      <c r="H275">
        <f t="shared" si="37"/>
        <v>1.0241416309012876</v>
      </c>
      <c r="I275">
        <f t="shared" si="38"/>
        <v>0.98000000000000398</v>
      </c>
      <c r="J275">
        <f t="shared" si="39"/>
        <v>1.7409841890211476E-2</v>
      </c>
      <c r="K275">
        <f>AVERAGE(J4:J275)</f>
        <v>-6.9984760566045481E-4</v>
      </c>
      <c r="L275">
        <f>SUM(M235:M274)</f>
        <v>12320461</v>
      </c>
      <c r="M275">
        <v>641570</v>
      </c>
      <c r="N275">
        <f t="shared" si="40"/>
        <v>315909.25641025644</v>
      </c>
      <c r="O275">
        <f t="shared" si="41"/>
        <v>-1</v>
      </c>
      <c r="S275">
        <f t="shared" si="42"/>
        <v>57.27</v>
      </c>
      <c r="T275">
        <f t="shared" si="43"/>
        <v>57.27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56.29</v>
      </c>
      <c r="F276">
        <v>56.41</v>
      </c>
      <c r="G276">
        <f t="shared" si="36"/>
        <v>-0.86000000000000654</v>
      </c>
      <c r="H276">
        <f t="shared" si="37"/>
        <v>1.0021318173743115</v>
      </c>
      <c r="I276">
        <f t="shared" si="38"/>
        <v>-0.86000000000000654</v>
      </c>
      <c r="J276">
        <f t="shared" si="39"/>
        <v>-1.5016588091496533E-2</v>
      </c>
      <c r="K276">
        <f>AVERAGE(J4:J276)</f>
        <v>-7.5228987850234515E-4</v>
      </c>
      <c r="L276">
        <f>SUM(M235:M274)</f>
        <v>12320461</v>
      </c>
      <c r="M276">
        <v>439785</v>
      </c>
      <c r="N276">
        <f t="shared" si="40"/>
        <v>315909.25641025644</v>
      </c>
      <c r="O276">
        <f t="shared" si="41"/>
        <v>-1</v>
      </c>
      <c r="S276">
        <f t="shared" si="42"/>
        <v>56.41</v>
      </c>
      <c r="T276">
        <f t="shared" si="43"/>
        <v>56.41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56.29</v>
      </c>
      <c r="F277">
        <v>57.08</v>
      </c>
      <c r="G277">
        <f t="shared" si="36"/>
        <v>0.67000000000000171</v>
      </c>
      <c r="H277">
        <f t="shared" si="37"/>
        <v>1.0140344643808847</v>
      </c>
      <c r="I277">
        <f t="shared" si="38"/>
        <v>0.67000000000000171</v>
      </c>
      <c r="J277">
        <f t="shared" si="39"/>
        <v>1.1877326715121463E-2</v>
      </c>
      <c r="K277">
        <f>AVERAGE(J4:J277)</f>
        <v>-7.0619638728474006E-4</v>
      </c>
      <c r="L277">
        <f>SUM(M235:M274)</f>
        <v>12320461</v>
      </c>
      <c r="M277">
        <v>457055</v>
      </c>
      <c r="N277">
        <f t="shared" si="40"/>
        <v>315909.25641025644</v>
      </c>
      <c r="O277">
        <f t="shared" si="41"/>
        <v>-1</v>
      </c>
      <c r="S277">
        <f t="shared" si="42"/>
        <v>57.08</v>
      </c>
      <c r="T277">
        <f t="shared" si="43"/>
        <v>57.08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56.29</v>
      </c>
      <c r="F278">
        <v>56.6</v>
      </c>
      <c r="G278">
        <f t="shared" si="36"/>
        <v>-0.47999999999999687</v>
      </c>
      <c r="H278">
        <f t="shared" si="37"/>
        <v>1.0055071948836383</v>
      </c>
      <c r="I278">
        <f t="shared" si="38"/>
        <v>-0.47999999999999687</v>
      </c>
      <c r="J278">
        <f t="shared" si="39"/>
        <v>-8.4092501751926573E-3</v>
      </c>
      <c r="K278">
        <f>AVERAGE(J4:J278)</f>
        <v>-7.3420749196804146E-4</v>
      </c>
      <c r="L278">
        <f>SUM(M235:M274)</f>
        <v>12320461</v>
      </c>
      <c r="M278">
        <v>290831</v>
      </c>
      <c r="N278">
        <f t="shared" si="40"/>
        <v>315909.25641025644</v>
      </c>
      <c r="O278">
        <f t="shared" si="41"/>
        <v>1</v>
      </c>
      <c r="S278">
        <f t="shared" si="42"/>
        <v>56.6</v>
      </c>
      <c r="T278">
        <f t="shared" si="43"/>
        <v>56.6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56.29</v>
      </c>
      <c r="F279">
        <v>57.15</v>
      </c>
      <c r="G279">
        <f t="shared" si="36"/>
        <v>0.54999999999999716</v>
      </c>
      <c r="H279">
        <f t="shared" si="37"/>
        <v>1.0152780245158999</v>
      </c>
      <c r="I279">
        <f t="shared" si="38"/>
        <v>0.54999999999999716</v>
      </c>
      <c r="J279">
        <f t="shared" si="39"/>
        <v>9.7173144876324582E-3</v>
      </c>
      <c r="K279">
        <f>AVERAGE(J4:J279)</f>
        <v>-6.9633965870861936E-4</v>
      </c>
      <c r="L279">
        <f>SUM(M235:M274)</f>
        <v>12320461</v>
      </c>
      <c r="M279">
        <v>313421</v>
      </c>
      <c r="N279">
        <f t="shared" si="40"/>
        <v>315909.25641025644</v>
      </c>
      <c r="O279">
        <f t="shared" si="41"/>
        <v>1</v>
      </c>
      <c r="S279">
        <f t="shared" si="42"/>
        <v>57.15</v>
      </c>
      <c r="T279">
        <f t="shared" si="43"/>
        <v>57.15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56.29</v>
      </c>
      <c r="F280">
        <v>56.69</v>
      </c>
      <c r="G280">
        <f t="shared" si="36"/>
        <v>-0.46000000000000085</v>
      </c>
      <c r="H280">
        <f t="shared" si="37"/>
        <v>1.007106057914372</v>
      </c>
      <c r="I280">
        <f t="shared" si="38"/>
        <v>-0.46000000000000085</v>
      </c>
      <c r="J280">
        <f t="shared" si="39"/>
        <v>-8.0489938757655442E-3</v>
      </c>
      <c r="K280">
        <f>AVERAGE(J4:J280)</f>
        <v>-7.2288353674853604E-4</v>
      </c>
      <c r="L280">
        <f>SUM(M235:M274)</f>
        <v>12320461</v>
      </c>
      <c r="M280">
        <v>327104</v>
      </c>
      <c r="N280">
        <f t="shared" si="40"/>
        <v>315909.25641025644</v>
      </c>
      <c r="O280">
        <f t="shared" si="41"/>
        <v>-1</v>
      </c>
      <c r="S280">
        <f t="shared" si="42"/>
        <v>56.69</v>
      </c>
      <c r="T280">
        <f t="shared" si="43"/>
        <v>56.69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56.29</v>
      </c>
      <c r="F281">
        <v>56.2</v>
      </c>
      <c r="G281">
        <f t="shared" si="36"/>
        <v>-0.48999999999999488</v>
      </c>
      <c r="H281">
        <f t="shared" si="37"/>
        <v>0.99840113696926636</v>
      </c>
      <c r="I281">
        <f t="shared" si="38"/>
        <v>-0.48999999999999488</v>
      </c>
      <c r="J281">
        <f t="shared" si="39"/>
        <v>-8.6434997354029788E-3</v>
      </c>
      <c r="K281">
        <f>AVERAGE(J4:J281)</f>
        <v>-7.5137496192355206E-4</v>
      </c>
      <c r="L281">
        <f>SUM(M235:M274)</f>
        <v>12320461</v>
      </c>
      <c r="M281">
        <v>257332</v>
      </c>
      <c r="N281">
        <f t="shared" si="40"/>
        <v>315909.25641025644</v>
      </c>
      <c r="O281">
        <f t="shared" si="41"/>
        <v>1</v>
      </c>
      <c r="S281">
        <f t="shared" si="42"/>
        <v>56.2</v>
      </c>
      <c r="T281">
        <f t="shared" si="43"/>
        <v>56.2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56.29</v>
      </c>
      <c r="F282">
        <v>55.46</v>
      </c>
      <c r="G282">
        <f t="shared" si="36"/>
        <v>-0.74000000000000199</v>
      </c>
      <c r="H282">
        <f t="shared" si="37"/>
        <v>0.98525492982767815</v>
      </c>
      <c r="I282">
        <f t="shared" si="38"/>
        <v>-0.74000000000000199</v>
      </c>
      <c r="J282">
        <f t="shared" si="39"/>
        <v>-1.3167259786476903E-2</v>
      </c>
      <c r="K282">
        <f>AVERAGE(J4:J282)</f>
        <v>-7.9587634122302645E-4</v>
      </c>
      <c r="L282">
        <f>SUM(M235:M274)</f>
        <v>12320461</v>
      </c>
      <c r="M282">
        <v>414713</v>
      </c>
      <c r="N282">
        <f t="shared" si="40"/>
        <v>315909.25641025644</v>
      </c>
      <c r="O282">
        <f t="shared" si="41"/>
        <v>-1</v>
      </c>
      <c r="S282">
        <f t="shared" si="42"/>
        <v>55.46</v>
      </c>
      <c r="T282">
        <f t="shared" si="43"/>
        <v>55.46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56.29</v>
      </c>
      <c r="F283">
        <v>55.67</v>
      </c>
      <c r="G283">
        <f t="shared" si="36"/>
        <v>0.21000000000000085</v>
      </c>
      <c r="H283">
        <f t="shared" si="37"/>
        <v>0.98898561023272347</v>
      </c>
      <c r="I283">
        <f t="shared" si="38"/>
        <v>0.21000000000000085</v>
      </c>
      <c r="J283">
        <f t="shared" si="39"/>
        <v>3.7865128020194887E-3</v>
      </c>
      <c r="K283">
        <f>AVERAGE(J4:J283)</f>
        <v>-7.7951066571144601E-4</v>
      </c>
      <c r="L283">
        <f>SUM(M235:M274)</f>
        <v>12320461</v>
      </c>
      <c r="M283">
        <v>262040</v>
      </c>
      <c r="N283">
        <f t="shared" si="40"/>
        <v>315909.25641025644</v>
      </c>
      <c r="O283">
        <f t="shared" si="41"/>
        <v>1</v>
      </c>
      <c r="S283">
        <f t="shared" si="42"/>
        <v>55.67</v>
      </c>
      <c r="T283">
        <f t="shared" si="43"/>
        <v>55.67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56.29</v>
      </c>
      <c r="F284">
        <v>55.05</v>
      </c>
      <c r="G284">
        <f t="shared" si="36"/>
        <v>-0.62000000000000455</v>
      </c>
      <c r="H284">
        <f t="shared" si="37"/>
        <v>0.97797122046544671</v>
      </c>
      <c r="I284">
        <f t="shared" si="38"/>
        <v>-0.62000000000000455</v>
      </c>
      <c r="J284">
        <f t="shared" si="39"/>
        <v>-1.1137057661217973E-2</v>
      </c>
      <c r="K284">
        <f>AVERAGE(J4:J284)</f>
        <v>-8.1637026356022374E-4</v>
      </c>
      <c r="L284">
        <f>SUM(M235:M274)</f>
        <v>12320461</v>
      </c>
      <c r="M284">
        <v>264472</v>
      </c>
      <c r="N284">
        <f t="shared" si="40"/>
        <v>315909.25641025644</v>
      </c>
      <c r="O284">
        <f t="shared" si="41"/>
        <v>1</v>
      </c>
      <c r="S284">
        <f t="shared" si="42"/>
        <v>55.05</v>
      </c>
      <c r="T284">
        <f t="shared" si="43"/>
        <v>55.05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56.29</v>
      </c>
      <c r="F285">
        <v>55.21</v>
      </c>
      <c r="G285">
        <f t="shared" si="36"/>
        <v>0.16000000000000369</v>
      </c>
      <c r="H285">
        <f t="shared" si="37"/>
        <v>0.98081364363119561</v>
      </c>
      <c r="I285">
        <f t="shared" si="38"/>
        <v>0.16000000000000369</v>
      </c>
      <c r="J285">
        <f t="shared" si="39"/>
        <v>2.9064486830155077E-3</v>
      </c>
      <c r="K285">
        <f>AVERAGE(J4:J285)</f>
        <v>-8.0316877793406855E-4</v>
      </c>
      <c r="L285">
        <f>SUM(M235:M274)</f>
        <v>12320461</v>
      </c>
      <c r="M285">
        <v>262834</v>
      </c>
      <c r="N285">
        <f t="shared" si="40"/>
        <v>315909.25641025644</v>
      </c>
      <c r="O285">
        <f t="shared" si="41"/>
        <v>1</v>
      </c>
      <c r="S285">
        <f t="shared" si="42"/>
        <v>55.21</v>
      </c>
      <c r="T285">
        <f t="shared" si="43"/>
        <v>55.21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56.29</v>
      </c>
      <c r="F286">
        <v>55.1</v>
      </c>
      <c r="G286">
        <f t="shared" si="36"/>
        <v>-0.10999999999999943</v>
      </c>
      <c r="H286">
        <f t="shared" si="37"/>
        <v>0.97885947770474335</v>
      </c>
      <c r="I286">
        <f t="shared" si="38"/>
        <v>-0.10999999999999943</v>
      </c>
      <c r="J286">
        <f t="shared" si="39"/>
        <v>-1.9923926824850467E-3</v>
      </c>
      <c r="K286">
        <f>AVERAGE(J4:J286)</f>
        <v>-8.0737098254378935E-4</v>
      </c>
      <c r="L286">
        <f>SUM(M235:M274)</f>
        <v>12320461</v>
      </c>
      <c r="M286">
        <v>147019</v>
      </c>
      <c r="N286">
        <f t="shared" si="40"/>
        <v>315909.25641025644</v>
      </c>
      <c r="O286">
        <f t="shared" si="41"/>
        <v>1</v>
      </c>
      <c r="S286">
        <f t="shared" si="42"/>
        <v>55.1</v>
      </c>
      <c r="T286">
        <f t="shared" si="43"/>
        <v>55.1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56.29</v>
      </c>
      <c r="F287">
        <v>55.52</v>
      </c>
      <c r="G287">
        <f t="shared" si="36"/>
        <v>0.42000000000000171</v>
      </c>
      <c r="H287">
        <f t="shared" si="37"/>
        <v>0.98632083851483399</v>
      </c>
      <c r="I287">
        <f t="shared" si="38"/>
        <v>0.42000000000000171</v>
      </c>
      <c r="J287">
        <f t="shared" si="39"/>
        <v>7.6225045372051124E-3</v>
      </c>
      <c r="K287">
        <f>AVERAGE(J4:J287)</f>
        <v>-7.7768832226298335E-4</v>
      </c>
      <c r="L287">
        <f>SUM(M235:M274)</f>
        <v>12320461</v>
      </c>
      <c r="M287">
        <v>271114</v>
      </c>
      <c r="N287">
        <f t="shared" si="40"/>
        <v>315909.25641025644</v>
      </c>
      <c r="O287">
        <f t="shared" si="41"/>
        <v>1</v>
      </c>
      <c r="S287">
        <f t="shared" si="42"/>
        <v>55.52</v>
      </c>
      <c r="T287">
        <f t="shared" si="43"/>
        <v>55.52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56.29</v>
      </c>
      <c r="F288">
        <v>55.17</v>
      </c>
      <c r="G288">
        <f t="shared" si="36"/>
        <v>-0.35000000000000142</v>
      </c>
      <c r="H288">
        <f t="shared" si="37"/>
        <v>0.98010303783975838</v>
      </c>
      <c r="I288">
        <f t="shared" si="38"/>
        <v>-0.35000000000000142</v>
      </c>
      <c r="J288">
        <f t="shared" si="39"/>
        <v>-6.3040345821325904E-3</v>
      </c>
      <c r="K288">
        <f>AVERAGE(J4:J288)</f>
        <v>-7.9707901089410475E-4</v>
      </c>
      <c r="L288">
        <f>SUM(M235:M274)</f>
        <v>12320461</v>
      </c>
      <c r="M288">
        <v>139031</v>
      </c>
      <c r="N288">
        <f t="shared" si="40"/>
        <v>315909.25641025644</v>
      </c>
      <c r="O288">
        <f t="shared" si="41"/>
        <v>1</v>
      </c>
      <c r="S288">
        <f t="shared" si="42"/>
        <v>55.17</v>
      </c>
      <c r="T288">
        <f t="shared" si="43"/>
        <v>55.17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56.29</v>
      </c>
      <c r="F289">
        <v>55.33</v>
      </c>
      <c r="G289">
        <f t="shared" si="36"/>
        <v>0.15999999999999659</v>
      </c>
      <c r="H289">
        <f t="shared" si="37"/>
        <v>0.98294546100550717</v>
      </c>
      <c r="I289">
        <f t="shared" si="38"/>
        <v>0.15999999999999659</v>
      </c>
      <c r="J289">
        <f t="shared" si="39"/>
        <v>2.9001268805509623E-3</v>
      </c>
      <c r="K289">
        <f>AVERAGE(J4:J289)</f>
        <v>-7.8415171756737376E-4</v>
      </c>
      <c r="L289">
        <f>SUM(M235:M274)</f>
        <v>12320461</v>
      </c>
      <c r="M289">
        <v>147917</v>
      </c>
      <c r="N289">
        <f t="shared" si="40"/>
        <v>315909.25641025644</v>
      </c>
      <c r="O289">
        <f t="shared" si="41"/>
        <v>1</v>
      </c>
      <c r="S289">
        <f t="shared" si="42"/>
        <v>55.33</v>
      </c>
      <c r="T289">
        <f t="shared" si="43"/>
        <v>55.33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56.29</v>
      </c>
      <c r="F290">
        <v>55.06</v>
      </c>
      <c r="G290">
        <f t="shared" si="36"/>
        <v>-0.26999999999999602</v>
      </c>
      <c r="H290">
        <f t="shared" si="37"/>
        <v>0.97814887191330613</v>
      </c>
      <c r="I290">
        <f t="shared" si="38"/>
        <v>-0.26999999999999602</v>
      </c>
      <c r="J290">
        <f t="shared" si="39"/>
        <v>-4.8798120368696192E-3</v>
      </c>
      <c r="K290">
        <f>AVERAGE(J4:J290)</f>
        <v>-7.9842231101441997E-4</v>
      </c>
      <c r="L290">
        <f>SUM(M235:M274)</f>
        <v>12320461</v>
      </c>
      <c r="M290">
        <v>143009</v>
      </c>
      <c r="N290">
        <f t="shared" si="40"/>
        <v>315909.25641025644</v>
      </c>
      <c r="O290">
        <f t="shared" si="41"/>
        <v>1</v>
      </c>
      <c r="S290">
        <f t="shared" si="42"/>
        <v>55.06</v>
      </c>
      <c r="T290">
        <f t="shared" si="43"/>
        <v>55.06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56.29</v>
      </c>
      <c r="F291">
        <v>55.08</v>
      </c>
      <c r="G291">
        <f t="shared" si="36"/>
        <v>1.9999999999996021E-2</v>
      </c>
      <c r="H291">
        <f t="shared" si="37"/>
        <v>0.97850417480902463</v>
      </c>
      <c r="I291">
        <f t="shared" si="38"/>
        <v>1.9999999999996021E-2</v>
      </c>
      <c r="J291">
        <f t="shared" si="39"/>
        <v>3.6324010170715618E-4</v>
      </c>
      <c r="K291">
        <f>AVERAGE(J4:J291)</f>
        <v>-7.9438876097024779E-4</v>
      </c>
      <c r="L291">
        <f>SUM(M235:M274)</f>
        <v>12320461</v>
      </c>
      <c r="M291">
        <v>71633</v>
      </c>
      <c r="N291">
        <f t="shared" si="40"/>
        <v>315909.25641025644</v>
      </c>
      <c r="O291">
        <f t="shared" si="41"/>
        <v>1</v>
      </c>
      <c r="S291">
        <f t="shared" si="42"/>
        <v>55.08</v>
      </c>
      <c r="T291">
        <f t="shared" si="43"/>
        <v>55.08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56.29</v>
      </c>
      <c r="F292">
        <v>54.74</v>
      </c>
      <c r="G292">
        <f t="shared" si="36"/>
        <v>-0.33999999999999631</v>
      </c>
      <c r="H292">
        <f t="shared" si="37"/>
        <v>0.97246402558180856</v>
      </c>
      <c r="I292">
        <f t="shared" si="38"/>
        <v>-0.33999999999999631</v>
      </c>
      <c r="J292">
        <f t="shared" si="39"/>
        <v>-6.1728395061727724E-3</v>
      </c>
      <c r="K292">
        <f>AVERAGE(J4:J292)</f>
        <v>-8.1299931718202122E-4</v>
      </c>
      <c r="L292">
        <f>SUM(M235:M274)</f>
        <v>12320461</v>
      </c>
      <c r="M292">
        <v>166443</v>
      </c>
      <c r="N292">
        <f t="shared" si="40"/>
        <v>315909.25641025644</v>
      </c>
      <c r="O292">
        <f t="shared" si="41"/>
        <v>1</v>
      </c>
      <c r="S292">
        <f t="shared" si="42"/>
        <v>54.74</v>
      </c>
      <c r="T292">
        <f t="shared" si="43"/>
        <v>54.74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56.29</v>
      </c>
      <c r="F293">
        <v>54.82</v>
      </c>
      <c r="G293">
        <f t="shared" si="36"/>
        <v>7.9999999999998295E-2</v>
      </c>
      <c r="H293">
        <f t="shared" si="37"/>
        <v>0.97388523716468289</v>
      </c>
      <c r="I293">
        <f t="shared" si="38"/>
        <v>7.9999999999998295E-2</v>
      </c>
      <c r="J293">
        <f t="shared" si="39"/>
        <v>1.4614541468761105E-3</v>
      </c>
      <c r="K293">
        <f>AVERAGE(J4:J293)</f>
        <v>-8.0515637420251046E-4</v>
      </c>
      <c r="L293">
        <f>SUM(M235:M274)</f>
        <v>12320461</v>
      </c>
      <c r="M293">
        <v>185019</v>
      </c>
      <c r="N293">
        <f t="shared" si="40"/>
        <v>315909.25641025644</v>
      </c>
      <c r="O293">
        <f t="shared" si="41"/>
        <v>1</v>
      </c>
      <c r="S293">
        <f t="shared" si="42"/>
        <v>54.82</v>
      </c>
      <c r="T293">
        <f t="shared" si="43"/>
        <v>54.82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56.29</v>
      </c>
      <c r="F294">
        <v>54.88</v>
      </c>
      <c r="G294">
        <f t="shared" si="36"/>
        <v>6.0000000000002274E-2</v>
      </c>
      <c r="H294">
        <f t="shared" si="37"/>
        <v>0.97495114585183873</v>
      </c>
      <c r="I294">
        <f t="shared" si="38"/>
        <v>6.0000000000002274E-2</v>
      </c>
      <c r="J294">
        <f t="shared" si="39"/>
        <v>1.0944910616563714E-3</v>
      </c>
      <c r="K294">
        <f>AVERAGE(J4:J294)</f>
        <v>-7.9862837614113973E-4</v>
      </c>
      <c r="L294">
        <f>SUM(M235:M274)</f>
        <v>12320461</v>
      </c>
      <c r="M294">
        <v>144153</v>
      </c>
      <c r="N294">
        <f t="shared" si="40"/>
        <v>315909.25641025644</v>
      </c>
      <c r="O294">
        <f t="shared" si="41"/>
        <v>1</v>
      </c>
      <c r="S294">
        <f t="shared" si="42"/>
        <v>54.88</v>
      </c>
      <c r="T294">
        <f t="shared" si="43"/>
        <v>54.88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56.29</v>
      </c>
      <c r="F295">
        <v>55.03</v>
      </c>
      <c r="G295">
        <f t="shared" si="36"/>
        <v>0.14999999999999858</v>
      </c>
      <c r="H295">
        <f t="shared" si="37"/>
        <v>0.97761591756972821</v>
      </c>
      <c r="I295">
        <f t="shared" si="38"/>
        <v>0.14999999999999858</v>
      </c>
      <c r="J295">
        <f t="shared" si="39"/>
        <v>2.7332361516034724E-3</v>
      </c>
      <c r="K295">
        <f>AVERAGE(J4:J295)</f>
        <v>-7.8653294967626086E-4</v>
      </c>
      <c r="L295">
        <f>SUM(M235:M274)</f>
        <v>12320461</v>
      </c>
      <c r="M295">
        <v>193764</v>
      </c>
      <c r="N295">
        <f t="shared" si="40"/>
        <v>315909.25641025644</v>
      </c>
      <c r="O295">
        <f t="shared" si="41"/>
        <v>1</v>
      </c>
      <c r="S295">
        <f t="shared" si="42"/>
        <v>55.03</v>
      </c>
      <c r="T295">
        <f t="shared" si="43"/>
        <v>55.03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56.29</v>
      </c>
      <c r="F296">
        <v>54.9</v>
      </c>
      <c r="G296">
        <f t="shared" si="36"/>
        <v>-0.13000000000000256</v>
      </c>
      <c r="H296">
        <f t="shared" si="37"/>
        <v>0.97530644874755723</v>
      </c>
      <c r="I296">
        <f t="shared" si="38"/>
        <v>-0.13000000000000256</v>
      </c>
      <c r="J296">
        <f t="shared" si="39"/>
        <v>-2.3623478102853452E-3</v>
      </c>
      <c r="K296">
        <f>AVERAGE(J4:J296)</f>
        <v>-7.9191115739165024E-4</v>
      </c>
      <c r="L296">
        <f>SUM(M235:M274)</f>
        <v>12320461</v>
      </c>
      <c r="M296">
        <v>133506</v>
      </c>
      <c r="N296">
        <f t="shared" si="40"/>
        <v>315909.25641025644</v>
      </c>
      <c r="O296">
        <f t="shared" si="41"/>
        <v>1</v>
      </c>
      <c r="S296">
        <f t="shared" si="42"/>
        <v>54.9</v>
      </c>
      <c r="T296">
        <f t="shared" si="43"/>
        <v>54.9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56.29</v>
      </c>
      <c r="F297">
        <v>55</v>
      </c>
      <c r="G297">
        <f t="shared" si="36"/>
        <v>0.10000000000000142</v>
      </c>
      <c r="H297">
        <f t="shared" si="37"/>
        <v>0.97708296322615029</v>
      </c>
      <c r="I297">
        <f t="shared" si="38"/>
        <v>0.10000000000000142</v>
      </c>
      <c r="J297">
        <f t="shared" si="39"/>
        <v>1.8214936247723393E-3</v>
      </c>
      <c r="K297">
        <f>AVERAGE(J4:J297)</f>
        <v>-7.8302202547952775E-4</v>
      </c>
      <c r="L297">
        <f>SUM(M235:M274)</f>
        <v>12320461</v>
      </c>
      <c r="M297">
        <v>175549</v>
      </c>
      <c r="N297">
        <f t="shared" si="40"/>
        <v>315909.25641025644</v>
      </c>
      <c r="O297">
        <f t="shared" si="41"/>
        <v>1</v>
      </c>
      <c r="S297">
        <f t="shared" si="42"/>
        <v>55</v>
      </c>
      <c r="T297">
        <f t="shared" si="43"/>
        <v>55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56.29</v>
      </c>
      <c r="F298">
        <v>54.89</v>
      </c>
      <c r="G298">
        <f t="shared" si="36"/>
        <v>-0.10999999999999943</v>
      </c>
      <c r="H298">
        <f t="shared" si="37"/>
        <v>0.97512879729969804</v>
      </c>
      <c r="I298">
        <f t="shared" si="38"/>
        <v>-0.10999999999999943</v>
      </c>
      <c r="J298">
        <f t="shared" si="39"/>
        <v>-1.9999999999999896E-3</v>
      </c>
      <c r="K298">
        <f>AVERAGE(J4:J298)</f>
        <v>-7.871473745456989E-4</v>
      </c>
      <c r="L298">
        <f>SUM(M235:M274)</f>
        <v>12320461</v>
      </c>
      <c r="M298">
        <v>257063</v>
      </c>
      <c r="N298">
        <f t="shared" si="40"/>
        <v>315909.25641025644</v>
      </c>
      <c r="O298">
        <f t="shared" si="41"/>
        <v>1</v>
      </c>
      <c r="S298">
        <f t="shared" si="42"/>
        <v>54.89</v>
      </c>
      <c r="T298">
        <f t="shared" si="43"/>
        <v>54.89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56.29</v>
      </c>
      <c r="F299">
        <v>54.65</v>
      </c>
      <c r="G299">
        <f t="shared" si="36"/>
        <v>-0.24000000000000199</v>
      </c>
      <c r="H299">
        <f t="shared" si="37"/>
        <v>0.9708651625510748</v>
      </c>
      <c r="I299">
        <f t="shared" si="38"/>
        <v>-0.24000000000000199</v>
      </c>
      <c r="J299">
        <f t="shared" si="39"/>
        <v>-4.3723811258881765E-3</v>
      </c>
      <c r="K299">
        <f>AVERAGE(J4:J299)</f>
        <v>-7.9925965073266673E-4</v>
      </c>
      <c r="L299">
        <f>SUM(M235:M274)</f>
        <v>12320461</v>
      </c>
      <c r="M299">
        <v>228640</v>
      </c>
      <c r="N299">
        <f t="shared" si="40"/>
        <v>315909.25641025644</v>
      </c>
      <c r="O299">
        <f t="shared" si="41"/>
        <v>1</v>
      </c>
      <c r="S299">
        <f t="shared" si="42"/>
        <v>54.65</v>
      </c>
      <c r="T299">
        <f t="shared" si="43"/>
        <v>54.65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56.29</v>
      </c>
      <c r="F300">
        <v>54.47</v>
      </c>
      <c r="G300">
        <f t="shared" si="36"/>
        <v>-0.17999999999999972</v>
      </c>
      <c r="H300">
        <f t="shared" si="37"/>
        <v>0.9676674364896074</v>
      </c>
      <c r="I300">
        <f t="shared" si="38"/>
        <v>-0.17999999999999972</v>
      </c>
      <c r="J300">
        <f t="shared" si="39"/>
        <v>-3.2936870997255208E-3</v>
      </c>
      <c r="K300">
        <f>AVERAGE(J4:J300)</f>
        <v>-8.076583963521713E-4</v>
      </c>
      <c r="L300">
        <f>SUM(M235:M274)</f>
        <v>12320461</v>
      </c>
      <c r="M300">
        <v>163107</v>
      </c>
      <c r="N300">
        <f t="shared" si="40"/>
        <v>315909.25641025644</v>
      </c>
      <c r="O300">
        <f t="shared" si="41"/>
        <v>1</v>
      </c>
      <c r="S300">
        <f t="shared" si="42"/>
        <v>54.47</v>
      </c>
      <c r="T300">
        <f t="shared" si="43"/>
        <v>54.47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56.29</v>
      </c>
      <c r="F301">
        <v>54.37</v>
      </c>
      <c r="G301">
        <f t="shared" si="36"/>
        <v>-0.10000000000000142</v>
      </c>
      <c r="H301">
        <f t="shared" si="37"/>
        <v>0.96589092201101434</v>
      </c>
      <c r="I301">
        <f t="shared" si="38"/>
        <v>-0.10000000000000142</v>
      </c>
      <c r="J301">
        <f t="shared" si="39"/>
        <v>-1.8358729575913607E-3</v>
      </c>
      <c r="K301">
        <f>AVERAGE(J4:J301)</f>
        <v>-8.1110878078585974E-4</v>
      </c>
      <c r="L301">
        <f>SUM(M235:M274)</f>
        <v>12320461</v>
      </c>
      <c r="M301">
        <v>156257</v>
      </c>
      <c r="N301">
        <f t="shared" si="40"/>
        <v>315909.25641025644</v>
      </c>
      <c r="O301">
        <f t="shared" si="41"/>
        <v>1</v>
      </c>
      <c r="S301">
        <f t="shared" si="42"/>
        <v>54.37</v>
      </c>
      <c r="T301">
        <f t="shared" si="43"/>
        <v>54.37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56.29</v>
      </c>
      <c r="F302">
        <v>54.96</v>
      </c>
      <c r="G302">
        <f t="shared" si="36"/>
        <v>0.59000000000000341</v>
      </c>
      <c r="H302">
        <f t="shared" si="37"/>
        <v>0.97637235743471307</v>
      </c>
      <c r="I302">
        <f t="shared" si="38"/>
        <v>0.59000000000000341</v>
      </c>
      <c r="J302">
        <f t="shared" si="39"/>
        <v>1.0851572558396238E-2</v>
      </c>
      <c r="K302">
        <f>AVERAGE(J4:J302)</f>
        <v>-7.721031575778929E-4</v>
      </c>
      <c r="L302">
        <f>SUM(M235:M274)</f>
        <v>12320461</v>
      </c>
      <c r="M302">
        <v>166917</v>
      </c>
      <c r="N302">
        <f t="shared" si="40"/>
        <v>315909.25641025644</v>
      </c>
      <c r="O302">
        <f t="shared" si="41"/>
        <v>1</v>
      </c>
      <c r="S302">
        <f t="shared" si="42"/>
        <v>54.96</v>
      </c>
      <c r="T302">
        <f t="shared" si="43"/>
        <v>54.96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56.29</v>
      </c>
      <c r="F303">
        <v>54.75</v>
      </c>
      <c r="G303">
        <f t="shared" si="36"/>
        <v>-0.21000000000000085</v>
      </c>
      <c r="H303">
        <f t="shared" si="37"/>
        <v>0.97264167702966786</v>
      </c>
      <c r="I303">
        <f t="shared" si="38"/>
        <v>-0.21000000000000085</v>
      </c>
      <c r="J303">
        <f t="shared" si="39"/>
        <v>-3.8209606986899717E-3</v>
      </c>
      <c r="K303">
        <f>AVERAGE(J4:J303)</f>
        <v>-7.8226601604826644E-4</v>
      </c>
      <c r="L303">
        <f>SUM(M235:M274)</f>
        <v>12320461</v>
      </c>
      <c r="M303">
        <v>135260</v>
      </c>
      <c r="N303">
        <f t="shared" si="40"/>
        <v>315909.25641025644</v>
      </c>
      <c r="O303">
        <f t="shared" si="41"/>
        <v>1</v>
      </c>
      <c r="S303">
        <f t="shared" si="42"/>
        <v>54.75</v>
      </c>
      <c r="T303">
        <f t="shared" si="43"/>
        <v>54.75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56.29</v>
      </c>
      <c r="F304">
        <v>54.69</v>
      </c>
      <c r="G304">
        <f t="shared" si="36"/>
        <v>-6.0000000000002274E-2</v>
      </c>
      <c r="H304">
        <f t="shared" si="37"/>
        <v>0.97157576834251191</v>
      </c>
      <c r="I304">
        <f t="shared" si="38"/>
        <v>-6.0000000000002274E-2</v>
      </c>
      <c r="J304">
        <f t="shared" si="39"/>
        <v>-1.0958904109589457E-3</v>
      </c>
      <c r="K304">
        <f>AVERAGE(J4:J304)</f>
        <v>-7.8330795755959771E-4</v>
      </c>
      <c r="L304">
        <f>SUM(M235:M274)</f>
        <v>12320461</v>
      </c>
      <c r="M304">
        <v>134193</v>
      </c>
      <c r="N304">
        <f t="shared" si="40"/>
        <v>315909.25641025644</v>
      </c>
      <c r="O304">
        <f t="shared" si="41"/>
        <v>1</v>
      </c>
      <c r="S304">
        <f t="shared" si="42"/>
        <v>54.69</v>
      </c>
      <c r="T304">
        <f t="shared" si="43"/>
        <v>54.69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56.29</v>
      </c>
      <c r="F305">
        <v>54.57</v>
      </c>
      <c r="G305">
        <f t="shared" si="36"/>
        <v>-0.11999999999999744</v>
      </c>
      <c r="H305">
        <f t="shared" si="37"/>
        <v>0.96944395096820046</v>
      </c>
      <c r="I305">
        <f t="shared" si="38"/>
        <v>-0.11999999999999744</v>
      </c>
      <c r="J305">
        <f t="shared" si="39"/>
        <v>-2.1941854086669856E-3</v>
      </c>
      <c r="K305">
        <f>AVERAGE(J4:J305)</f>
        <v>-7.8797973719902607E-4</v>
      </c>
      <c r="L305">
        <f>SUM(M235:M274)</f>
        <v>12320461</v>
      </c>
      <c r="M305">
        <v>105750</v>
      </c>
      <c r="N305">
        <f t="shared" si="40"/>
        <v>315909.25641025644</v>
      </c>
      <c r="O305">
        <f t="shared" si="41"/>
        <v>1</v>
      </c>
      <c r="S305">
        <f t="shared" si="42"/>
        <v>54.57</v>
      </c>
      <c r="T305">
        <f t="shared" si="43"/>
        <v>54.57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56.29</v>
      </c>
      <c r="F306">
        <v>54.86</v>
      </c>
      <c r="G306">
        <f t="shared" si="36"/>
        <v>0.28999999999999915</v>
      </c>
      <c r="H306">
        <f t="shared" si="37"/>
        <v>0.97459584295612012</v>
      </c>
      <c r="I306">
        <f t="shared" si="38"/>
        <v>0.28999999999999915</v>
      </c>
      <c r="J306">
        <f t="shared" si="39"/>
        <v>5.3142752428073873E-3</v>
      </c>
      <c r="K306">
        <f>AVERAGE(J4:J306)</f>
        <v>-7.6784028181946695E-4</v>
      </c>
      <c r="L306">
        <f>SUM(M235:M274)</f>
        <v>12320461</v>
      </c>
      <c r="M306">
        <v>200019</v>
      </c>
      <c r="N306">
        <f t="shared" si="40"/>
        <v>315909.25641025644</v>
      </c>
      <c r="O306">
        <f t="shared" si="41"/>
        <v>1</v>
      </c>
      <c r="S306">
        <f t="shared" si="42"/>
        <v>54.86</v>
      </c>
      <c r="T306">
        <f t="shared" si="43"/>
        <v>54.86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56.29</v>
      </c>
      <c r="F307">
        <v>54.99</v>
      </c>
      <c r="G307">
        <f t="shared" si="36"/>
        <v>0.13000000000000256</v>
      </c>
      <c r="H307">
        <f t="shared" si="37"/>
        <v>0.9769053117782911</v>
      </c>
      <c r="I307">
        <f t="shared" si="38"/>
        <v>0.13000000000000256</v>
      </c>
      <c r="J307">
        <f t="shared" si="39"/>
        <v>2.3696682464455442E-3</v>
      </c>
      <c r="K307">
        <f>AVERAGE(J4:J307)</f>
        <v>-7.5751953008175302E-4</v>
      </c>
      <c r="L307">
        <f>SUM(M235:M274)</f>
        <v>12320461</v>
      </c>
      <c r="M307">
        <v>218904</v>
      </c>
      <c r="N307">
        <f t="shared" si="40"/>
        <v>315909.25641025644</v>
      </c>
      <c r="O307">
        <f t="shared" si="41"/>
        <v>1</v>
      </c>
      <c r="S307">
        <f t="shared" si="42"/>
        <v>54.99</v>
      </c>
      <c r="T307">
        <f t="shared" si="43"/>
        <v>54.99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56.29</v>
      </c>
      <c r="F308">
        <v>55.07</v>
      </c>
      <c r="G308">
        <f t="shared" si="36"/>
        <v>7.9999999999998295E-2</v>
      </c>
      <c r="H308">
        <f t="shared" si="37"/>
        <v>0.97832652336116543</v>
      </c>
      <c r="I308">
        <f t="shared" si="38"/>
        <v>7.9999999999998295E-2</v>
      </c>
      <c r="J308">
        <f t="shared" si="39"/>
        <v>1.4548099654482323E-3</v>
      </c>
      <c r="K308">
        <f>AVERAGE(J4:J308)</f>
        <v>-7.5026599075214662E-4</v>
      </c>
      <c r="L308">
        <f>SUM(M235:M274)</f>
        <v>12320461</v>
      </c>
      <c r="M308">
        <v>153545</v>
      </c>
      <c r="N308">
        <f t="shared" si="40"/>
        <v>315909.25641025644</v>
      </c>
      <c r="O308">
        <f t="shared" si="41"/>
        <v>1</v>
      </c>
      <c r="S308">
        <f t="shared" si="42"/>
        <v>55.07</v>
      </c>
      <c r="T308">
        <f t="shared" si="43"/>
        <v>55.07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56.29</v>
      </c>
      <c r="F309">
        <v>55.11</v>
      </c>
      <c r="G309">
        <f t="shared" si="36"/>
        <v>3.9999999999999147E-2</v>
      </c>
      <c r="H309">
        <f t="shared" si="37"/>
        <v>0.97903712915260255</v>
      </c>
      <c r="I309">
        <f t="shared" si="38"/>
        <v>3.9999999999999147E-2</v>
      </c>
      <c r="J309">
        <f t="shared" si="39"/>
        <v>7.2634828400216351E-4</v>
      </c>
      <c r="K309">
        <f>AVERAGE(J4:J309)</f>
        <v>-7.4544045390654429E-4</v>
      </c>
      <c r="L309">
        <f>SUM(M235:M274)</f>
        <v>12320461</v>
      </c>
      <c r="M309">
        <v>217321</v>
      </c>
      <c r="N309">
        <f t="shared" si="40"/>
        <v>315909.25641025644</v>
      </c>
      <c r="O309">
        <f t="shared" si="41"/>
        <v>1</v>
      </c>
      <c r="S309">
        <f t="shared" si="42"/>
        <v>55.11</v>
      </c>
      <c r="T309">
        <f t="shared" si="43"/>
        <v>55.11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56.29</v>
      </c>
      <c r="F310">
        <v>54.93</v>
      </c>
      <c r="G310">
        <f t="shared" si="36"/>
        <v>-0.17999999999999972</v>
      </c>
      <c r="H310">
        <f t="shared" si="37"/>
        <v>0.97583940309113515</v>
      </c>
      <c r="I310">
        <f t="shared" si="38"/>
        <v>-0.17999999999999972</v>
      </c>
      <c r="J310">
        <f t="shared" si="39"/>
        <v>-3.2661948829613447E-3</v>
      </c>
      <c r="K310">
        <f>AVERAGE(J4:J310)</f>
        <v>-7.5365138038555014E-4</v>
      </c>
      <c r="L310">
        <f>SUM(M235:M274)</f>
        <v>12320461</v>
      </c>
      <c r="M310">
        <v>162994</v>
      </c>
      <c r="N310">
        <f t="shared" si="40"/>
        <v>315909.25641025644</v>
      </c>
      <c r="O310">
        <f t="shared" si="41"/>
        <v>1</v>
      </c>
      <c r="S310">
        <f t="shared" si="42"/>
        <v>54.93</v>
      </c>
      <c r="T310">
        <f t="shared" si="43"/>
        <v>54.93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56.29</v>
      </c>
      <c r="F311">
        <v>54.81</v>
      </c>
      <c r="G311">
        <f t="shared" si="36"/>
        <v>-0.11999999999999744</v>
      </c>
      <c r="H311">
        <f t="shared" si="37"/>
        <v>0.9737075857168237</v>
      </c>
      <c r="I311">
        <f t="shared" si="38"/>
        <v>-0.11999999999999744</v>
      </c>
      <c r="J311">
        <f t="shared" si="39"/>
        <v>-2.1845985800108764E-3</v>
      </c>
      <c r="K311">
        <f>AVERAGE(J4:J311)</f>
        <v>-7.5829731285186617E-4</v>
      </c>
      <c r="L311">
        <f>SUM(M235:M274)</f>
        <v>12320461</v>
      </c>
      <c r="M311">
        <v>290497</v>
      </c>
      <c r="N311">
        <f t="shared" si="40"/>
        <v>315909.25641025644</v>
      </c>
      <c r="O311">
        <f t="shared" si="41"/>
        <v>1</v>
      </c>
      <c r="S311">
        <f t="shared" si="42"/>
        <v>54.81</v>
      </c>
      <c r="T311">
        <f t="shared" si="43"/>
        <v>54.81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56.29</v>
      </c>
      <c r="F312">
        <v>54.6</v>
      </c>
      <c r="G312">
        <f t="shared" si="36"/>
        <v>-0.21000000000000085</v>
      </c>
      <c r="H312">
        <f t="shared" si="37"/>
        <v>0.96997690531177838</v>
      </c>
      <c r="I312">
        <f t="shared" si="38"/>
        <v>-0.21000000000000085</v>
      </c>
      <c r="J312">
        <f t="shared" si="39"/>
        <v>-3.8314176245210882E-3</v>
      </c>
      <c r="K312">
        <f>AVERAGE(J4:J312)</f>
        <v>-7.6824268602878915E-4</v>
      </c>
      <c r="L312">
        <f>SUM(M235:M274)</f>
        <v>12320461</v>
      </c>
      <c r="M312">
        <v>330909</v>
      </c>
      <c r="N312">
        <f t="shared" si="40"/>
        <v>315909.25641025644</v>
      </c>
      <c r="O312">
        <f t="shared" si="41"/>
        <v>-1</v>
      </c>
      <c r="S312">
        <f t="shared" si="42"/>
        <v>54.6</v>
      </c>
      <c r="T312">
        <f t="shared" si="43"/>
        <v>54.6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56.29</v>
      </c>
      <c r="F313">
        <v>54.14</v>
      </c>
      <c r="G313">
        <f t="shared" si="36"/>
        <v>-0.46000000000000085</v>
      </c>
      <c r="H313">
        <f t="shared" si="37"/>
        <v>0.96180493871025052</v>
      </c>
      <c r="I313">
        <f t="shared" si="38"/>
        <v>-0.46000000000000085</v>
      </c>
      <c r="J313">
        <f t="shared" si="39"/>
        <v>-8.4249084249084401E-3</v>
      </c>
      <c r="K313">
        <f>AVERAGE(J4:J313)</f>
        <v>-7.9294160776711064E-4</v>
      </c>
      <c r="L313">
        <f>SUM(M235:M274)</f>
        <v>12320461</v>
      </c>
      <c r="M313">
        <v>699292</v>
      </c>
      <c r="N313">
        <f t="shared" si="40"/>
        <v>315909.25641025644</v>
      </c>
      <c r="O313">
        <f t="shared" si="41"/>
        <v>-1</v>
      </c>
      <c r="S313">
        <f t="shared" si="42"/>
        <v>54.14</v>
      </c>
      <c r="T313">
        <f t="shared" si="43"/>
        <v>54.14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54.14</v>
      </c>
      <c r="F314">
        <v>56.59</v>
      </c>
      <c r="G314">
        <f t="shared" si="36"/>
        <v>2.4500000000000028</v>
      </c>
      <c r="H314">
        <f t="shared" si="37"/>
        <v>1.0053295434357792</v>
      </c>
      <c r="I314">
        <f t="shared" si="38"/>
        <v>2.4500000000000028</v>
      </c>
      <c r="J314">
        <f t="shared" si="39"/>
        <v>4.5253047654229828E-2</v>
      </c>
      <c r="K314">
        <f>AVERAGE(J4:J314)</f>
        <v>-6.4488376448094682E-4</v>
      </c>
      <c r="L314">
        <f>SUM(M274:M313)</f>
        <v>10194436</v>
      </c>
      <c r="M314">
        <v>715825</v>
      </c>
      <c r="N314">
        <f t="shared" si="40"/>
        <v>261395.79487179487</v>
      </c>
      <c r="O314">
        <f t="shared" si="41"/>
        <v>-1</v>
      </c>
      <c r="S314">
        <f t="shared" si="42"/>
        <v>56.59</v>
      </c>
      <c r="T314">
        <f t="shared" si="43"/>
        <v>56.59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54.14</v>
      </c>
      <c r="F315">
        <v>55.8</v>
      </c>
      <c r="G315">
        <f t="shared" si="36"/>
        <v>-0.79000000000000625</v>
      </c>
      <c r="H315">
        <f t="shared" si="37"/>
        <v>1.0306612486147027</v>
      </c>
      <c r="I315">
        <f t="shared" si="38"/>
        <v>-0.79000000000000625</v>
      </c>
      <c r="J315">
        <f t="shared" si="39"/>
        <v>-1.3960063615479877E-2</v>
      </c>
      <c r="K315">
        <f>AVERAGE(J4:J315)</f>
        <v>-6.8756062297773834E-4</v>
      </c>
      <c r="L315">
        <f>SUM(M274:M313)</f>
        <v>10194436</v>
      </c>
      <c r="M315">
        <v>442069</v>
      </c>
      <c r="N315">
        <f t="shared" si="40"/>
        <v>261395.79487179487</v>
      </c>
      <c r="O315">
        <f t="shared" si="41"/>
        <v>-1</v>
      </c>
      <c r="S315">
        <f t="shared" si="42"/>
        <v>55.8</v>
      </c>
      <c r="T315">
        <f t="shared" si="43"/>
        <v>55.8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54.14</v>
      </c>
      <c r="F316">
        <v>56.03</v>
      </c>
      <c r="G316">
        <f t="shared" si="36"/>
        <v>0.23000000000000398</v>
      </c>
      <c r="H316">
        <f t="shared" si="37"/>
        <v>1.0349094939046914</v>
      </c>
      <c r="I316">
        <f t="shared" si="38"/>
        <v>0.23000000000000398</v>
      </c>
      <c r="J316">
        <f t="shared" si="39"/>
        <v>4.1218637992832255E-3</v>
      </c>
      <c r="K316">
        <f>AVERAGE(J4:J316)</f>
        <v>-6.7219504974367771E-4</v>
      </c>
      <c r="L316">
        <f>SUM(M274:M313)</f>
        <v>10194436</v>
      </c>
      <c r="M316">
        <v>420566</v>
      </c>
      <c r="N316">
        <f t="shared" si="40"/>
        <v>261395.79487179487</v>
      </c>
      <c r="O316">
        <f t="shared" si="41"/>
        <v>-1</v>
      </c>
      <c r="S316">
        <f t="shared" si="42"/>
        <v>56.03</v>
      </c>
      <c r="T316">
        <f t="shared" si="43"/>
        <v>56.03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54.14</v>
      </c>
      <c r="F317">
        <v>55.56</v>
      </c>
      <c r="G317">
        <f t="shared" si="36"/>
        <v>-0.46999999999999886</v>
      </c>
      <c r="H317">
        <f t="shared" si="37"/>
        <v>1.0262282970077576</v>
      </c>
      <c r="I317">
        <f t="shared" si="38"/>
        <v>-0.46999999999999886</v>
      </c>
      <c r="J317">
        <f t="shared" si="39"/>
        <v>-8.3883633767624279E-3</v>
      </c>
      <c r="K317">
        <f>AVERAGE(J4:J317)</f>
        <v>-6.9676883422462922E-4</v>
      </c>
      <c r="L317">
        <f>SUM(M274:M313)</f>
        <v>10194436</v>
      </c>
      <c r="M317">
        <v>333562</v>
      </c>
      <c r="N317">
        <f t="shared" si="40"/>
        <v>261395.79487179487</v>
      </c>
      <c r="O317">
        <f t="shared" si="41"/>
        <v>-1</v>
      </c>
      <c r="S317">
        <f t="shared" si="42"/>
        <v>55.56</v>
      </c>
      <c r="T317">
        <f t="shared" si="43"/>
        <v>55.56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54.14</v>
      </c>
      <c r="F318">
        <v>55.99</v>
      </c>
      <c r="G318">
        <f t="shared" si="36"/>
        <v>0.42999999999999972</v>
      </c>
      <c r="H318">
        <f t="shared" si="37"/>
        <v>1.0341706686368675</v>
      </c>
      <c r="I318">
        <f t="shared" si="38"/>
        <v>0.42999999999999972</v>
      </c>
      <c r="J318">
        <f t="shared" si="39"/>
        <v>7.7393808495320321E-3</v>
      </c>
      <c r="K318">
        <f>AVERAGE(J4:J318)</f>
        <v>-6.6998740665714777E-4</v>
      </c>
      <c r="L318">
        <f>SUM(M274:M313)</f>
        <v>10194436</v>
      </c>
      <c r="M318">
        <v>284117</v>
      </c>
      <c r="N318">
        <f t="shared" si="40"/>
        <v>261395.79487179487</v>
      </c>
      <c r="O318">
        <f t="shared" si="41"/>
        <v>-1</v>
      </c>
      <c r="S318">
        <f t="shared" si="42"/>
        <v>55.99</v>
      </c>
      <c r="T318">
        <f t="shared" si="43"/>
        <v>55.99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54.14</v>
      </c>
      <c r="F319">
        <v>55.79</v>
      </c>
      <c r="G319">
        <f t="shared" si="36"/>
        <v>-0.20000000000000284</v>
      </c>
      <c r="H319">
        <f t="shared" si="37"/>
        <v>1.0304765422977467</v>
      </c>
      <c r="I319">
        <f t="shared" si="38"/>
        <v>-0.20000000000000284</v>
      </c>
      <c r="J319">
        <f t="shared" si="39"/>
        <v>-3.5720664404358428E-3</v>
      </c>
      <c r="K319">
        <f>AVERAGE(J4:J319)</f>
        <v>-6.7917120106783979E-4</v>
      </c>
      <c r="L319">
        <f>SUM(M274:M313)</f>
        <v>10194436</v>
      </c>
      <c r="M319">
        <v>221805</v>
      </c>
      <c r="N319">
        <f t="shared" si="40"/>
        <v>261395.79487179487</v>
      </c>
      <c r="O319">
        <f t="shared" si="41"/>
        <v>1</v>
      </c>
      <c r="S319">
        <f t="shared" si="42"/>
        <v>55.79</v>
      </c>
      <c r="T319">
        <f t="shared" si="43"/>
        <v>55.79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54.14</v>
      </c>
      <c r="F320">
        <v>55.88</v>
      </c>
      <c r="G320">
        <f t="shared" si="36"/>
        <v>9.0000000000003411E-2</v>
      </c>
      <c r="H320">
        <f t="shared" si="37"/>
        <v>1.0321388991503511</v>
      </c>
      <c r="I320">
        <f t="shared" si="38"/>
        <v>9.0000000000003411E-2</v>
      </c>
      <c r="J320">
        <f t="shared" si="39"/>
        <v>1.6131923283743217E-3</v>
      </c>
      <c r="K320">
        <f>AVERAGE(J4:J320)</f>
        <v>-6.7193977037559327E-4</v>
      </c>
      <c r="L320">
        <f>SUM(M274:M313)</f>
        <v>10194436</v>
      </c>
      <c r="M320">
        <v>185193</v>
      </c>
      <c r="N320">
        <f t="shared" si="40"/>
        <v>261395.79487179487</v>
      </c>
      <c r="O320">
        <f t="shared" si="41"/>
        <v>1</v>
      </c>
      <c r="S320">
        <f t="shared" si="42"/>
        <v>55.88</v>
      </c>
      <c r="T320">
        <f t="shared" si="43"/>
        <v>55.88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54.14</v>
      </c>
      <c r="F321">
        <v>56.3</v>
      </c>
      <c r="G321">
        <f t="shared" si="36"/>
        <v>0.4199999999999946</v>
      </c>
      <c r="H321">
        <f t="shared" si="37"/>
        <v>1.0398965644625044</v>
      </c>
      <c r="I321">
        <f t="shared" si="38"/>
        <v>0.4199999999999946</v>
      </c>
      <c r="J321">
        <f t="shared" si="39"/>
        <v>7.516105941302695E-3</v>
      </c>
      <c r="K321">
        <f>AVERAGE(J4:J321)</f>
        <v>-6.4619119895522128E-4</v>
      </c>
      <c r="L321">
        <f>SUM(M274:M313)</f>
        <v>10194436</v>
      </c>
      <c r="M321">
        <v>173249</v>
      </c>
      <c r="N321">
        <f t="shared" si="40"/>
        <v>261395.79487179487</v>
      </c>
      <c r="O321">
        <f t="shared" si="41"/>
        <v>1</v>
      </c>
      <c r="S321">
        <f t="shared" si="42"/>
        <v>56.3</v>
      </c>
      <c r="T321">
        <f t="shared" si="43"/>
        <v>56.3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54.14</v>
      </c>
      <c r="F322">
        <v>56.28</v>
      </c>
      <c r="G322">
        <f t="shared" ref="G322:G385" si="45">F322-F321</f>
        <v>-1.9999999999996021E-2</v>
      </c>
      <c r="H322">
        <f t="shared" ref="H322:H385" si="46">F322/E321</f>
        <v>1.0395271518285925</v>
      </c>
      <c r="I322">
        <f t="shared" ref="I322:I385" si="47">F322-F321</f>
        <v>-1.9999999999996021E-2</v>
      </c>
      <c r="J322">
        <f t="shared" ref="J322:J385" si="48">I322/F321</f>
        <v>-3.5523978685605723E-4</v>
      </c>
      <c r="K322">
        <f>AVERAGE(J4:J322)</f>
        <v>-6.4527912556306094E-4</v>
      </c>
      <c r="L322">
        <f>SUM(M274:M313)</f>
        <v>10194436</v>
      </c>
      <c r="M322">
        <v>250570</v>
      </c>
      <c r="N322">
        <f t="shared" ref="N322:N385" si="49">L322/39</f>
        <v>261395.79487179487</v>
      </c>
      <c r="O322">
        <f t="shared" ref="O322:O385" si="50">IF(N322&lt;M322, -1, 1)</f>
        <v>1</v>
      </c>
      <c r="S322">
        <f t="shared" ref="S322:S385" si="51">F322-P322</f>
        <v>56.28</v>
      </c>
      <c r="T322">
        <f t="shared" ref="T322:T385" si="52">F322-Q322</f>
        <v>56.28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54.14</v>
      </c>
      <c r="F323">
        <v>56.08</v>
      </c>
      <c r="G323">
        <f t="shared" si="45"/>
        <v>-0.20000000000000284</v>
      </c>
      <c r="H323">
        <f t="shared" si="46"/>
        <v>1.0358330254894716</v>
      </c>
      <c r="I323">
        <f t="shared" si="47"/>
        <v>-0.20000000000000284</v>
      </c>
      <c r="J323">
        <f t="shared" si="48"/>
        <v>-3.5536602700782308E-3</v>
      </c>
      <c r="K323">
        <f>AVERAGE(J4:J323)</f>
        <v>-6.5436781663967081E-4</v>
      </c>
      <c r="L323">
        <f>SUM(M274:M313)</f>
        <v>10194436</v>
      </c>
      <c r="M323">
        <v>256929</v>
      </c>
      <c r="N323">
        <f t="shared" si="49"/>
        <v>261395.79487179487</v>
      </c>
      <c r="O323">
        <f t="shared" si="50"/>
        <v>1</v>
      </c>
      <c r="S323">
        <f t="shared" si="51"/>
        <v>56.08</v>
      </c>
      <c r="T323">
        <f t="shared" si="52"/>
        <v>56.08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54.14</v>
      </c>
      <c r="F324">
        <v>55.78</v>
      </c>
      <c r="G324">
        <f t="shared" si="45"/>
        <v>-0.29999999999999716</v>
      </c>
      <c r="H324">
        <f t="shared" si="46"/>
        <v>1.0302918359807907</v>
      </c>
      <c r="I324">
        <f t="shared" si="47"/>
        <v>-0.29999999999999716</v>
      </c>
      <c r="J324">
        <f t="shared" si="48"/>
        <v>-5.3495007132667114E-3</v>
      </c>
      <c r="K324">
        <f>AVERAGE(J4:J324)</f>
        <v>-6.6899439887215374E-4</v>
      </c>
      <c r="L324">
        <f>SUM(M274:M313)</f>
        <v>10194436</v>
      </c>
      <c r="M324">
        <v>246638</v>
      </c>
      <c r="N324">
        <f t="shared" si="49"/>
        <v>261395.79487179487</v>
      </c>
      <c r="O324">
        <f t="shared" si="50"/>
        <v>1</v>
      </c>
      <c r="S324">
        <f t="shared" si="51"/>
        <v>55.78</v>
      </c>
      <c r="T324">
        <f t="shared" si="52"/>
        <v>55.78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54.14</v>
      </c>
      <c r="F325">
        <v>55.3</v>
      </c>
      <c r="G325">
        <f t="shared" si="45"/>
        <v>-0.48000000000000398</v>
      </c>
      <c r="H325">
        <f t="shared" si="46"/>
        <v>1.0214259327669006</v>
      </c>
      <c r="I325">
        <f t="shared" si="47"/>
        <v>-0.48000000000000398</v>
      </c>
      <c r="J325">
        <f t="shared" si="48"/>
        <v>-8.6052348512012187E-3</v>
      </c>
      <c r="K325">
        <f>AVERAGE(J4:J325)</f>
        <v>-6.9364110835143649E-4</v>
      </c>
      <c r="L325">
        <f>SUM(M274:M313)</f>
        <v>10194436</v>
      </c>
      <c r="M325">
        <v>239569</v>
      </c>
      <c r="N325">
        <f t="shared" si="49"/>
        <v>261395.79487179487</v>
      </c>
      <c r="O325">
        <f t="shared" si="50"/>
        <v>1</v>
      </c>
      <c r="S325">
        <f t="shared" si="51"/>
        <v>55.3</v>
      </c>
      <c r="T325">
        <f t="shared" si="52"/>
        <v>55.3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54.14</v>
      </c>
      <c r="F326">
        <v>55.32</v>
      </c>
      <c r="G326">
        <f t="shared" si="45"/>
        <v>2.0000000000003126E-2</v>
      </c>
      <c r="H326">
        <f t="shared" si="46"/>
        <v>1.0217953454008126</v>
      </c>
      <c r="I326">
        <f t="shared" si="47"/>
        <v>2.0000000000003126E-2</v>
      </c>
      <c r="J326">
        <f t="shared" si="48"/>
        <v>3.6166365280294985E-4</v>
      </c>
      <c r="K326">
        <f>AVERAGE(J4:J326)</f>
        <v>-6.9037391094848178E-4</v>
      </c>
      <c r="L326">
        <f>SUM(M274:M313)</f>
        <v>10194436</v>
      </c>
      <c r="M326">
        <v>167080</v>
      </c>
      <c r="N326">
        <f t="shared" si="49"/>
        <v>261395.79487179487</v>
      </c>
      <c r="O326">
        <f t="shared" si="50"/>
        <v>1</v>
      </c>
      <c r="S326">
        <f t="shared" si="51"/>
        <v>55.32</v>
      </c>
      <c r="T326">
        <f t="shared" si="52"/>
        <v>55.32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54.14</v>
      </c>
      <c r="F327">
        <v>54.96</v>
      </c>
      <c r="G327">
        <f t="shared" si="45"/>
        <v>-0.35999999999999943</v>
      </c>
      <c r="H327">
        <f t="shared" si="46"/>
        <v>1.0151459179903952</v>
      </c>
      <c r="I327">
        <f t="shared" si="47"/>
        <v>-0.35999999999999943</v>
      </c>
      <c r="J327">
        <f t="shared" si="48"/>
        <v>-6.5075921908893603E-3</v>
      </c>
      <c r="K327">
        <f>AVERAGE(J4:J327)</f>
        <v>-7.0832828835570665E-4</v>
      </c>
      <c r="L327">
        <f>SUM(M274:M313)</f>
        <v>10194436</v>
      </c>
      <c r="M327">
        <v>196591</v>
      </c>
      <c r="N327">
        <f t="shared" si="49"/>
        <v>261395.79487179487</v>
      </c>
      <c r="O327">
        <f t="shared" si="50"/>
        <v>1</v>
      </c>
      <c r="S327">
        <f t="shared" si="51"/>
        <v>54.96</v>
      </c>
      <c r="T327">
        <f t="shared" si="52"/>
        <v>54.96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54.14</v>
      </c>
      <c r="F328">
        <v>54.83</v>
      </c>
      <c r="G328">
        <f t="shared" si="45"/>
        <v>-0.13000000000000256</v>
      </c>
      <c r="H328">
        <f t="shared" si="46"/>
        <v>1.0127447358699666</v>
      </c>
      <c r="I328">
        <f t="shared" si="47"/>
        <v>-0.13000000000000256</v>
      </c>
      <c r="J328">
        <f t="shared" si="48"/>
        <v>-2.365356622998591E-3</v>
      </c>
      <c r="K328">
        <f>AVERAGE(J4:J328)</f>
        <v>-7.1342683707768481E-4</v>
      </c>
      <c r="L328">
        <f>SUM(M274:M313)</f>
        <v>10194436</v>
      </c>
      <c r="M328">
        <v>169898</v>
      </c>
      <c r="N328">
        <f t="shared" si="49"/>
        <v>261395.79487179487</v>
      </c>
      <c r="O328">
        <f t="shared" si="50"/>
        <v>1</v>
      </c>
      <c r="S328">
        <f t="shared" si="51"/>
        <v>54.83</v>
      </c>
      <c r="T328">
        <f t="shared" si="52"/>
        <v>54.83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54.14</v>
      </c>
      <c r="F329">
        <v>54.54</v>
      </c>
      <c r="G329">
        <f t="shared" si="45"/>
        <v>-0.28999999999999915</v>
      </c>
      <c r="H329">
        <f t="shared" si="46"/>
        <v>1.0073882526782416</v>
      </c>
      <c r="I329">
        <f t="shared" si="47"/>
        <v>-0.28999999999999915</v>
      </c>
      <c r="J329">
        <f t="shared" si="48"/>
        <v>-5.2890753237278708E-3</v>
      </c>
      <c r="K329">
        <f>AVERAGE(J4:J329)</f>
        <v>-7.2746256863182653E-4</v>
      </c>
      <c r="L329">
        <f>SUM(M274:M313)</f>
        <v>10194436</v>
      </c>
      <c r="M329">
        <v>209330</v>
      </c>
      <c r="N329">
        <f t="shared" si="49"/>
        <v>261395.79487179487</v>
      </c>
      <c r="O329">
        <f t="shared" si="50"/>
        <v>1</v>
      </c>
      <c r="S329">
        <f t="shared" si="51"/>
        <v>54.54</v>
      </c>
      <c r="T329">
        <f t="shared" si="52"/>
        <v>54.54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54.14</v>
      </c>
      <c r="F330">
        <v>54</v>
      </c>
      <c r="G330">
        <f t="shared" si="45"/>
        <v>-0.53999999999999915</v>
      </c>
      <c r="H330">
        <f t="shared" si="46"/>
        <v>0.99741411156261539</v>
      </c>
      <c r="I330">
        <f t="shared" si="47"/>
        <v>-0.53999999999999915</v>
      </c>
      <c r="J330">
        <f t="shared" si="48"/>
        <v>-9.9009900990098855E-3</v>
      </c>
      <c r="K330">
        <f>AVERAGE(J4:J330)</f>
        <v>-7.555161696421569E-4</v>
      </c>
      <c r="L330">
        <f>SUM(M274:M313)</f>
        <v>10194436</v>
      </c>
      <c r="M330">
        <v>270941</v>
      </c>
      <c r="N330">
        <f t="shared" si="49"/>
        <v>261395.79487179487</v>
      </c>
      <c r="O330">
        <f t="shared" si="50"/>
        <v>-1</v>
      </c>
      <c r="S330">
        <f t="shared" si="51"/>
        <v>54</v>
      </c>
      <c r="T330">
        <f t="shared" si="52"/>
        <v>54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54.14</v>
      </c>
      <c r="F331">
        <v>54.35</v>
      </c>
      <c r="G331">
        <f t="shared" si="45"/>
        <v>0.35000000000000142</v>
      </c>
      <c r="H331">
        <f t="shared" si="46"/>
        <v>1.0038788326560768</v>
      </c>
      <c r="I331">
        <f t="shared" si="47"/>
        <v>0.35000000000000142</v>
      </c>
      <c r="J331">
        <f t="shared" si="48"/>
        <v>6.4814814814815082E-3</v>
      </c>
      <c r="K331">
        <f>AVERAGE(J4:J331)</f>
        <v>-7.334521524131214E-4</v>
      </c>
      <c r="L331">
        <f>SUM(M274:M313)</f>
        <v>10194436</v>
      </c>
      <c r="M331">
        <v>192107</v>
      </c>
      <c r="N331">
        <f t="shared" si="49"/>
        <v>261395.79487179487</v>
      </c>
      <c r="O331">
        <f t="shared" si="50"/>
        <v>1</v>
      </c>
      <c r="S331">
        <f t="shared" si="51"/>
        <v>54.35</v>
      </c>
      <c r="T331">
        <f t="shared" si="52"/>
        <v>54.35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54.14</v>
      </c>
      <c r="F332">
        <v>54.18</v>
      </c>
      <c r="G332">
        <f t="shared" si="45"/>
        <v>-0.17000000000000171</v>
      </c>
      <c r="H332">
        <f t="shared" si="46"/>
        <v>1.0007388252678242</v>
      </c>
      <c r="I332">
        <f t="shared" si="47"/>
        <v>-0.17000000000000171</v>
      </c>
      <c r="J332">
        <f t="shared" si="48"/>
        <v>-3.1278748850046313E-3</v>
      </c>
      <c r="K332">
        <f>AVERAGE(J4:J332)</f>
        <v>-7.4073003305929618E-4</v>
      </c>
      <c r="L332">
        <f>SUM(M274:M313)</f>
        <v>10194436</v>
      </c>
      <c r="M332">
        <v>75187</v>
      </c>
      <c r="N332">
        <f t="shared" si="49"/>
        <v>261395.79487179487</v>
      </c>
      <c r="O332">
        <f t="shared" si="50"/>
        <v>1</v>
      </c>
      <c r="S332">
        <f t="shared" si="51"/>
        <v>54.18</v>
      </c>
      <c r="T332">
        <f t="shared" si="52"/>
        <v>54.18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54.14</v>
      </c>
      <c r="F333">
        <v>54.29</v>
      </c>
      <c r="G333">
        <f t="shared" si="45"/>
        <v>0.10999999999999943</v>
      </c>
      <c r="H333">
        <f t="shared" si="46"/>
        <v>1.0027705947543406</v>
      </c>
      <c r="I333">
        <f t="shared" si="47"/>
        <v>0.10999999999999943</v>
      </c>
      <c r="J333">
        <f t="shared" si="48"/>
        <v>2.0302694721299266E-3</v>
      </c>
      <c r="K333">
        <f>AVERAGE(J4:J333)</f>
        <v>-7.3233306486175306E-4</v>
      </c>
      <c r="L333">
        <f>SUM(M274:M313)</f>
        <v>10194436</v>
      </c>
      <c r="M333">
        <v>129906</v>
      </c>
      <c r="N333">
        <f t="shared" si="49"/>
        <v>261395.79487179487</v>
      </c>
      <c r="O333">
        <f t="shared" si="50"/>
        <v>1</v>
      </c>
      <c r="S333">
        <f t="shared" si="51"/>
        <v>54.29</v>
      </c>
      <c r="T333">
        <f t="shared" si="52"/>
        <v>54.29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54.14</v>
      </c>
      <c r="F334">
        <v>54.38</v>
      </c>
      <c r="G334">
        <f t="shared" si="45"/>
        <v>9.0000000000003411E-2</v>
      </c>
      <c r="H334">
        <f t="shared" si="46"/>
        <v>1.004432951606945</v>
      </c>
      <c r="I334">
        <f t="shared" si="47"/>
        <v>9.0000000000003411E-2</v>
      </c>
      <c r="J334">
        <f t="shared" si="48"/>
        <v>1.6577638607478986E-3</v>
      </c>
      <c r="K334">
        <f>AVERAGE(J4:J334)</f>
        <v>-7.2511222822849131E-4</v>
      </c>
      <c r="L334">
        <f>SUM(M274:M313)</f>
        <v>10194436</v>
      </c>
      <c r="M334">
        <v>225120</v>
      </c>
      <c r="N334">
        <f t="shared" si="49"/>
        <v>261395.79487179487</v>
      </c>
      <c r="O334">
        <f t="shared" si="50"/>
        <v>1</v>
      </c>
      <c r="S334">
        <f t="shared" si="51"/>
        <v>54.38</v>
      </c>
      <c r="T334">
        <f t="shared" si="52"/>
        <v>54.38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54.14</v>
      </c>
      <c r="F335">
        <v>54.14</v>
      </c>
      <c r="G335">
        <f t="shared" si="45"/>
        <v>-0.24000000000000199</v>
      </c>
      <c r="H335">
        <f t="shared" si="46"/>
        <v>1</v>
      </c>
      <c r="I335">
        <f t="shared" si="47"/>
        <v>-0.24000000000000199</v>
      </c>
      <c r="J335">
        <f t="shared" si="48"/>
        <v>-4.4133872747333944E-3</v>
      </c>
      <c r="K335">
        <f>AVERAGE(J4:J335)</f>
        <v>-7.3622149041675908E-4</v>
      </c>
      <c r="L335">
        <f>SUM(M274:M313)</f>
        <v>10194436</v>
      </c>
      <c r="M335">
        <v>152442</v>
      </c>
      <c r="N335">
        <f t="shared" si="49"/>
        <v>261395.79487179487</v>
      </c>
      <c r="O335">
        <f t="shared" si="50"/>
        <v>1</v>
      </c>
      <c r="S335">
        <f t="shared" si="51"/>
        <v>54.14</v>
      </c>
      <c r="T335">
        <f t="shared" si="52"/>
        <v>54.14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54.14</v>
      </c>
      <c r="F336">
        <v>54.26</v>
      </c>
      <c r="G336">
        <f t="shared" si="45"/>
        <v>0.11999999999999744</v>
      </c>
      <c r="H336">
        <f t="shared" si="46"/>
        <v>1.0022164758034724</v>
      </c>
      <c r="I336">
        <f t="shared" si="47"/>
        <v>0.11999999999999744</v>
      </c>
      <c r="J336">
        <f t="shared" si="48"/>
        <v>2.2164758034724317E-3</v>
      </c>
      <c r="K336">
        <f>AVERAGE(J4:J336)</f>
        <v>-7.2735453157625105E-4</v>
      </c>
      <c r="L336">
        <f>SUM(M274:M313)</f>
        <v>10194436</v>
      </c>
      <c r="M336">
        <v>215196</v>
      </c>
      <c r="N336">
        <f t="shared" si="49"/>
        <v>261395.79487179487</v>
      </c>
      <c r="O336">
        <f t="shared" si="50"/>
        <v>1</v>
      </c>
      <c r="S336">
        <f t="shared" si="51"/>
        <v>54.26</v>
      </c>
      <c r="T336">
        <f t="shared" si="52"/>
        <v>54.26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54.14</v>
      </c>
      <c r="F337">
        <v>54.32</v>
      </c>
      <c r="G337">
        <f t="shared" si="45"/>
        <v>6.0000000000002274E-2</v>
      </c>
      <c r="H337">
        <f t="shared" si="46"/>
        <v>1.0033247137052088</v>
      </c>
      <c r="I337">
        <f t="shared" si="47"/>
        <v>6.0000000000002274E-2</v>
      </c>
      <c r="J337">
        <f t="shared" si="48"/>
        <v>1.1057869517140117E-3</v>
      </c>
      <c r="K337">
        <f>AVERAGE(J4:J337)</f>
        <v>-7.2186608402148979E-4</v>
      </c>
      <c r="L337">
        <f>SUM(M274:M313)</f>
        <v>10194436</v>
      </c>
      <c r="M337">
        <v>82778</v>
      </c>
      <c r="N337">
        <f t="shared" si="49"/>
        <v>261395.79487179487</v>
      </c>
      <c r="O337">
        <f t="shared" si="50"/>
        <v>1</v>
      </c>
      <c r="S337">
        <f t="shared" si="51"/>
        <v>54.32</v>
      </c>
      <c r="T337">
        <f t="shared" si="52"/>
        <v>54.32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54.14</v>
      </c>
      <c r="F338">
        <v>54.33</v>
      </c>
      <c r="G338">
        <f t="shared" si="45"/>
        <v>9.9999999999980105E-3</v>
      </c>
      <c r="H338">
        <f t="shared" si="46"/>
        <v>1.0035094200221648</v>
      </c>
      <c r="I338">
        <f t="shared" si="47"/>
        <v>9.9999999999980105E-3</v>
      </c>
      <c r="J338">
        <f t="shared" si="48"/>
        <v>1.8409425625916809E-4</v>
      </c>
      <c r="K338">
        <f>AVERAGE(J4:J338)</f>
        <v>-7.1916172479677138E-4</v>
      </c>
      <c r="L338">
        <f>SUM(M274:M313)</f>
        <v>10194436</v>
      </c>
      <c r="M338">
        <v>180478</v>
      </c>
      <c r="N338">
        <f t="shared" si="49"/>
        <v>261395.79487179487</v>
      </c>
      <c r="O338">
        <f t="shared" si="50"/>
        <v>1</v>
      </c>
      <c r="S338">
        <f t="shared" si="51"/>
        <v>54.33</v>
      </c>
      <c r="T338">
        <f t="shared" si="52"/>
        <v>54.33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54.14</v>
      </c>
      <c r="F339">
        <v>54.29</v>
      </c>
      <c r="G339">
        <f t="shared" si="45"/>
        <v>-3.9999999999999147E-2</v>
      </c>
      <c r="H339">
        <f t="shared" si="46"/>
        <v>1.0027705947543406</v>
      </c>
      <c r="I339">
        <f t="shared" si="47"/>
        <v>-3.9999999999999147E-2</v>
      </c>
      <c r="J339">
        <f t="shared" si="48"/>
        <v>-7.3624148720778844E-4</v>
      </c>
      <c r="K339">
        <f>AVERAGE(J4:J339)</f>
        <v>-7.192125574229947E-4</v>
      </c>
      <c r="L339">
        <f>SUM(M274:M313)</f>
        <v>10194436</v>
      </c>
      <c r="M339">
        <v>232106</v>
      </c>
      <c r="N339">
        <f t="shared" si="49"/>
        <v>261395.79487179487</v>
      </c>
      <c r="O339">
        <f t="shared" si="50"/>
        <v>1</v>
      </c>
      <c r="S339">
        <f t="shared" si="51"/>
        <v>54.29</v>
      </c>
      <c r="T339">
        <f t="shared" si="52"/>
        <v>54.29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54.14</v>
      </c>
      <c r="F340">
        <v>54.45</v>
      </c>
      <c r="G340">
        <f t="shared" si="45"/>
        <v>0.16000000000000369</v>
      </c>
      <c r="H340">
        <f t="shared" si="46"/>
        <v>1.0057258958256372</v>
      </c>
      <c r="I340">
        <f t="shared" si="47"/>
        <v>0.16000000000000369</v>
      </c>
      <c r="J340">
        <f t="shared" si="48"/>
        <v>2.9471357524406649E-3</v>
      </c>
      <c r="K340">
        <f>AVERAGE(J4:J340)</f>
        <v>-7.0833318558363668E-4</v>
      </c>
      <c r="L340">
        <f>SUM(M274:M313)</f>
        <v>10194436</v>
      </c>
      <c r="M340">
        <v>155213</v>
      </c>
      <c r="N340">
        <f t="shared" si="49"/>
        <v>261395.79487179487</v>
      </c>
      <c r="O340">
        <f t="shared" si="50"/>
        <v>1</v>
      </c>
      <c r="S340">
        <f t="shared" si="51"/>
        <v>54.45</v>
      </c>
      <c r="T340">
        <f t="shared" si="52"/>
        <v>54.45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54.14</v>
      </c>
      <c r="F341">
        <v>54.46</v>
      </c>
      <c r="G341">
        <f t="shared" si="45"/>
        <v>9.9999999999980105E-3</v>
      </c>
      <c r="H341">
        <f t="shared" si="46"/>
        <v>1.0059106021425932</v>
      </c>
      <c r="I341">
        <f t="shared" si="47"/>
        <v>9.9999999999980105E-3</v>
      </c>
      <c r="J341">
        <f t="shared" si="48"/>
        <v>1.8365472910923802E-4</v>
      </c>
      <c r="K341">
        <f>AVERAGE(J4:J341)</f>
        <v>-7.0569416808454529E-4</v>
      </c>
      <c r="L341">
        <f>SUM(M274:M313)</f>
        <v>10194436</v>
      </c>
      <c r="M341">
        <v>126871</v>
      </c>
      <c r="N341">
        <f t="shared" si="49"/>
        <v>261395.79487179487</v>
      </c>
      <c r="O341">
        <f t="shared" si="50"/>
        <v>1</v>
      </c>
      <c r="S341">
        <f t="shared" si="51"/>
        <v>54.46</v>
      </c>
      <c r="T341">
        <f t="shared" si="52"/>
        <v>54.46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54.14</v>
      </c>
      <c r="F342">
        <v>54.29</v>
      </c>
      <c r="G342">
        <f t="shared" si="45"/>
        <v>-0.17000000000000171</v>
      </c>
      <c r="H342">
        <f t="shared" si="46"/>
        <v>1.0027705947543406</v>
      </c>
      <c r="I342">
        <f t="shared" si="47"/>
        <v>-0.17000000000000171</v>
      </c>
      <c r="J342">
        <f t="shared" si="48"/>
        <v>-3.1215571061329727E-3</v>
      </c>
      <c r="K342">
        <f>AVERAGE(J4:J342)</f>
        <v>-7.1282060742982082E-4</v>
      </c>
      <c r="L342">
        <f>SUM(M274:M313)</f>
        <v>10194436</v>
      </c>
      <c r="M342">
        <v>53821</v>
      </c>
      <c r="N342">
        <f t="shared" si="49"/>
        <v>261395.79487179487</v>
      </c>
      <c r="O342">
        <f t="shared" si="50"/>
        <v>1</v>
      </c>
      <c r="S342">
        <f t="shared" si="51"/>
        <v>54.29</v>
      </c>
      <c r="T342">
        <f t="shared" si="52"/>
        <v>54.29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54.14</v>
      </c>
      <c r="F343">
        <v>54.5</v>
      </c>
      <c r="G343">
        <f t="shared" si="45"/>
        <v>0.21000000000000085</v>
      </c>
      <c r="H343">
        <f t="shared" si="46"/>
        <v>1.0066494274104174</v>
      </c>
      <c r="I343">
        <f t="shared" si="47"/>
        <v>0.21000000000000085</v>
      </c>
      <c r="J343">
        <f t="shared" si="48"/>
        <v>3.8681156750782989E-3</v>
      </c>
      <c r="K343">
        <f>AVERAGE(J4:J343)</f>
        <v>-6.9934726542244402E-4</v>
      </c>
      <c r="L343">
        <f>SUM(M274:M313)</f>
        <v>10194436</v>
      </c>
      <c r="M343">
        <v>103218</v>
      </c>
      <c r="N343">
        <f t="shared" si="49"/>
        <v>261395.79487179487</v>
      </c>
      <c r="O343">
        <f t="shared" si="50"/>
        <v>1</v>
      </c>
      <c r="S343">
        <f t="shared" si="51"/>
        <v>54.5</v>
      </c>
      <c r="T343">
        <f t="shared" si="52"/>
        <v>54.5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54.14</v>
      </c>
      <c r="F344">
        <v>54.79</v>
      </c>
      <c r="G344">
        <f t="shared" si="45"/>
        <v>0.28999999999999915</v>
      </c>
      <c r="H344">
        <f t="shared" si="46"/>
        <v>1.0120059106021426</v>
      </c>
      <c r="I344">
        <f t="shared" si="47"/>
        <v>0.28999999999999915</v>
      </c>
      <c r="J344">
        <f t="shared" si="48"/>
        <v>5.3211009174311766E-3</v>
      </c>
      <c r="K344">
        <f>AVERAGE(J4:J344)</f>
        <v>-6.8169199215894366E-4</v>
      </c>
      <c r="L344">
        <f>SUM(M274:M313)</f>
        <v>10194436</v>
      </c>
      <c r="M344">
        <v>137888</v>
      </c>
      <c r="N344">
        <f t="shared" si="49"/>
        <v>261395.79487179487</v>
      </c>
      <c r="O344">
        <f t="shared" si="50"/>
        <v>1</v>
      </c>
      <c r="S344">
        <f t="shared" si="51"/>
        <v>54.79</v>
      </c>
      <c r="T344">
        <f t="shared" si="52"/>
        <v>54.79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54.14</v>
      </c>
      <c r="F345">
        <v>55.04</v>
      </c>
      <c r="G345">
        <f t="shared" si="45"/>
        <v>0.25</v>
      </c>
      <c r="H345">
        <f t="shared" si="46"/>
        <v>1.0166235685260436</v>
      </c>
      <c r="I345">
        <f t="shared" si="47"/>
        <v>0.25</v>
      </c>
      <c r="J345">
        <f t="shared" si="48"/>
        <v>4.5628764373060781E-3</v>
      </c>
      <c r="K345">
        <f>AVERAGE(J4:J345)</f>
        <v>-6.6635699675115113E-4</v>
      </c>
      <c r="L345">
        <f>SUM(M274:M313)</f>
        <v>10194436</v>
      </c>
      <c r="M345">
        <v>155801</v>
      </c>
      <c r="N345">
        <f t="shared" si="49"/>
        <v>261395.79487179487</v>
      </c>
      <c r="O345">
        <f t="shared" si="50"/>
        <v>1</v>
      </c>
      <c r="S345">
        <f t="shared" si="51"/>
        <v>55.04</v>
      </c>
      <c r="T345">
        <f t="shared" si="52"/>
        <v>55.04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54.14</v>
      </c>
      <c r="F346">
        <v>54.95</v>
      </c>
      <c r="G346">
        <f t="shared" si="45"/>
        <v>-8.9999999999996305E-2</v>
      </c>
      <c r="H346">
        <f t="shared" si="46"/>
        <v>1.0149612116734392</v>
      </c>
      <c r="I346">
        <f t="shared" si="47"/>
        <v>-8.9999999999996305E-2</v>
      </c>
      <c r="J346">
        <f t="shared" si="48"/>
        <v>-1.635174418604584E-3</v>
      </c>
      <c r="K346">
        <f>AVERAGE(J4:J346)</f>
        <v>-6.6918153733964514E-4</v>
      </c>
      <c r="L346">
        <f>SUM(M274:M313)</f>
        <v>10194436</v>
      </c>
      <c r="M346">
        <v>139279</v>
      </c>
      <c r="N346">
        <f t="shared" si="49"/>
        <v>261395.79487179487</v>
      </c>
      <c r="O346">
        <f t="shared" si="50"/>
        <v>1</v>
      </c>
      <c r="S346">
        <f t="shared" si="51"/>
        <v>54.95</v>
      </c>
      <c r="T346">
        <f t="shared" si="52"/>
        <v>54.95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54.14</v>
      </c>
      <c r="F347">
        <v>54.96</v>
      </c>
      <c r="G347">
        <f t="shared" si="45"/>
        <v>9.9999999999980105E-3</v>
      </c>
      <c r="H347">
        <f t="shared" si="46"/>
        <v>1.0151459179903952</v>
      </c>
      <c r="I347">
        <f t="shared" si="47"/>
        <v>9.9999999999980105E-3</v>
      </c>
      <c r="J347">
        <f t="shared" si="48"/>
        <v>1.8198362147403113E-4</v>
      </c>
      <c r="K347">
        <f>AVERAGE(J4:J347)</f>
        <v>-6.6670722001751235E-4</v>
      </c>
      <c r="L347">
        <f>SUM(M274:M313)</f>
        <v>10194436</v>
      </c>
      <c r="M347">
        <v>188065</v>
      </c>
      <c r="N347">
        <f t="shared" si="49"/>
        <v>261395.79487179487</v>
      </c>
      <c r="O347">
        <f t="shared" si="50"/>
        <v>1</v>
      </c>
      <c r="S347">
        <f t="shared" si="51"/>
        <v>54.96</v>
      </c>
      <c r="T347">
        <f t="shared" si="52"/>
        <v>54.96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54.14</v>
      </c>
      <c r="F348">
        <v>54.96</v>
      </c>
      <c r="G348">
        <f t="shared" si="45"/>
        <v>0</v>
      </c>
      <c r="H348">
        <f t="shared" si="46"/>
        <v>1.0151459179903952</v>
      </c>
      <c r="I348">
        <f t="shared" si="47"/>
        <v>0</v>
      </c>
      <c r="J348">
        <f t="shared" si="48"/>
        <v>0</v>
      </c>
      <c r="K348">
        <f>AVERAGE(J4:J348)</f>
        <v>-6.6477473532180944E-4</v>
      </c>
      <c r="L348">
        <f>SUM(M274:M313)</f>
        <v>10194436</v>
      </c>
      <c r="M348">
        <v>98273</v>
      </c>
      <c r="N348">
        <f t="shared" si="49"/>
        <v>261395.79487179487</v>
      </c>
      <c r="O348">
        <f t="shared" si="50"/>
        <v>1</v>
      </c>
      <c r="S348">
        <f t="shared" si="51"/>
        <v>54.96</v>
      </c>
      <c r="T348">
        <f t="shared" si="52"/>
        <v>54.96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54.14</v>
      </c>
      <c r="F349">
        <v>54.73</v>
      </c>
      <c r="G349">
        <f t="shared" si="45"/>
        <v>-0.23000000000000398</v>
      </c>
      <c r="H349">
        <f t="shared" si="46"/>
        <v>1.0108976727004062</v>
      </c>
      <c r="I349">
        <f t="shared" si="47"/>
        <v>-0.23000000000000398</v>
      </c>
      <c r="J349">
        <f t="shared" si="48"/>
        <v>-4.1848617176128812E-3</v>
      </c>
      <c r="K349">
        <f>AVERAGE(J4:J349)</f>
        <v>-6.7494839712033854E-4</v>
      </c>
      <c r="L349">
        <f>SUM(M274:M313)</f>
        <v>10194436</v>
      </c>
      <c r="M349">
        <v>143414</v>
      </c>
      <c r="N349">
        <f t="shared" si="49"/>
        <v>261395.79487179487</v>
      </c>
      <c r="O349">
        <f t="shared" si="50"/>
        <v>1</v>
      </c>
      <c r="S349">
        <f t="shared" si="51"/>
        <v>54.73</v>
      </c>
      <c r="T349">
        <f t="shared" si="52"/>
        <v>54.73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54.14</v>
      </c>
      <c r="F350">
        <v>54.61</v>
      </c>
      <c r="G350">
        <f t="shared" si="45"/>
        <v>-0.11999999999999744</v>
      </c>
      <c r="H350">
        <f t="shared" si="46"/>
        <v>1.0086811968969338</v>
      </c>
      <c r="I350">
        <f t="shared" si="47"/>
        <v>-0.11999999999999744</v>
      </c>
      <c r="J350">
        <f t="shared" si="48"/>
        <v>-2.1925817650282741E-3</v>
      </c>
      <c r="K350">
        <f>AVERAGE(J4:J350)</f>
        <v>-6.793219803131567E-4</v>
      </c>
      <c r="L350">
        <f>SUM(M274:M313)</f>
        <v>10194436</v>
      </c>
      <c r="M350">
        <v>223637</v>
      </c>
      <c r="N350">
        <f t="shared" si="49"/>
        <v>261395.79487179487</v>
      </c>
      <c r="O350">
        <f t="shared" si="50"/>
        <v>1</v>
      </c>
      <c r="S350">
        <f t="shared" si="51"/>
        <v>54.61</v>
      </c>
      <c r="T350">
        <f t="shared" si="52"/>
        <v>54.61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54.14</v>
      </c>
      <c r="F351">
        <v>54.76</v>
      </c>
      <c r="G351">
        <f t="shared" si="45"/>
        <v>0.14999999999999858</v>
      </c>
      <c r="H351">
        <f t="shared" si="46"/>
        <v>1.0114517916512744</v>
      </c>
      <c r="I351">
        <f t="shared" si="47"/>
        <v>0.14999999999999858</v>
      </c>
      <c r="J351">
        <f t="shared" si="48"/>
        <v>2.7467496795458447E-3</v>
      </c>
      <c r="K351">
        <f>AVERAGE(J4:J351)</f>
        <v>-6.6947694680781478E-4</v>
      </c>
      <c r="L351">
        <f>SUM(M274:M313)</f>
        <v>10194436</v>
      </c>
      <c r="M351">
        <v>279452</v>
      </c>
      <c r="N351">
        <f t="shared" si="49"/>
        <v>261395.79487179487</v>
      </c>
      <c r="O351">
        <f t="shared" si="50"/>
        <v>-1</v>
      </c>
      <c r="S351">
        <f t="shared" si="51"/>
        <v>54.76</v>
      </c>
      <c r="T351">
        <f t="shared" si="52"/>
        <v>54.76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54.14</v>
      </c>
      <c r="F352">
        <v>55.08</v>
      </c>
      <c r="G352">
        <f t="shared" si="45"/>
        <v>0.32000000000000028</v>
      </c>
      <c r="H352">
        <f t="shared" si="46"/>
        <v>1.0173623937938676</v>
      </c>
      <c r="I352">
        <f t="shared" si="47"/>
        <v>0.32000000000000028</v>
      </c>
      <c r="J352">
        <f t="shared" si="48"/>
        <v>5.8436815193572004E-3</v>
      </c>
      <c r="K352">
        <f>AVERAGE(J4:J352)</f>
        <v>-6.5081460163255681E-4</v>
      </c>
      <c r="L352">
        <f>SUM(M274:M313)</f>
        <v>10194436</v>
      </c>
      <c r="M352">
        <v>760628</v>
      </c>
      <c r="N352">
        <f t="shared" si="49"/>
        <v>261395.79487179487</v>
      </c>
      <c r="O352">
        <f t="shared" si="50"/>
        <v>-1</v>
      </c>
      <c r="S352">
        <f t="shared" si="51"/>
        <v>55.08</v>
      </c>
      <c r="T352">
        <f t="shared" si="52"/>
        <v>55.08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55.08</v>
      </c>
      <c r="F353">
        <v>55.69</v>
      </c>
      <c r="G353">
        <f t="shared" si="45"/>
        <v>0.60999999999999943</v>
      </c>
      <c r="H353">
        <f t="shared" si="46"/>
        <v>1.028629479128186</v>
      </c>
      <c r="I353">
        <f t="shared" si="47"/>
        <v>0.60999999999999943</v>
      </c>
      <c r="J353">
        <f t="shared" si="48"/>
        <v>1.1074800290486554E-2</v>
      </c>
      <c r="K353">
        <f>AVERAGE(J4:J353)</f>
        <v>-6.1731284479793079E-4</v>
      </c>
      <c r="L353">
        <f>SUM(M313:M352)</f>
        <v>9534104</v>
      </c>
      <c r="M353">
        <v>578433</v>
      </c>
      <c r="N353">
        <f t="shared" si="49"/>
        <v>244464.20512820513</v>
      </c>
      <c r="O353">
        <f t="shared" si="50"/>
        <v>-1</v>
      </c>
      <c r="S353">
        <f t="shared" si="51"/>
        <v>55.69</v>
      </c>
      <c r="T353">
        <f t="shared" si="52"/>
        <v>55.69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55.08</v>
      </c>
      <c r="F354">
        <v>56.29</v>
      </c>
      <c r="G354">
        <f t="shared" si="45"/>
        <v>0.60000000000000142</v>
      </c>
      <c r="H354">
        <f t="shared" si="46"/>
        <v>1.0219680464778504</v>
      </c>
      <c r="I354">
        <f t="shared" si="47"/>
        <v>0.60000000000000142</v>
      </c>
      <c r="J354">
        <f t="shared" si="48"/>
        <v>1.0773927096426673E-2</v>
      </c>
      <c r="K354">
        <f>AVERAGE(J4:J354)</f>
        <v>-5.848591697517068E-4</v>
      </c>
      <c r="L354">
        <f>SUM(M313:M352)</f>
        <v>9534104</v>
      </c>
      <c r="M354">
        <v>472551</v>
      </c>
      <c r="N354">
        <f t="shared" si="49"/>
        <v>244464.20512820513</v>
      </c>
      <c r="O354">
        <f t="shared" si="50"/>
        <v>-1</v>
      </c>
      <c r="S354">
        <f t="shared" si="51"/>
        <v>56.29</v>
      </c>
      <c r="T354">
        <f t="shared" si="52"/>
        <v>56.29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55.08</v>
      </c>
      <c r="F355">
        <v>56.01</v>
      </c>
      <c r="G355">
        <f t="shared" si="45"/>
        <v>-0.28000000000000114</v>
      </c>
      <c r="H355">
        <f t="shared" si="46"/>
        <v>1.016884531590414</v>
      </c>
      <c r="I355">
        <f t="shared" si="47"/>
        <v>-0.28000000000000114</v>
      </c>
      <c r="J355">
        <f t="shared" si="48"/>
        <v>-4.9742405400604222E-3</v>
      </c>
      <c r="K355">
        <f>AVERAGE(J4:J355)</f>
        <v>-5.973290031900839E-4</v>
      </c>
      <c r="L355">
        <f>SUM(M313:M352)</f>
        <v>9534104</v>
      </c>
      <c r="M355">
        <v>276431</v>
      </c>
      <c r="N355">
        <f t="shared" si="49"/>
        <v>244464.20512820513</v>
      </c>
      <c r="O355">
        <f t="shared" si="50"/>
        <v>-1</v>
      </c>
      <c r="S355">
        <f t="shared" si="51"/>
        <v>56.01</v>
      </c>
      <c r="T355">
        <f t="shared" si="52"/>
        <v>56.01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55.08</v>
      </c>
      <c r="F356">
        <v>55.63</v>
      </c>
      <c r="G356">
        <f t="shared" si="45"/>
        <v>-0.37999999999999545</v>
      </c>
      <c r="H356">
        <f t="shared" si="46"/>
        <v>1.0099854756717503</v>
      </c>
      <c r="I356">
        <f t="shared" si="47"/>
        <v>-0.37999999999999545</v>
      </c>
      <c r="J356">
        <f t="shared" si="48"/>
        <v>-6.7845027673628898E-3</v>
      </c>
      <c r="K356">
        <f>AVERAGE(J4:J356)</f>
        <v>-6.1485640762116837E-4</v>
      </c>
      <c r="L356">
        <f>SUM(M313:M352)</f>
        <v>9534104</v>
      </c>
      <c r="M356">
        <v>356356</v>
      </c>
      <c r="N356">
        <f t="shared" si="49"/>
        <v>244464.20512820513</v>
      </c>
      <c r="O356">
        <f t="shared" si="50"/>
        <v>-1</v>
      </c>
      <c r="S356">
        <f t="shared" si="51"/>
        <v>55.63</v>
      </c>
      <c r="T356">
        <f t="shared" si="52"/>
        <v>55.63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55.08</v>
      </c>
      <c r="F357">
        <v>55.77</v>
      </c>
      <c r="G357">
        <f t="shared" si="45"/>
        <v>0.14000000000000057</v>
      </c>
      <c r="H357">
        <f t="shared" si="46"/>
        <v>1.0125272331154684</v>
      </c>
      <c r="I357">
        <f t="shared" si="47"/>
        <v>0.14000000000000057</v>
      </c>
      <c r="J357">
        <f t="shared" si="48"/>
        <v>2.5166277188567419E-3</v>
      </c>
      <c r="K357">
        <f>AVERAGE(J4:J357)</f>
        <v>-6.0601040726388606E-4</v>
      </c>
      <c r="L357">
        <f>SUM(M313:M352)</f>
        <v>9534104</v>
      </c>
      <c r="M357">
        <v>221506</v>
      </c>
      <c r="N357">
        <f t="shared" si="49"/>
        <v>244464.20512820513</v>
      </c>
      <c r="O357">
        <f t="shared" si="50"/>
        <v>1</v>
      </c>
      <c r="S357">
        <f t="shared" si="51"/>
        <v>55.77</v>
      </c>
      <c r="T357">
        <f t="shared" si="52"/>
        <v>55.77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55.08</v>
      </c>
      <c r="F358">
        <v>56.72</v>
      </c>
      <c r="G358">
        <f t="shared" si="45"/>
        <v>0.94999999999999574</v>
      </c>
      <c r="H358">
        <f t="shared" si="46"/>
        <v>1.0297748729121279</v>
      </c>
      <c r="I358">
        <f t="shared" si="47"/>
        <v>0.94999999999999574</v>
      </c>
      <c r="J358">
        <f t="shared" si="48"/>
        <v>1.7034247803478494E-2</v>
      </c>
      <c r="K358">
        <f>AVERAGE(J4:J358)</f>
        <v>-5.5631953906461185E-4</v>
      </c>
      <c r="L358">
        <f>SUM(M313:M352)</f>
        <v>9534104</v>
      </c>
      <c r="M358">
        <v>278581</v>
      </c>
      <c r="N358">
        <f t="shared" si="49"/>
        <v>244464.20512820513</v>
      </c>
      <c r="O358">
        <f t="shared" si="50"/>
        <v>-1</v>
      </c>
      <c r="S358">
        <f t="shared" si="51"/>
        <v>56.72</v>
      </c>
      <c r="T358">
        <f t="shared" si="52"/>
        <v>56.72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55.08</v>
      </c>
      <c r="F359">
        <v>56.48</v>
      </c>
      <c r="G359">
        <f t="shared" si="45"/>
        <v>-0.24000000000000199</v>
      </c>
      <c r="H359">
        <f t="shared" si="46"/>
        <v>1.0254175744371823</v>
      </c>
      <c r="I359">
        <f t="shared" si="47"/>
        <v>-0.24000000000000199</v>
      </c>
      <c r="J359">
        <f t="shared" si="48"/>
        <v>-4.2313117066290901E-3</v>
      </c>
      <c r="K359">
        <f>AVERAGE(J4:J359)</f>
        <v>-5.6664255077125371E-4</v>
      </c>
      <c r="L359">
        <f>SUM(M313:M352)</f>
        <v>9534104</v>
      </c>
      <c r="M359">
        <v>261192</v>
      </c>
      <c r="N359">
        <f t="shared" si="49"/>
        <v>244464.20512820513</v>
      </c>
      <c r="O359">
        <f t="shared" si="50"/>
        <v>-1</v>
      </c>
      <c r="S359">
        <f t="shared" si="51"/>
        <v>56.48</v>
      </c>
      <c r="T359">
        <f t="shared" si="52"/>
        <v>56.48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55.08</v>
      </c>
      <c r="F360">
        <v>56.67</v>
      </c>
      <c r="G360">
        <f t="shared" si="45"/>
        <v>0.19000000000000483</v>
      </c>
      <c r="H360">
        <f t="shared" si="46"/>
        <v>1.0288671023965141</v>
      </c>
      <c r="I360">
        <f t="shared" si="47"/>
        <v>0.19000000000000483</v>
      </c>
      <c r="J360">
        <f t="shared" si="48"/>
        <v>3.3640226628896043E-3</v>
      </c>
      <c r="K360">
        <f>AVERAGE(J4:J360)</f>
        <v>-5.5563228406632127E-4</v>
      </c>
      <c r="L360">
        <f>SUM(M313:M352)</f>
        <v>9534104</v>
      </c>
      <c r="M360">
        <v>143847</v>
      </c>
      <c r="N360">
        <f t="shared" si="49"/>
        <v>244464.20512820513</v>
      </c>
      <c r="O360">
        <f t="shared" si="50"/>
        <v>1</v>
      </c>
      <c r="S360">
        <f t="shared" si="51"/>
        <v>56.67</v>
      </c>
      <c r="T360">
        <f t="shared" si="52"/>
        <v>56.67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55.08</v>
      </c>
      <c r="F361">
        <v>56.35</v>
      </c>
      <c r="G361">
        <f t="shared" si="45"/>
        <v>-0.32000000000000028</v>
      </c>
      <c r="H361">
        <f t="shared" si="46"/>
        <v>1.0230573710965869</v>
      </c>
      <c r="I361">
        <f t="shared" si="47"/>
        <v>-0.32000000000000028</v>
      </c>
      <c r="J361">
        <f t="shared" si="48"/>
        <v>-5.6467266631374672E-3</v>
      </c>
      <c r="K361">
        <f>AVERAGE(J4:J361)</f>
        <v>-5.6985321808607312E-4</v>
      </c>
      <c r="L361">
        <f>SUM(M313:M352)</f>
        <v>9534104</v>
      </c>
      <c r="M361">
        <v>181901</v>
      </c>
      <c r="N361">
        <f t="shared" si="49"/>
        <v>244464.20512820513</v>
      </c>
      <c r="O361">
        <f t="shared" si="50"/>
        <v>1</v>
      </c>
      <c r="S361">
        <f t="shared" si="51"/>
        <v>56.35</v>
      </c>
      <c r="T361">
        <f t="shared" si="52"/>
        <v>56.35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55.08</v>
      </c>
      <c r="F362">
        <v>56.43</v>
      </c>
      <c r="G362">
        <f t="shared" si="45"/>
        <v>7.9999999999998295E-2</v>
      </c>
      <c r="H362">
        <f t="shared" si="46"/>
        <v>1.0245098039215688</v>
      </c>
      <c r="I362">
        <f t="shared" si="47"/>
        <v>7.9999999999998295E-2</v>
      </c>
      <c r="J362">
        <f t="shared" si="48"/>
        <v>1.4196983141082217E-3</v>
      </c>
      <c r="K362">
        <f>AVERAGE(J4:J362)</f>
        <v>-5.6431129181255151E-4</v>
      </c>
      <c r="L362">
        <f>SUM(M313:M352)</f>
        <v>9534104</v>
      </c>
      <c r="M362">
        <v>143026</v>
      </c>
      <c r="N362">
        <f t="shared" si="49"/>
        <v>244464.20512820513</v>
      </c>
      <c r="O362">
        <f t="shared" si="50"/>
        <v>1</v>
      </c>
      <c r="S362">
        <f t="shared" si="51"/>
        <v>56.43</v>
      </c>
      <c r="T362">
        <f t="shared" si="52"/>
        <v>56.43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55.08</v>
      </c>
      <c r="F363">
        <v>56.83</v>
      </c>
      <c r="G363">
        <f t="shared" si="45"/>
        <v>0.39999999999999858</v>
      </c>
      <c r="H363">
        <f t="shared" si="46"/>
        <v>1.0317719680464779</v>
      </c>
      <c r="I363">
        <f t="shared" si="47"/>
        <v>0.39999999999999858</v>
      </c>
      <c r="J363">
        <f t="shared" si="48"/>
        <v>7.0884281410596951E-3</v>
      </c>
      <c r="K363">
        <f>AVERAGE(J4:J363)</f>
        <v>-5.4305368227679522E-4</v>
      </c>
      <c r="L363">
        <f>SUM(M313:M352)</f>
        <v>9534104</v>
      </c>
      <c r="M363">
        <v>172458</v>
      </c>
      <c r="N363">
        <f t="shared" si="49"/>
        <v>244464.20512820513</v>
      </c>
      <c r="O363">
        <f t="shared" si="50"/>
        <v>1</v>
      </c>
      <c r="S363">
        <f t="shared" si="51"/>
        <v>56.83</v>
      </c>
      <c r="T363">
        <f t="shared" si="52"/>
        <v>56.83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55.08</v>
      </c>
      <c r="F364">
        <v>56.7</v>
      </c>
      <c r="G364">
        <f t="shared" si="45"/>
        <v>-0.12999999999999545</v>
      </c>
      <c r="H364">
        <f t="shared" si="46"/>
        <v>1.0294117647058825</v>
      </c>
      <c r="I364">
        <f t="shared" si="47"/>
        <v>-0.12999999999999545</v>
      </c>
      <c r="J364">
        <f t="shared" si="48"/>
        <v>-2.2875241949673669E-3</v>
      </c>
      <c r="K364">
        <f>AVERAGE(J4:J364)</f>
        <v>-5.4788601056679682E-4</v>
      </c>
      <c r="L364">
        <f>SUM(M313:M352)</f>
        <v>9534104</v>
      </c>
      <c r="M364">
        <v>190438</v>
      </c>
      <c r="N364">
        <f t="shared" si="49"/>
        <v>244464.20512820513</v>
      </c>
      <c r="O364">
        <f t="shared" si="50"/>
        <v>1</v>
      </c>
      <c r="S364">
        <f t="shared" si="51"/>
        <v>56.7</v>
      </c>
      <c r="T364">
        <f t="shared" si="52"/>
        <v>56.7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55.08</v>
      </c>
      <c r="F365">
        <v>56.6</v>
      </c>
      <c r="G365">
        <f t="shared" si="45"/>
        <v>-0.10000000000000142</v>
      </c>
      <c r="H365">
        <f t="shared" si="46"/>
        <v>1.0275962236746552</v>
      </c>
      <c r="I365">
        <f t="shared" si="47"/>
        <v>-0.10000000000000142</v>
      </c>
      <c r="J365">
        <f t="shared" si="48"/>
        <v>-1.7636684303351221E-3</v>
      </c>
      <c r="K365">
        <f>AVERAGE(J4:J365)</f>
        <v>-5.512445255385325E-4</v>
      </c>
      <c r="L365">
        <f>SUM(M313:M352)</f>
        <v>9534104</v>
      </c>
      <c r="M365">
        <v>237732</v>
      </c>
      <c r="N365">
        <f t="shared" si="49"/>
        <v>244464.20512820513</v>
      </c>
      <c r="O365">
        <f t="shared" si="50"/>
        <v>1</v>
      </c>
      <c r="S365">
        <f t="shared" si="51"/>
        <v>56.6</v>
      </c>
      <c r="T365">
        <f t="shared" si="52"/>
        <v>56.6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55.08</v>
      </c>
      <c r="F366">
        <v>56.9</v>
      </c>
      <c r="G366">
        <f t="shared" si="45"/>
        <v>0.29999999999999716</v>
      </c>
      <c r="H366">
        <f t="shared" si="46"/>
        <v>1.033042846768337</v>
      </c>
      <c r="I366">
        <f t="shared" si="47"/>
        <v>0.29999999999999716</v>
      </c>
      <c r="J366">
        <f t="shared" si="48"/>
        <v>5.3003533568904094E-3</v>
      </c>
      <c r="K366">
        <f>AVERAGE(J4:J366)</f>
        <v>-5.3512442117922409E-4</v>
      </c>
      <c r="L366">
        <f>SUM(M313:M352)</f>
        <v>9534104</v>
      </c>
      <c r="M366">
        <v>184131</v>
      </c>
      <c r="N366">
        <f t="shared" si="49"/>
        <v>244464.20512820513</v>
      </c>
      <c r="O366">
        <f t="shared" si="50"/>
        <v>1</v>
      </c>
      <c r="S366">
        <f t="shared" si="51"/>
        <v>56.9</v>
      </c>
      <c r="T366">
        <f t="shared" si="52"/>
        <v>56.9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55.08</v>
      </c>
      <c r="F367">
        <v>57.05</v>
      </c>
      <c r="G367">
        <f t="shared" si="45"/>
        <v>0.14999999999999858</v>
      </c>
      <c r="H367">
        <f t="shared" si="46"/>
        <v>1.0357661583151778</v>
      </c>
      <c r="I367">
        <f t="shared" si="47"/>
        <v>0.14999999999999858</v>
      </c>
      <c r="J367">
        <f t="shared" si="48"/>
        <v>2.6362038664323123E-3</v>
      </c>
      <c r="K367">
        <f>AVERAGE(J4:J367)</f>
        <v>-5.2641198082864298E-4</v>
      </c>
      <c r="L367">
        <f>SUM(M313:M352)</f>
        <v>9534104</v>
      </c>
      <c r="M367">
        <v>210263</v>
      </c>
      <c r="N367">
        <f t="shared" si="49"/>
        <v>244464.20512820513</v>
      </c>
      <c r="O367">
        <f t="shared" si="50"/>
        <v>1</v>
      </c>
      <c r="S367">
        <f t="shared" si="51"/>
        <v>57.05</v>
      </c>
      <c r="T367">
        <f t="shared" si="52"/>
        <v>57.05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55.08</v>
      </c>
      <c r="F368">
        <v>57.1</v>
      </c>
      <c r="G368">
        <f t="shared" si="45"/>
        <v>5.0000000000004263E-2</v>
      </c>
      <c r="H368">
        <f t="shared" si="46"/>
        <v>1.0366739288307916</v>
      </c>
      <c r="I368">
        <f t="shared" si="47"/>
        <v>5.0000000000004263E-2</v>
      </c>
      <c r="J368">
        <f t="shared" si="48"/>
        <v>8.7642418930769961E-4</v>
      </c>
      <c r="K368">
        <f>AVERAGE(J4:J368)</f>
        <v>-5.2256859406114614E-4</v>
      </c>
      <c r="L368">
        <f>SUM(M313:M352)</f>
        <v>9534104</v>
      </c>
      <c r="M368">
        <v>225678</v>
      </c>
      <c r="N368">
        <f t="shared" si="49"/>
        <v>244464.20512820513</v>
      </c>
      <c r="O368">
        <f t="shared" si="50"/>
        <v>1</v>
      </c>
      <c r="S368">
        <f t="shared" si="51"/>
        <v>57.1</v>
      </c>
      <c r="T368">
        <f t="shared" si="52"/>
        <v>57.1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55.08</v>
      </c>
      <c r="F369">
        <v>57.4</v>
      </c>
      <c r="G369">
        <f t="shared" si="45"/>
        <v>0.29999999999999716</v>
      </c>
      <c r="H369">
        <f t="shared" si="46"/>
        <v>1.0421205519244734</v>
      </c>
      <c r="I369">
        <f t="shared" si="47"/>
        <v>0.29999999999999716</v>
      </c>
      <c r="J369">
        <f t="shared" si="48"/>
        <v>5.2539404553414559E-3</v>
      </c>
      <c r="K369">
        <f>AVERAGE(J4:J369)</f>
        <v>-5.0678578245075658E-4</v>
      </c>
      <c r="L369">
        <f>SUM(M313:M352)</f>
        <v>9534104</v>
      </c>
      <c r="M369">
        <v>268679</v>
      </c>
      <c r="N369">
        <f t="shared" si="49"/>
        <v>244464.20512820513</v>
      </c>
      <c r="O369">
        <f t="shared" si="50"/>
        <v>-1</v>
      </c>
      <c r="S369">
        <f t="shared" si="51"/>
        <v>57.4</v>
      </c>
      <c r="T369">
        <f t="shared" si="52"/>
        <v>57.4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55.08</v>
      </c>
      <c r="F370">
        <v>57.39</v>
      </c>
      <c r="G370">
        <f t="shared" si="45"/>
        <v>-9.9999999999980105E-3</v>
      </c>
      <c r="H370">
        <f t="shared" si="46"/>
        <v>1.0419389978213509</v>
      </c>
      <c r="I370">
        <f t="shared" si="47"/>
        <v>-9.9999999999980105E-3</v>
      </c>
      <c r="J370">
        <f t="shared" si="48"/>
        <v>-1.7421602787452979E-4</v>
      </c>
      <c r="K370">
        <f>AVERAGE(J4:J370)</f>
        <v>-5.0587959783338261E-4</v>
      </c>
      <c r="L370">
        <f>SUM(M313:M352)</f>
        <v>9534104</v>
      </c>
      <c r="M370">
        <v>1149850</v>
      </c>
      <c r="N370">
        <f t="shared" si="49"/>
        <v>244464.20512820513</v>
      </c>
      <c r="O370">
        <f t="shared" si="50"/>
        <v>-1</v>
      </c>
      <c r="S370">
        <f t="shared" si="51"/>
        <v>57.39</v>
      </c>
      <c r="T370">
        <f t="shared" si="52"/>
        <v>57.39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55.08</v>
      </c>
      <c r="F371">
        <v>57.19</v>
      </c>
      <c r="G371">
        <f t="shared" si="45"/>
        <v>-0.20000000000000284</v>
      </c>
      <c r="H371">
        <f t="shared" si="46"/>
        <v>1.0383079157588961</v>
      </c>
      <c r="I371">
        <f t="shared" si="47"/>
        <v>-0.20000000000000284</v>
      </c>
      <c r="J371">
        <f t="shared" si="48"/>
        <v>-3.4849276877505285E-3</v>
      </c>
      <c r="K371">
        <f>AVERAGE(J4:J371)</f>
        <v>-5.1397483720815745E-4</v>
      </c>
      <c r="L371">
        <f>SUM(M313:M352)</f>
        <v>9534104</v>
      </c>
      <c r="M371">
        <v>220336</v>
      </c>
      <c r="N371">
        <f t="shared" si="49"/>
        <v>244464.20512820513</v>
      </c>
      <c r="O371">
        <f t="shared" si="50"/>
        <v>1</v>
      </c>
      <c r="S371">
        <f t="shared" si="51"/>
        <v>57.19</v>
      </c>
      <c r="T371">
        <f t="shared" si="52"/>
        <v>57.19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55.08</v>
      </c>
      <c r="F372">
        <v>57.06</v>
      </c>
      <c r="G372">
        <f t="shared" si="45"/>
        <v>-0.12999999999999545</v>
      </c>
      <c r="H372">
        <f t="shared" si="46"/>
        <v>1.0359477124183007</v>
      </c>
      <c r="I372">
        <f t="shared" si="47"/>
        <v>-0.12999999999999545</v>
      </c>
      <c r="J372">
        <f t="shared" si="48"/>
        <v>-2.2731246721454006E-3</v>
      </c>
      <c r="K372">
        <f>AVERAGE(J4:J372)</f>
        <v>-5.1874218093427471E-4</v>
      </c>
      <c r="L372">
        <f>SUM(M313:M352)</f>
        <v>9534104</v>
      </c>
      <c r="M372">
        <v>175770</v>
      </c>
      <c r="N372">
        <f t="shared" si="49"/>
        <v>244464.20512820513</v>
      </c>
      <c r="O372">
        <f t="shared" si="50"/>
        <v>1</v>
      </c>
      <c r="S372">
        <f t="shared" si="51"/>
        <v>57.06</v>
      </c>
      <c r="T372">
        <f t="shared" si="52"/>
        <v>57.06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55.08</v>
      </c>
      <c r="F373">
        <v>56.95</v>
      </c>
      <c r="G373">
        <f t="shared" si="45"/>
        <v>-0.10999999999999943</v>
      </c>
      <c r="H373">
        <f t="shared" si="46"/>
        <v>1.0339506172839508</v>
      </c>
      <c r="I373">
        <f t="shared" si="47"/>
        <v>-0.10999999999999943</v>
      </c>
      <c r="J373">
        <f t="shared" si="48"/>
        <v>-1.9277953031896148E-3</v>
      </c>
      <c r="K373">
        <f>AVERAGE(J4:J373)</f>
        <v>-5.2255043261604595E-4</v>
      </c>
      <c r="L373">
        <f>SUM(M313:M352)</f>
        <v>9534104</v>
      </c>
      <c r="M373">
        <v>170527</v>
      </c>
      <c r="N373">
        <f t="shared" si="49"/>
        <v>244464.20512820513</v>
      </c>
      <c r="O373">
        <f t="shared" si="50"/>
        <v>1</v>
      </c>
      <c r="S373">
        <f t="shared" si="51"/>
        <v>56.95</v>
      </c>
      <c r="T373">
        <f t="shared" si="52"/>
        <v>56.95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55.08</v>
      </c>
      <c r="F374">
        <v>57.32</v>
      </c>
      <c r="G374">
        <f t="shared" si="45"/>
        <v>0.36999999999999744</v>
      </c>
      <c r="H374">
        <f t="shared" si="46"/>
        <v>1.0406681190994918</v>
      </c>
      <c r="I374">
        <f t="shared" si="47"/>
        <v>0.36999999999999744</v>
      </c>
      <c r="J374">
        <f t="shared" si="48"/>
        <v>6.4969271290605344E-3</v>
      </c>
      <c r="K374">
        <f>AVERAGE(J4:J374)</f>
        <v>-5.0363000792149986E-4</v>
      </c>
      <c r="L374">
        <f>SUM(M313:M352)</f>
        <v>9534104</v>
      </c>
      <c r="M374">
        <v>130858</v>
      </c>
      <c r="N374">
        <f t="shared" si="49"/>
        <v>244464.20512820513</v>
      </c>
      <c r="O374">
        <f t="shared" si="50"/>
        <v>1</v>
      </c>
      <c r="S374">
        <f t="shared" si="51"/>
        <v>57.32</v>
      </c>
      <c r="T374">
        <f t="shared" si="52"/>
        <v>57.32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55.08</v>
      </c>
      <c r="F375">
        <v>57.35</v>
      </c>
      <c r="G375">
        <f t="shared" si="45"/>
        <v>3.0000000000001137E-2</v>
      </c>
      <c r="H375">
        <f t="shared" si="46"/>
        <v>1.0412127814088599</v>
      </c>
      <c r="I375">
        <f t="shared" si="47"/>
        <v>3.0000000000001137E-2</v>
      </c>
      <c r="J375">
        <f t="shared" si="48"/>
        <v>5.2337752965807987E-4</v>
      </c>
      <c r="K375">
        <f>AVERAGE(J4:J375)</f>
        <v>-5.0086923497101718E-4</v>
      </c>
      <c r="L375">
        <f>SUM(M313:M352)</f>
        <v>9534104</v>
      </c>
      <c r="M375">
        <v>60622</v>
      </c>
      <c r="N375">
        <f t="shared" si="49"/>
        <v>244464.20512820513</v>
      </c>
      <c r="O375">
        <f t="shared" si="50"/>
        <v>1</v>
      </c>
      <c r="S375">
        <f t="shared" si="51"/>
        <v>57.35</v>
      </c>
      <c r="T375">
        <f t="shared" si="52"/>
        <v>57.35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55.08</v>
      </c>
      <c r="F376">
        <v>57.16</v>
      </c>
      <c r="G376">
        <f t="shared" si="45"/>
        <v>-0.19000000000000483</v>
      </c>
      <c r="H376">
        <f t="shared" si="46"/>
        <v>1.037763253449528</v>
      </c>
      <c r="I376">
        <f t="shared" si="47"/>
        <v>-0.19000000000000483</v>
      </c>
      <c r="J376">
        <f t="shared" si="48"/>
        <v>-3.3129904097646875E-3</v>
      </c>
      <c r="K376">
        <f>AVERAGE(J4:J376)</f>
        <v>-5.0840843383105378E-4</v>
      </c>
      <c r="L376">
        <f>SUM(M313:M352)</f>
        <v>9534104</v>
      </c>
      <c r="M376">
        <v>73361</v>
      </c>
      <c r="N376">
        <f t="shared" si="49"/>
        <v>244464.20512820513</v>
      </c>
      <c r="O376">
        <f t="shared" si="50"/>
        <v>1</v>
      </c>
      <c r="S376">
        <f t="shared" si="51"/>
        <v>57.16</v>
      </c>
      <c r="T376">
        <f t="shared" si="52"/>
        <v>57.16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55.08</v>
      </c>
      <c r="F377">
        <v>57.05</v>
      </c>
      <c r="G377">
        <f t="shared" si="45"/>
        <v>-0.10999999999999943</v>
      </c>
      <c r="H377">
        <f t="shared" si="46"/>
        <v>1.0357661583151778</v>
      </c>
      <c r="I377">
        <f t="shared" si="47"/>
        <v>-0.10999999999999943</v>
      </c>
      <c r="J377">
        <f t="shared" si="48"/>
        <v>-1.9244226731980308E-3</v>
      </c>
      <c r="K377">
        <f>AVERAGE(J4:J377)</f>
        <v>-5.1219456816091198E-4</v>
      </c>
      <c r="L377">
        <f>SUM(M313:M352)</f>
        <v>9534104</v>
      </c>
      <c r="M377">
        <v>108967</v>
      </c>
      <c r="N377">
        <f t="shared" si="49"/>
        <v>244464.20512820513</v>
      </c>
      <c r="O377">
        <f t="shared" si="50"/>
        <v>1</v>
      </c>
      <c r="S377">
        <f t="shared" si="51"/>
        <v>57.05</v>
      </c>
      <c r="T377">
        <f t="shared" si="52"/>
        <v>57.05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55.08</v>
      </c>
      <c r="F378">
        <v>57.23</v>
      </c>
      <c r="G378">
        <f t="shared" si="45"/>
        <v>0.17999999999999972</v>
      </c>
      <c r="H378">
        <f t="shared" si="46"/>
        <v>1.039034132171387</v>
      </c>
      <c r="I378">
        <f t="shared" si="47"/>
        <v>0.17999999999999972</v>
      </c>
      <c r="J378">
        <f t="shared" si="48"/>
        <v>3.1551270815074446E-3</v>
      </c>
      <c r="K378">
        <f>AVERAGE(J4:J378)</f>
        <v>-5.0241504376179636E-4</v>
      </c>
      <c r="L378">
        <f>SUM(M313:M352)</f>
        <v>9534104</v>
      </c>
      <c r="M378">
        <v>185500</v>
      </c>
      <c r="N378">
        <f t="shared" si="49"/>
        <v>244464.20512820513</v>
      </c>
      <c r="O378">
        <f t="shared" si="50"/>
        <v>1</v>
      </c>
      <c r="S378">
        <f t="shared" si="51"/>
        <v>57.23</v>
      </c>
      <c r="T378">
        <f t="shared" si="52"/>
        <v>57.23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55.08</v>
      </c>
      <c r="F379">
        <v>57.59</v>
      </c>
      <c r="G379">
        <f t="shared" si="45"/>
        <v>0.36000000000000654</v>
      </c>
      <c r="H379">
        <f t="shared" si="46"/>
        <v>1.0455700798838055</v>
      </c>
      <c r="I379">
        <f t="shared" si="47"/>
        <v>0.36000000000000654</v>
      </c>
      <c r="J379">
        <f t="shared" si="48"/>
        <v>6.2904071291281938E-3</v>
      </c>
      <c r="K379">
        <f>AVERAGE(J4:J379)</f>
        <v>-4.8434902734453573E-4</v>
      </c>
      <c r="L379">
        <f>SUM(M313:M352)</f>
        <v>9534104</v>
      </c>
      <c r="M379">
        <v>258933</v>
      </c>
      <c r="N379">
        <f t="shared" si="49"/>
        <v>244464.20512820513</v>
      </c>
      <c r="O379">
        <f t="shared" si="50"/>
        <v>-1</v>
      </c>
      <c r="S379">
        <f t="shared" si="51"/>
        <v>57.59</v>
      </c>
      <c r="T379">
        <f t="shared" si="52"/>
        <v>57.59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55.08</v>
      </c>
      <c r="F380">
        <v>57.77</v>
      </c>
      <c r="G380">
        <f t="shared" si="45"/>
        <v>0.17999999999999972</v>
      </c>
      <c r="H380">
        <f t="shared" si="46"/>
        <v>1.0488380537400146</v>
      </c>
      <c r="I380">
        <f t="shared" si="47"/>
        <v>0.17999999999999972</v>
      </c>
      <c r="J380">
        <f t="shared" si="48"/>
        <v>3.1255426289286282E-3</v>
      </c>
      <c r="K380">
        <f>AVERAGE(J4:J380)</f>
        <v>-4.747737179114504E-4</v>
      </c>
      <c r="L380">
        <f>SUM(M313:M352)</f>
        <v>9534104</v>
      </c>
      <c r="M380">
        <v>245125</v>
      </c>
      <c r="N380">
        <f t="shared" si="49"/>
        <v>244464.20512820513</v>
      </c>
      <c r="O380">
        <f t="shared" si="50"/>
        <v>-1</v>
      </c>
      <c r="S380">
        <f t="shared" si="51"/>
        <v>57.77</v>
      </c>
      <c r="T380">
        <f t="shared" si="52"/>
        <v>57.77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55.08</v>
      </c>
      <c r="F381">
        <v>57.95</v>
      </c>
      <c r="G381">
        <f t="shared" si="45"/>
        <v>0.17999999999999972</v>
      </c>
      <c r="H381">
        <f t="shared" si="46"/>
        <v>1.0521060275962237</v>
      </c>
      <c r="I381">
        <f t="shared" si="47"/>
        <v>0.17999999999999972</v>
      </c>
      <c r="J381">
        <f t="shared" si="48"/>
        <v>3.1158040505452605E-3</v>
      </c>
      <c r="K381">
        <f>AVERAGE(J4:J381)</f>
        <v>-4.6527483492611517E-4</v>
      </c>
      <c r="L381">
        <f>SUM(M313:M352)</f>
        <v>9534104</v>
      </c>
      <c r="M381">
        <v>218310</v>
      </c>
      <c r="N381">
        <f t="shared" si="49"/>
        <v>244464.20512820513</v>
      </c>
      <c r="O381">
        <f t="shared" si="50"/>
        <v>1</v>
      </c>
      <c r="S381">
        <f t="shared" si="51"/>
        <v>57.95</v>
      </c>
      <c r="T381">
        <f t="shared" si="52"/>
        <v>57.95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55.08</v>
      </c>
      <c r="F382">
        <v>58.18</v>
      </c>
      <c r="G382">
        <f t="shared" si="45"/>
        <v>0.22999999999999687</v>
      </c>
      <c r="H382">
        <f t="shared" si="46"/>
        <v>1.0562817719680464</v>
      </c>
      <c r="I382">
        <f t="shared" si="47"/>
        <v>0.22999999999999687</v>
      </c>
      <c r="J382">
        <f t="shared" si="48"/>
        <v>3.9689387402933023E-3</v>
      </c>
      <c r="K382">
        <f>AVERAGE(J4:J382)</f>
        <v>-4.53575062959837E-4</v>
      </c>
      <c r="L382">
        <f>SUM(M313:M352)</f>
        <v>9534104</v>
      </c>
      <c r="M382">
        <v>372746</v>
      </c>
      <c r="N382">
        <f t="shared" si="49"/>
        <v>244464.20512820513</v>
      </c>
      <c r="O382">
        <f t="shared" si="50"/>
        <v>-1</v>
      </c>
      <c r="S382">
        <f t="shared" si="51"/>
        <v>58.18</v>
      </c>
      <c r="T382">
        <f t="shared" si="52"/>
        <v>58.18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55.08</v>
      </c>
      <c r="F383">
        <v>58.19</v>
      </c>
      <c r="G383">
        <f t="shared" si="45"/>
        <v>9.9999999999980105E-3</v>
      </c>
      <c r="H383">
        <f t="shared" si="46"/>
        <v>1.0564633260711691</v>
      </c>
      <c r="I383">
        <f t="shared" si="47"/>
        <v>9.9999999999980105E-3</v>
      </c>
      <c r="J383">
        <f t="shared" si="48"/>
        <v>1.7188037126156773E-4</v>
      </c>
      <c r="K383">
        <f>AVERAGE(J4:J383)</f>
        <v>-4.5192912760662281E-4</v>
      </c>
      <c r="L383">
        <f>SUM(M313:M352)</f>
        <v>9534104</v>
      </c>
      <c r="M383">
        <v>280460</v>
      </c>
      <c r="N383">
        <f t="shared" si="49"/>
        <v>244464.20512820513</v>
      </c>
      <c r="O383">
        <f t="shared" si="50"/>
        <v>-1</v>
      </c>
      <c r="S383">
        <f t="shared" si="51"/>
        <v>58.19</v>
      </c>
      <c r="T383">
        <f t="shared" si="52"/>
        <v>58.19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55.08</v>
      </c>
      <c r="F384">
        <v>58.34</v>
      </c>
      <c r="G384">
        <f t="shared" si="45"/>
        <v>0.15000000000000568</v>
      </c>
      <c r="H384">
        <f t="shared" si="46"/>
        <v>1.0591866376180104</v>
      </c>
      <c r="I384">
        <f t="shared" si="47"/>
        <v>0.15000000000000568</v>
      </c>
      <c r="J384">
        <f t="shared" si="48"/>
        <v>2.5777625021482331E-3</v>
      </c>
      <c r="K384">
        <f>AVERAGE(J4:J384)</f>
        <v>-4.4397718107183322E-4</v>
      </c>
      <c r="L384">
        <f>SUM(M313:M352)</f>
        <v>9534104</v>
      </c>
      <c r="M384">
        <v>420179</v>
      </c>
      <c r="N384">
        <f t="shared" si="49"/>
        <v>244464.20512820513</v>
      </c>
      <c r="O384">
        <f t="shared" si="50"/>
        <v>-1</v>
      </c>
      <c r="S384">
        <f t="shared" si="51"/>
        <v>58.34</v>
      </c>
      <c r="T384">
        <f t="shared" si="52"/>
        <v>58.34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55.08</v>
      </c>
      <c r="F385">
        <v>58.49</v>
      </c>
      <c r="G385">
        <f t="shared" si="45"/>
        <v>0.14999999999999858</v>
      </c>
      <c r="H385">
        <f t="shared" si="46"/>
        <v>1.0619099491648512</v>
      </c>
      <c r="I385">
        <f t="shared" si="47"/>
        <v>0.14999999999999858</v>
      </c>
      <c r="J385">
        <f t="shared" si="48"/>
        <v>2.5711347274596946E-3</v>
      </c>
      <c r="K385">
        <f>AVERAGE(J4:J385)</f>
        <v>-4.360842179604941E-4</v>
      </c>
      <c r="L385">
        <f>SUM(M313:M352)</f>
        <v>9534104</v>
      </c>
      <c r="M385">
        <v>272807</v>
      </c>
      <c r="N385">
        <f t="shared" si="49"/>
        <v>244464.20512820513</v>
      </c>
      <c r="O385">
        <f t="shared" si="50"/>
        <v>-1</v>
      </c>
      <c r="S385">
        <f t="shared" si="51"/>
        <v>58.49</v>
      </c>
      <c r="T385">
        <f t="shared" si="52"/>
        <v>58.49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55.08</v>
      </c>
      <c r="F386">
        <v>58.66</v>
      </c>
      <c r="G386">
        <f t="shared" ref="G386:G449" si="54">F386-F385</f>
        <v>0.1699999999999946</v>
      </c>
      <c r="H386">
        <f t="shared" ref="H386:H449" si="55">F386/E385</f>
        <v>1.0649963689179376</v>
      </c>
      <c r="I386">
        <f t="shared" ref="I386:I449" si="56">F386-F385</f>
        <v>0.1699999999999946</v>
      </c>
      <c r="J386">
        <f t="shared" ref="J386:J449" si="57">I386/F385</f>
        <v>2.906479740126425E-3</v>
      </c>
      <c r="K386">
        <f>AVERAGE(J4:J386)</f>
        <v>-4.2735689692110265E-4</v>
      </c>
      <c r="L386">
        <f>SUM(M313:M352)</f>
        <v>9534104</v>
      </c>
      <c r="M386">
        <v>334999</v>
      </c>
      <c r="N386">
        <f t="shared" ref="N386:N449" si="58">L386/39</f>
        <v>244464.20512820513</v>
      </c>
      <c r="O386">
        <f t="shared" ref="O386:O449" si="59">IF(N386&lt;M386, -1, 1)</f>
        <v>-1</v>
      </c>
      <c r="S386">
        <f t="shared" ref="S386:S449" si="60">F386-P386</f>
        <v>58.66</v>
      </c>
      <c r="T386">
        <f t="shared" ref="T386:T449" si="61">F386-Q386</f>
        <v>58.66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55.08</v>
      </c>
      <c r="F387">
        <v>58.81</v>
      </c>
      <c r="G387">
        <f t="shared" si="54"/>
        <v>0.15000000000000568</v>
      </c>
      <c r="H387">
        <f t="shared" si="55"/>
        <v>1.0677196804647786</v>
      </c>
      <c r="I387">
        <f t="shared" si="56"/>
        <v>0.15000000000000568</v>
      </c>
      <c r="J387">
        <f t="shared" si="57"/>
        <v>2.5571087623594562E-3</v>
      </c>
      <c r="K387">
        <f>AVERAGE(J4:J387)</f>
        <v>-4.1958485093339289E-4</v>
      </c>
      <c r="L387">
        <f>SUM(M313:M352)</f>
        <v>9534104</v>
      </c>
      <c r="M387">
        <v>399761</v>
      </c>
      <c r="N387">
        <f t="shared" si="58"/>
        <v>244464.20512820513</v>
      </c>
      <c r="O387">
        <f t="shared" si="59"/>
        <v>-1</v>
      </c>
      <c r="S387">
        <f t="shared" si="60"/>
        <v>58.81</v>
      </c>
      <c r="T387">
        <f t="shared" si="61"/>
        <v>58.81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55.08</v>
      </c>
      <c r="F388">
        <v>58.9</v>
      </c>
      <c r="G388">
        <f t="shared" si="54"/>
        <v>8.9999999999996305E-2</v>
      </c>
      <c r="H388">
        <f t="shared" si="55"/>
        <v>1.0693536673928832</v>
      </c>
      <c r="I388">
        <f t="shared" si="56"/>
        <v>8.9999999999996305E-2</v>
      </c>
      <c r="J388">
        <f t="shared" si="57"/>
        <v>1.5303519809555569E-3</v>
      </c>
      <c r="K388">
        <f>AVERAGE(J4:J388)</f>
        <v>-4.1452007994147356E-4</v>
      </c>
      <c r="L388">
        <f>SUM(M313:M352)</f>
        <v>9534104</v>
      </c>
      <c r="M388">
        <v>372250</v>
      </c>
      <c r="N388">
        <f t="shared" si="58"/>
        <v>244464.20512820513</v>
      </c>
      <c r="O388">
        <f t="shared" si="59"/>
        <v>-1</v>
      </c>
      <c r="S388">
        <f t="shared" si="60"/>
        <v>58.9</v>
      </c>
      <c r="T388">
        <f t="shared" si="61"/>
        <v>58.9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55.08</v>
      </c>
      <c r="F389">
        <v>59.04</v>
      </c>
      <c r="G389">
        <f t="shared" si="54"/>
        <v>0.14000000000000057</v>
      </c>
      <c r="H389">
        <f t="shared" si="55"/>
        <v>1.0718954248366013</v>
      </c>
      <c r="I389">
        <f t="shared" si="56"/>
        <v>0.14000000000000057</v>
      </c>
      <c r="J389">
        <f t="shared" si="57"/>
        <v>2.3769100169779385E-3</v>
      </c>
      <c r="K389">
        <f>AVERAGE(J4:J389)</f>
        <v>-4.0728839575256316E-4</v>
      </c>
      <c r="L389">
        <f>SUM(M313:M352)</f>
        <v>9534104</v>
      </c>
      <c r="M389">
        <v>366867</v>
      </c>
      <c r="N389">
        <f t="shared" si="58"/>
        <v>244464.20512820513</v>
      </c>
      <c r="O389">
        <f t="shared" si="59"/>
        <v>-1</v>
      </c>
      <c r="S389">
        <f t="shared" si="60"/>
        <v>59.04</v>
      </c>
      <c r="T389">
        <f t="shared" si="61"/>
        <v>59.04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55.08</v>
      </c>
      <c r="F390">
        <v>59.18</v>
      </c>
      <c r="G390">
        <f t="shared" si="54"/>
        <v>0.14000000000000057</v>
      </c>
      <c r="H390">
        <f t="shared" si="55"/>
        <v>1.0744371822803196</v>
      </c>
      <c r="I390">
        <f t="shared" si="56"/>
        <v>0.14000000000000057</v>
      </c>
      <c r="J390">
        <f t="shared" si="57"/>
        <v>2.3712737127371372E-3</v>
      </c>
      <c r="K390">
        <f>AVERAGE(J4:J390)</f>
        <v>-4.0010864870220224E-4</v>
      </c>
      <c r="L390">
        <f>SUM(M313:M352)</f>
        <v>9534104</v>
      </c>
      <c r="M390">
        <v>464910</v>
      </c>
      <c r="N390">
        <f t="shared" si="58"/>
        <v>244464.20512820513</v>
      </c>
      <c r="O390">
        <f t="shared" si="59"/>
        <v>-1</v>
      </c>
      <c r="S390">
        <f t="shared" si="60"/>
        <v>59.18</v>
      </c>
      <c r="T390">
        <f t="shared" si="61"/>
        <v>59.18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55.08</v>
      </c>
      <c r="F391">
        <v>59.05</v>
      </c>
      <c r="G391">
        <f t="shared" si="54"/>
        <v>-0.13000000000000256</v>
      </c>
      <c r="H391">
        <f t="shared" si="55"/>
        <v>1.072076978939724</v>
      </c>
      <c r="I391">
        <f t="shared" si="56"/>
        <v>-0.13000000000000256</v>
      </c>
      <c r="J391">
        <f t="shared" si="57"/>
        <v>-2.1966880702940614E-3</v>
      </c>
      <c r="K391">
        <f>AVERAGE(J4:J391)</f>
        <v>-4.0473900803620185E-4</v>
      </c>
      <c r="L391">
        <f>SUM(M313:M352)</f>
        <v>9534104</v>
      </c>
      <c r="M391">
        <v>889763</v>
      </c>
      <c r="N391">
        <f t="shared" si="58"/>
        <v>244464.20512820513</v>
      </c>
      <c r="O391">
        <f t="shared" si="59"/>
        <v>-1</v>
      </c>
      <c r="S391">
        <f t="shared" si="60"/>
        <v>59.05</v>
      </c>
      <c r="T391">
        <f t="shared" si="61"/>
        <v>59.05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59.05</v>
      </c>
      <c r="F392">
        <v>56.5</v>
      </c>
      <c r="G392">
        <f t="shared" si="54"/>
        <v>-2.5499999999999972</v>
      </c>
      <c r="H392">
        <f t="shared" si="55"/>
        <v>1.0257806826434277</v>
      </c>
      <c r="I392">
        <f t="shared" si="56"/>
        <v>-2.5499999999999972</v>
      </c>
      <c r="J392">
        <f t="shared" si="57"/>
        <v>-4.3183742591024511E-2</v>
      </c>
      <c r="K392">
        <f>AVERAGE(J4:J392)</f>
        <v>-5.147107396120072E-4</v>
      </c>
      <c r="L392">
        <f>SUM(M352:M391)</f>
        <v>12336732</v>
      </c>
      <c r="M392">
        <v>935984</v>
      </c>
      <c r="N392">
        <f t="shared" si="58"/>
        <v>316326.46153846156</v>
      </c>
      <c r="O392">
        <f t="shared" si="59"/>
        <v>-1</v>
      </c>
      <c r="S392">
        <f t="shared" si="60"/>
        <v>56.5</v>
      </c>
      <c r="T392">
        <f t="shared" si="61"/>
        <v>56.5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59.05</v>
      </c>
      <c r="F393">
        <v>56.69</v>
      </c>
      <c r="G393">
        <f t="shared" si="54"/>
        <v>0.18999999999999773</v>
      </c>
      <c r="H393">
        <f t="shared" si="55"/>
        <v>0.96003386960203219</v>
      </c>
      <c r="I393">
        <f t="shared" si="56"/>
        <v>0.18999999999999773</v>
      </c>
      <c r="J393">
        <f t="shared" si="57"/>
        <v>3.3628318584070396E-3</v>
      </c>
      <c r="K393">
        <f>AVERAGE(J4:J393)</f>
        <v>-5.0476832269400959E-4</v>
      </c>
      <c r="L393">
        <f>SUM(M352:M391)</f>
        <v>12336732</v>
      </c>
      <c r="M393">
        <v>394663</v>
      </c>
      <c r="N393">
        <f t="shared" si="58"/>
        <v>316326.46153846156</v>
      </c>
      <c r="O393">
        <f t="shared" si="59"/>
        <v>-1</v>
      </c>
      <c r="S393">
        <f t="shared" si="60"/>
        <v>56.69</v>
      </c>
      <c r="T393">
        <f t="shared" si="61"/>
        <v>56.69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59.05</v>
      </c>
      <c r="F394">
        <v>56.7</v>
      </c>
      <c r="G394">
        <f t="shared" si="54"/>
        <v>1.0000000000005116E-2</v>
      </c>
      <c r="H394">
        <f t="shared" si="55"/>
        <v>0.96020321761219318</v>
      </c>
      <c r="I394">
        <f t="shared" si="56"/>
        <v>1.0000000000005116E-2</v>
      </c>
      <c r="J394">
        <f t="shared" si="57"/>
        <v>1.7639795378382637E-4</v>
      </c>
      <c r="K394">
        <f>AVERAGE(J4:J394)</f>
        <v>-5.0302620945493588E-4</v>
      </c>
      <c r="L394">
        <f>SUM(M352:M391)</f>
        <v>12336732</v>
      </c>
      <c r="M394">
        <v>342203</v>
      </c>
      <c r="N394">
        <f t="shared" si="58"/>
        <v>316326.46153846156</v>
      </c>
      <c r="O394">
        <f t="shared" si="59"/>
        <v>-1</v>
      </c>
      <c r="S394">
        <f t="shared" si="60"/>
        <v>56.7</v>
      </c>
      <c r="T394">
        <f t="shared" si="61"/>
        <v>56.7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59.05</v>
      </c>
      <c r="F395">
        <v>56.51</v>
      </c>
      <c r="G395">
        <f t="shared" si="54"/>
        <v>-0.19000000000000483</v>
      </c>
      <c r="H395">
        <f t="shared" si="55"/>
        <v>0.95698560541913635</v>
      </c>
      <c r="I395">
        <f t="shared" si="56"/>
        <v>-0.19000000000000483</v>
      </c>
      <c r="J395">
        <f t="shared" si="57"/>
        <v>-3.3509700176367692E-3</v>
      </c>
      <c r="K395">
        <f>AVERAGE(J4:J395)</f>
        <v>-5.102913722309099E-4</v>
      </c>
      <c r="L395">
        <f>SUM(M352:M391)</f>
        <v>12336732</v>
      </c>
      <c r="M395">
        <v>315262</v>
      </c>
      <c r="N395">
        <f t="shared" si="58"/>
        <v>316326.46153846156</v>
      </c>
      <c r="O395">
        <f t="shared" si="59"/>
        <v>1</v>
      </c>
      <c r="S395">
        <f t="shared" si="60"/>
        <v>56.51</v>
      </c>
      <c r="T395">
        <f t="shared" si="61"/>
        <v>56.51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59.05</v>
      </c>
      <c r="F396">
        <v>56.35</v>
      </c>
      <c r="G396">
        <f t="shared" si="54"/>
        <v>-0.15999999999999659</v>
      </c>
      <c r="H396">
        <f t="shared" si="55"/>
        <v>0.95427603725656229</v>
      </c>
      <c r="I396">
        <f t="shared" si="56"/>
        <v>-0.15999999999999659</v>
      </c>
      <c r="J396">
        <f t="shared" si="57"/>
        <v>-2.831357281896949E-3</v>
      </c>
      <c r="K396">
        <f>AVERAGE(J4:J396)</f>
        <v>-5.1619739235728667E-4</v>
      </c>
      <c r="L396">
        <f>SUM(M352:M391)</f>
        <v>12336732</v>
      </c>
      <c r="M396">
        <v>309072</v>
      </c>
      <c r="N396">
        <f t="shared" si="58"/>
        <v>316326.46153846156</v>
      </c>
      <c r="O396">
        <f t="shared" si="59"/>
        <v>1</v>
      </c>
      <c r="S396">
        <f t="shared" si="60"/>
        <v>56.35</v>
      </c>
      <c r="T396">
        <f t="shared" si="61"/>
        <v>56.35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59.05</v>
      </c>
      <c r="F397">
        <v>56.31</v>
      </c>
      <c r="G397">
        <f t="shared" si="54"/>
        <v>-3.9999999999999147E-2</v>
      </c>
      <c r="H397">
        <f t="shared" si="55"/>
        <v>0.95359864521591875</v>
      </c>
      <c r="I397">
        <f t="shared" si="56"/>
        <v>-3.9999999999999147E-2</v>
      </c>
      <c r="J397">
        <f t="shared" si="57"/>
        <v>-7.0984915705411085E-4</v>
      </c>
      <c r="K397">
        <f>AVERAGE(J4:J397)</f>
        <v>-5.1668889429814157E-4</v>
      </c>
      <c r="L397">
        <f>SUM(M352:M391)</f>
        <v>12336732</v>
      </c>
      <c r="M397">
        <v>323821</v>
      </c>
      <c r="N397">
        <f t="shared" si="58"/>
        <v>316326.46153846156</v>
      </c>
      <c r="O397">
        <f t="shared" si="59"/>
        <v>-1</v>
      </c>
      <c r="S397">
        <f t="shared" si="60"/>
        <v>56.31</v>
      </c>
      <c r="T397">
        <f t="shared" si="61"/>
        <v>56.31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59.05</v>
      </c>
      <c r="F398">
        <v>55.98</v>
      </c>
      <c r="G398">
        <f t="shared" si="54"/>
        <v>-0.3300000000000054</v>
      </c>
      <c r="H398">
        <f t="shared" si="55"/>
        <v>0.94801016088060963</v>
      </c>
      <c r="I398">
        <f t="shared" si="56"/>
        <v>-0.3300000000000054</v>
      </c>
      <c r="J398">
        <f t="shared" si="57"/>
        <v>-5.8604155567395736E-3</v>
      </c>
      <c r="K398">
        <f>AVERAGE(J4:J398)</f>
        <v>-5.3021731622837306E-4</v>
      </c>
      <c r="L398">
        <f>SUM(M352:M391)</f>
        <v>12336732</v>
      </c>
      <c r="M398">
        <v>343837</v>
      </c>
      <c r="N398">
        <f t="shared" si="58"/>
        <v>316326.46153846156</v>
      </c>
      <c r="O398">
        <f t="shared" si="59"/>
        <v>-1</v>
      </c>
      <c r="S398">
        <f t="shared" si="60"/>
        <v>55.98</v>
      </c>
      <c r="T398">
        <f t="shared" si="61"/>
        <v>55.98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59.05</v>
      </c>
      <c r="F399">
        <v>55.88</v>
      </c>
      <c r="G399">
        <f t="shared" si="54"/>
        <v>-9.9999999999994316E-2</v>
      </c>
      <c r="H399">
        <f t="shared" si="55"/>
        <v>0.94631668077900088</v>
      </c>
      <c r="I399">
        <f t="shared" si="56"/>
        <v>-9.9999999999994316E-2</v>
      </c>
      <c r="J399">
        <f t="shared" si="57"/>
        <v>-1.7863522686672798E-3</v>
      </c>
      <c r="K399">
        <f>AVERAGE(J4:J399)</f>
        <v>-5.3338937418907729E-4</v>
      </c>
      <c r="L399">
        <f>SUM(M352:M391)</f>
        <v>12336732</v>
      </c>
      <c r="M399">
        <v>275638</v>
      </c>
      <c r="N399">
        <f t="shared" si="58"/>
        <v>316326.46153846156</v>
      </c>
      <c r="O399">
        <f t="shared" si="59"/>
        <v>1</v>
      </c>
      <c r="S399">
        <f t="shared" si="60"/>
        <v>55.88</v>
      </c>
      <c r="T399">
        <f t="shared" si="61"/>
        <v>55.88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59.05</v>
      </c>
      <c r="F400">
        <v>55.76</v>
      </c>
      <c r="G400">
        <f t="shared" si="54"/>
        <v>-0.12000000000000455</v>
      </c>
      <c r="H400">
        <f t="shared" si="55"/>
        <v>0.94428450465707026</v>
      </c>
      <c r="I400">
        <f t="shared" si="56"/>
        <v>-0.12000000000000455</v>
      </c>
      <c r="J400">
        <f t="shared" si="57"/>
        <v>-2.1474588403723074E-3</v>
      </c>
      <c r="K400">
        <f>AVERAGE(J4:J400)</f>
        <v>-5.3745504035074797E-4</v>
      </c>
      <c r="L400">
        <f>SUM(M352:M391)</f>
        <v>12336732</v>
      </c>
      <c r="M400">
        <v>285878</v>
      </c>
      <c r="N400">
        <f t="shared" si="58"/>
        <v>316326.46153846156</v>
      </c>
      <c r="O400">
        <f t="shared" si="59"/>
        <v>1</v>
      </c>
      <c r="S400">
        <f t="shared" si="60"/>
        <v>55.76</v>
      </c>
      <c r="T400">
        <f t="shared" si="61"/>
        <v>55.76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59.05</v>
      </c>
      <c r="F401">
        <v>56.19</v>
      </c>
      <c r="G401">
        <f t="shared" si="54"/>
        <v>0.42999999999999972</v>
      </c>
      <c r="H401">
        <f t="shared" si="55"/>
        <v>0.95156646909398812</v>
      </c>
      <c r="I401">
        <f t="shared" si="56"/>
        <v>0.42999999999999972</v>
      </c>
      <c r="J401">
        <f t="shared" si="57"/>
        <v>7.7116212338593929E-3</v>
      </c>
      <c r="K401">
        <f>AVERAGE(J4:J401)</f>
        <v>-5.167287180537375E-4</v>
      </c>
      <c r="L401">
        <f>SUM(M352:M391)</f>
        <v>12336732</v>
      </c>
      <c r="M401">
        <v>307644</v>
      </c>
      <c r="N401">
        <f t="shared" si="58"/>
        <v>316326.46153846156</v>
      </c>
      <c r="O401">
        <f t="shared" si="59"/>
        <v>1</v>
      </c>
      <c r="S401">
        <f t="shared" si="60"/>
        <v>56.19</v>
      </c>
      <c r="T401">
        <f t="shared" si="61"/>
        <v>56.19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59.05</v>
      </c>
      <c r="F402">
        <v>55.97</v>
      </c>
      <c r="G402">
        <f t="shared" si="54"/>
        <v>-0.21999999999999886</v>
      </c>
      <c r="H402">
        <f t="shared" si="55"/>
        <v>0.94784081287044875</v>
      </c>
      <c r="I402">
        <f t="shared" si="56"/>
        <v>-0.21999999999999886</v>
      </c>
      <c r="J402">
        <f t="shared" si="57"/>
        <v>-3.9152874176899607E-3</v>
      </c>
      <c r="K402">
        <f>AVERAGE(J4:J402)</f>
        <v>-5.2524640903026934E-4</v>
      </c>
      <c r="L402">
        <f>SUM(M352:M391)</f>
        <v>12336732</v>
      </c>
      <c r="M402">
        <v>137004</v>
      </c>
      <c r="N402">
        <f t="shared" si="58"/>
        <v>316326.46153846156</v>
      </c>
      <c r="O402">
        <f t="shared" si="59"/>
        <v>1</v>
      </c>
      <c r="S402">
        <f t="shared" si="60"/>
        <v>55.97</v>
      </c>
      <c r="T402">
        <f t="shared" si="61"/>
        <v>55.97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59.05</v>
      </c>
      <c r="F403">
        <v>56.11</v>
      </c>
      <c r="G403">
        <f t="shared" si="54"/>
        <v>0.14000000000000057</v>
      </c>
      <c r="H403">
        <f t="shared" si="55"/>
        <v>0.95021168501270115</v>
      </c>
      <c r="I403">
        <f t="shared" si="56"/>
        <v>0.14000000000000057</v>
      </c>
      <c r="J403">
        <f t="shared" si="57"/>
        <v>2.5013400035733529E-3</v>
      </c>
      <c r="K403">
        <f>AVERAGE(J4:J403)</f>
        <v>-5.176799429987603E-4</v>
      </c>
      <c r="L403">
        <f>SUM(M352:M391)</f>
        <v>12336732</v>
      </c>
      <c r="M403">
        <v>121493</v>
      </c>
      <c r="N403">
        <f t="shared" si="58"/>
        <v>316326.46153846156</v>
      </c>
      <c r="O403">
        <f t="shared" si="59"/>
        <v>1</v>
      </c>
      <c r="S403">
        <f t="shared" si="60"/>
        <v>56.11</v>
      </c>
      <c r="T403">
        <f t="shared" si="61"/>
        <v>56.11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59.05</v>
      </c>
      <c r="F404">
        <v>56.14</v>
      </c>
      <c r="G404">
        <f t="shared" si="54"/>
        <v>3.0000000000001137E-2</v>
      </c>
      <c r="H404">
        <f t="shared" si="55"/>
        <v>0.9507197290431838</v>
      </c>
      <c r="I404">
        <f t="shared" si="56"/>
        <v>3.0000000000001137E-2</v>
      </c>
      <c r="J404">
        <f t="shared" si="57"/>
        <v>5.3466405275354016E-4</v>
      </c>
      <c r="K404">
        <f>AVERAGE(J4:J404)</f>
        <v>-5.150556437574827E-4</v>
      </c>
      <c r="L404">
        <f>SUM(M352:M391)</f>
        <v>12336732</v>
      </c>
      <c r="M404">
        <v>123920</v>
      </c>
      <c r="N404">
        <f t="shared" si="58"/>
        <v>316326.46153846156</v>
      </c>
      <c r="O404">
        <f t="shared" si="59"/>
        <v>1</v>
      </c>
      <c r="S404">
        <f t="shared" si="60"/>
        <v>56.14</v>
      </c>
      <c r="T404">
        <f t="shared" si="61"/>
        <v>56.14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59.05</v>
      </c>
      <c r="F405">
        <v>56.48</v>
      </c>
      <c r="G405">
        <f t="shared" si="54"/>
        <v>0.33999999999999631</v>
      </c>
      <c r="H405">
        <f t="shared" si="55"/>
        <v>0.9564775613886537</v>
      </c>
      <c r="I405">
        <f t="shared" si="56"/>
        <v>0.33999999999999631</v>
      </c>
      <c r="J405">
        <f t="shared" si="57"/>
        <v>6.0562878517990077E-3</v>
      </c>
      <c r="K405">
        <f>AVERAGE(J4:J405)</f>
        <v>-4.9870901814664571E-4</v>
      </c>
      <c r="L405">
        <f>SUM(M352:M391)</f>
        <v>12336732</v>
      </c>
      <c r="M405">
        <v>102706</v>
      </c>
      <c r="N405">
        <f t="shared" si="58"/>
        <v>316326.46153846156</v>
      </c>
      <c r="O405">
        <f t="shared" si="59"/>
        <v>1</v>
      </c>
      <c r="S405">
        <f t="shared" si="60"/>
        <v>56.48</v>
      </c>
      <c r="T405">
        <f t="shared" si="61"/>
        <v>56.48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59.05</v>
      </c>
      <c r="F406">
        <v>56.8</v>
      </c>
      <c r="G406">
        <f t="shared" si="54"/>
        <v>0.32000000000000028</v>
      </c>
      <c r="H406">
        <f t="shared" si="55"/>
        <v>0.96189669771380182</v>
      </c>
      <c r="I406">
        <f t="shared" si="56"/>
        <v>0.32000000000000028</v>
      </c>
      <c r="J406">
        <f t="shared" si="57"/>
        <v>5.6657223796034049E-3</v>
      </c>
      <c r="K406">
        <f>AVERAGE(J4:J406)</f>
        <v>-4.8341266232096317E-4</v>
      </c>
      <c r="L406">
        <f>SUM(M352:M391)</f>
        <v>12336732</v>
      </c>
      <c r="M406">
        <v>226038</v>
      </c>
      <c r="N406">
        <f t="shared" si="58"/>
        <v>316326.46153846156</v>
      </c>
      <c r="O406">
        <f t="shared" si="59"/>
        <v>1</v>
      </c>
      <c r="S406">
        <f t="shared" si="60"/>
        <v>56.8</v>
      </c>
      <c r="T406">
        <f t="shared" si="61"/>
        <v>56.8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59.05</v>
      </c>
      <c r="F407">
        <v>56.96</v>
      </c>
      <c r="G407">
        <f t="shared" si="54"/>
        <v>0.16000000000000369</v>
      </c>
      <c r="H407">
        <f t="shared" si="55"/>
        <v>0.96460626587637599</v>
      </c>
      <c r="I407">
        <f t="shared" si="56"/>
        <v>0.16000000000000369</v>
      </c>
      <c r="J407">
        <f t="shared" si="57"/>
        <v>2.8169014084507694E-3</v>
      </c>
      <c r="K407">
        <f>AVERAGE(J4:J407)</f>
        <v>-4.7524356808637967E-4</v>
      </c>
      <c r="L407">
        <f>SUM(M352:M391)</f>
        <v>12336732</v>
      </c>
      <c r="M407">
        <v>232301</v>
      </c>
      <c r="N407">
        <f t="shared" si="58"/>
        <v>316326.46153846156</v>
      </c>
      <c r="O407">
        <f t="shared" si="59"/>
        <v>1</v>
      </c>
      <c r="S407">
        <f t="shared" si="60"/>
        <v>56.96</v>
      </c>
      <c r="T407">
        <f t="shared" si="61"/>
        <v>56.96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59.05</v>
      </c>
      <c r="F408">
        <v>56.64</v>
      </c>
      <c r="G408">
        <f t="shared" si="54"/>
        <v>-0.32000000000000028</v>
      </c>
      <c r="H408">
        <f t="shared" si="55"/>
        <v>0.95918712955122787</v>
      </c>
      <c r="I408">
        <f t="shared" si="56"/>
        <v>-0.32000000000000028</v>
      </c>
      <c r="J408">
        <f t="shared" si="57"/>
        <v>-5.6179775280898927E-3</v>
      </c>
      <c r="K408">
        <f>AVERAGE(J4:J408)</f>
        <v>-4.8794167662959825E-4</v>
      </c>
      <c r="L408">
        <f>SUM(M352:M391)</f>
        <v>12336732</v>
      </c>
      <c r="M408">
        <v>277447</v>
      </c>
      <c r="N408">
        <f t="shared" si="58"/>
        <v>316326.46153846156</v>
      </c>
      <c r="O408">
        <f t="shared" si="59"/>
        <v>1</v>
      </c>
      <c r="S408">
        <f t="shared" si="60"/>
        <v>56.64</v>
      </c>
      <c r="T408">
        <f t="shared" si="61"/>
        <v>56.64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59.05</v>
      </c>
      <c r="F409">
        <v>56.64</v>
      </c>
      <c r="G409">
        <f t="shared" si="54"/>
        <v>0</v>
      </c>
      <c r="H409">
        <f t="shared" si="55"/>
        <v>0.95918712955122787</v>
      </c>
      <c r="I409">
        <f t="shared" si="56"/>
        <v>0</v>
      </c>
      <c r="J409">
        <f t="shared" si="57"/>
        <v>0</v>
      </c>
      <c r="K409">
        <f>AVERAGE(J4:J409)</f>
        <v>-4.8673984983987022E-4</v>
      </c>
      <c r="L409">
        <f>SUM(M352:M391)</f>
        <v>12336732</v>
      </c>
      <c r="M409">
        <v>237648</v>
      </c>
      <c r="N409">
        <f t="shared" si="58"/>
        <v>316326.46153846156</v>
      </c>
      <c r="O409">
        <f t="shared" si="59"/>
        <v>1</v>
      </c>
      <c r="S409">
        <f t="shared" si="60"/>
        <v>56.64</v>
      </c>
      <c r="T409">
        <f t="shared" si="61"/>
        <v>56.64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59.05</v>
      </c>
      <c r="F410">
        <v>56.8</v>
      </c>
      <c r="G410">
        <f t="shared" si="54"/>
        <v>0.15999999999999659</v>
      </c>
      <c r="H410">
        <f t="shared" si="55"/>
        <v>0.96189669771380182</v>
      </c>
      <c r="I410">
        <f t="shared" si="56"/>
        <v>0.15999999999999659</v>
      </c>
      <c r="J410">
        <f t="shared" si="57"/>
        <v>2.8248587570620866E-3</v>
      </c>
      <c r="K410">
        <f>AVERAGE(J4:J410)</f>
        <v>-4.7860324392610617E-4</v>
      </c>
      <c r="L410">
        <f>SUM(M352:M391)</f>
        <v>12336732</v>
      </c>
      <c r="M410">
        <v>191258</v>
      </c>
      <c r="N410">
        <f t="shared" si="58"/>
        <v>316326.46153846156</v>
      </c>
      <c r="O410">
        <f t="shared" si="59"/>
        <v>1</v>
      </c>
      <c r="S410">
        <f t="shared" si="60"/>
        <v>56.8</v>
      </c>
      <c r="T410">
        <f t="shared" si="61"/>
        <v>56.8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59.05</v>
      </c>
      <c r="F411">
        <v>56.69</v>
      </c>
      <c r="G411">
        <f t="shared" si="54"/>
        <v>-0.10999999999999943</v>
      </c>
      <c r="H411">
        <f t="shared" si="55"/>
        <v>0.96003386960203219</v>
      </c>
      <c r="I411">
        <f t="shared" si="56"/>
        <v>-0.10999999999999943</v>
      </c>
      <c r="J411">
        <f t="shared" si="57"/>
        <v>-1.9366197183098492E-3</v>
      </c>
      <c r="K411">
        <f>AVERAGE(J4:J411)</f>
        <v>-4.8217681371626241E-4</v>
      </c>
      <c r="L411">
        <f>SUM(M352:M391)</f>
        <v>12336732</v>
      </c>
      <c r="M411">
        <v>180132</v>
      </c>
      <c r="N411">
        <f t="shared" si="58"/>
        <v>316326.46153846156</v>
      </c>
      <c r="O411">
        <f t="shared" si="59"/>
        <v>1</v>
      </c>
      <c r="S411">
        <f t="shared" si="60"/>
        <v>56.69</v>
      </c>
      <c r="T411">
        <f t="shared" si="61"/>
        <v>56.69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59.05</v>
      </c>
      <c r="F412">
        <v>56.46</v>
      </c>
      <c r="G412">
        <f t="shared" si="54"/>
        <v>-0.22999999999999687</v>
      </c>
      <c r="H412">
        <f t="shared" si="55"/>
        <v>0.95613886536833204</v>
      </c>
      <c r="I412">
        <f t="shared" si="56"/>
        <v>-0.22999999999999687</v>
      </c>
      <c r="J412">
        <f t="shared" si="57"/>
        <v>-4.0571529370258758E-3</v>
      </c>
      <c r="K412">
        <f>AVERAGE(J4:J412)</f>
        <v>-4.909175866338898E-4</v>
      </c>
      <c r="L412">
        <f>SUM(M352:M391)</f>
        <v>12336732</v>
      </c>
      <c r="M412">
        <v>139337</v>
      </c>
      <c r="N412">
        <f t="shared" si="58"/>
        <v>316326.46153846156</v>
      </c>
      <c r="O412">
        <f t="shared" si="59"/>
        <v>1</v>
      </c>
      <c r="S412">
        <f t="shared" si="60"/>
        <v>56.46</v>
      </c>
      <c r="T412">
        <f t="shared" si="61"/>
        <v>56.46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59.05</v>
      </c>
      <c r="F413">
        <v>56.28</v>
      </c>
      <c r="G413">
        <f t="shared" si="54"/>
        <v>-0.17999999999999972</v>
      </c>
      <c r="H413">
        <f t="shared" si="55"/>
        <v>0.95309060118543609</v>
      </c>
      <c r="I413">
        <f t="shared" si="56"/>
        <v>-0.17999999999999972</v>
      </c>
      <c r="J413">
        <f t="shared" si="57"/>
        <v>-3.1880977683315572E-3</v>
      </c>
      <c r="K413">
        <f>AVERAGE(J4:J413)</f>
        <v>-4.9749607488193295E-4</v>
      </c>
      <c r="L413">
        <f>SUM(M352:M391)</f>
        <v>12336732</v>
      </c>
      <c r="M413">
        <v>229910</v>
      </c>
      <c r="N413">
        <f t="shared" si="58"/>
        <v>316326.46153846156</v>
      </c>
      <c r="O413">
        <f t="shared" si="59"/>
        <v>1</v>
      </c>
      <c r="S413">
        <f t="shared" si="60"/>
        <v>56.28</v>
      </c>
      <c r="T413">
        <f t="shared" si="61"/>
        <v>56.28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59.05</v>
      </c>
      <c r="F414">
        <v>56.25</v>
      </c>
      <c r="G414">
        <f t="shared" si="54"/>
        <v>-3.0000000000001137E-2</v>
      </c>
      <c r="H414">
        <f t="shared" si="55"/>
        <v>0.95258255715495344</v>
      </c>
      <c r="I414">
        <f t="shared" si="56"/>
        <v>-3.0000000000001137E-2</v>
      </c>
      <c r="J414">
        <f t="shared" si="57"/>
        <v>-5.3304904051174723E-4</v>
      </c>
      <c r="K414">
        <f>AVERAGE(J4:J414)</f>
        <v>-4.9758257844794221E-4</v>
      </c>
      <c r="L414">
        <f>SUM(M352:M391)</f>
        <v>12336732</v>
      </c>
      <c r="M414">
        <v>225732</v>
      </c>
      <c r="N414">
        <f t="shared" si="58"/>
        <v>316326.46153846156</v>
      </c>
      <c r="O414">
        <f t="shared" si="59"/>
        <v>1</v>
      </c>
      <c r="S414">
        <f t="shared" si="60"/>
        <v>56.25</v>
      </c>
      <c r="T414">
        <f t="shared" si="61"/>
        <v>56.25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59.05</v>
      </c>
      <c r="F415">
        <v>55.98</v>
      </c>
      <c r="G415">
        <f t="shared" si="54"/>
        <v>-0.27000000000000313</v>
      </c>
      <c r="H415">
        <f t="shared" si="55"/>
        <v>0.94801016088060963</v>
      </c>
      <c r="I415">
        <f t="shared" si="56"/>
        <v>-0.27000000000000313</v>
      </c>
      <c r="J415">
        <f t="shared" si="57"/>
        <v>-4.800000000000056E-3</v>
      </c>
      <c r="K415">
        <f>AVERAGE(J4:J415)</f>
        <v>-5.0802533917986481E-4</v>
      </c>
      <c r="L415">
        <f>SUM(M352:M391)</f>
        <v>12336732</v>
      </c>
      <c r="M415">
        <v>160347</v>
      </c>
      <c r="N415">
        <f t="shared" si="58"/>
        <v>316326.46153846156</v>
      </c>
      <c r="O415">
        <f t="shared" si="59"/>
        <v>1</v>
      </c>
      <c r="S415">
        <f t="shared" si="60"/>
        <v>55.98</v>
      </c>
      <c r="T415">
        <f t="shared" si="61"/>
        <v>55.98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59.05</v>
      </c>
      <c r="F416">
        <v>55.83</v>
      </c>
      <c r="G416">
        <f t="shared" si="54"/>
        <v>-0.14999999999999858</v>
      </c>
      <c r="H416">
        <f t="shared" si="55"/>
        <v>0.94546994072819646</v>
      </c>
      <c r="I416">
        <f t="shared" si="56"/>
        <v>-0.14999999999999858</v>
      </c>
      <c r="J416">
        <f t="shared" si="57"/>
        <v>-2.6795284030010466E-3</v>
      </c>
      <c r="K416">
        <f>AVERAGE(J4:J416)</f>
        <v>-5.1328321584771265E-4</v>
      </c>
      <c r="L416">
        <f>SUM(M352:M391)</f>
        <v>12336732</v>
      </c>
      <c r="M416">
        <v>204094</v>
      </c>
      <c r="N416">
        <f t="shared" si="58"/>
        <v>316326.46153846156</v>
      </c>
      <c r="O416">
        <f t="shared" si="59"/>
        <v>1</v>
      </c>
      <c r="S416">
        <f t="shared" si="60"/>
        <v>55.83</v>
      </c>
      <c r="T416">
        <f t="shared" si="61"/>
        <v>55.83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59.05</v>
      </c>
      <c r="F417">
        <v>55.67</v>
      </c>
      <c r="G417">
        <f t="shared" si="54"/>
        <v>-0.15999999999999659</v>
      </c>
      <c r="H417">
        <f t="shared" si="55"/>
        <v>0.9427603725656224</v>
      </c>
      <c r="I417">
        <f t="shared" si="56"/>
        <v>-0.15999999999999659</v>
      </c>
      <c r="J417">
        <f t="shared" si="57"/>
        <v>-2.8658427368797529E-3</v>
      </c>
      <c r="K417">
        <f>AVERAGE(J4:J417)</f>
        <v>-5.1896572676807999E-4</v>
      </c>
      <c r="L417">
        <f>SUM(M352:M391)</f>
        <v>12336732</v>
      </c>
      <c r="M417">
        <v>179430</v>
      </c>
      <c r="N417">
        <f t="shared" si="58"/>
        <v>316326.46153846156</v>
      </c>
      <c r="O417">
        <f t="shared" si="59"/>
        <v>1</v>
      </c>
      <c r="S417">
        <f t="shared" si="60"/>
        <v>55.67</v>
      </c>
      <c r="T417">
        <f t="shared" si="61"/>
        <v>55.67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59.05</v>
      </c>
      <c r="F418">
        <v>55.42</v>
      </c>
      <c r="G418">
        <f t="shared" si="54"/>
        <v>-0.25</v>
      </c>
      <c r="H418">
        <f t="shared" si="55"/>
        <v>0.93852667231160036</v>
      </c>
      <c r="I418">
        <f t="shared" si="56"/>
        <v>-0.25</v>
      </c>
      <c r="J418">
        <f t="shared" si="57"/>
        <v>-4.4907490569426976E-3</v>
      </c>
      <c r="K418">
        <f>AVERAGE(J4:J418)</f>
        <v>-5.285362890094646E-4</v>
      </c>
      <c r="L418">
        <f>SUM(M352:M391)</f>
        <v>12336732</v>
      </c>
      <c r="M418">
        <v>180783</v>
      </c>
      <c r="N418">
        <f t="shared" si="58"/>
        <v>316326.46153846156</v>
      </c>
      <c r="O418">
        <f t="shared" si="59"/>
        <v>1</v>
      </c>
      <c r="S418">
        <f t="shared" si="60"/>
        <v>55.42</v>
      </c>
      <c r="T418">
        <f t="shared" si="61"/>
        <v>55.42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59.05</v>
      </c>
      <c r="F419">
        <v>55.58</v>
      </c>
      <c r="G419">
        <f t="shared" si="54"/>
        <v>0.15999999999999659</v>
      </c>
      <c r="H419">
        <f t="shared" si="55"/>
        <v>0.94123624047417442</v>
      </c>
      <c r="I419">
        <f t="shared" si="56"/>
        <v>0.15999999999999659</v>
      </c>
      <c r="J419">
        <f t="shared" si="57"/>
        <v>2.8870443883074084E-3</v>
      </c>
      <c r="K419">
        <f>AVERAGE(J4:J419)</f>
        <v>-5.2032575853514515E-4</v>
      </c>
      <c r="L419">
        <f>SUM(M352:M391)</f>
        <v>12336732</v>
      </c>
      <c r="M419">
        <v>166803</v>
      </c>
      <c r="N419">
        <f t="shared" si="58"/>
        <v>316326.46153846156</v>
      </c>
      <c r="O419">
        <f t="shared" si="59"/>
        <v>1</v>
      </c>
      <c r="S419">
        <f t="shared" si="60"/>
        <v>55.58</v>
      </c>
      <c r="T419">
        <f t="shared" si="61"/>
        <v>55.58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59.05</v>
      </c>
      <c r="F420">
        <v>55.47</v>
      </c>
      <c r="G420">
        <f t="shared" si="54"/>
        <v>-0.10999999999999943</v>
      </c>
      <c r="H420">
        <f t="shared" si="55"/>
        <v>0.93937341236240479</v>
      </c>
      <c r="I420">
        <f t="shared" si="56"/>
        <v>-0.10999999999999943</v>
      </c>
      <c r="J420">
        <f t="shared" si="57"/>
        <v>-1.9791291831593996E-3</v>
      </c>
      <c r="K420">
        <f>AVERAGE(J4:J420)</f>
        <v>-5.2382408809059893E-4</v>
      </c>
      <c r="L420">
        <f>SUM(M352:M391)</f>
        <v>12336732</v>
      </c>
      <c r="M420">
        <v>160851</v>
      </c>
      <c r="N420">
        <f t="shared" si="58"/>
        <v>316326.46153846156</v>
      </c>
      <c r="O420">
        <f t="shared" si="59"/>
        <v>1</v>
      </c>
      <c r="S420">
        <f t="shared" si="60"/>
        <v>55.47</v>
      </c>
      <c r="T420">
        <f t="shared" si="61"/>
        <v>55.47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59.05</v>
      </c>
      <c r="F421">
        <v>55.68</v>
      </c>
      <c r="G421">
        <f t="shared" si="54"/>
        <v>0.21000000000000085</v>
      </c>
      <c r="H421">
        <f t="shared" si="55"/>
        <v>0.94292972057578328</v>
      </c>
      <c r="I421">
        <f t="shared" si="56"/>
        <v>0.21000000000000085</v>
      </c>
      <c r="J421">
        <f t="shared" si="57"/>
        <v>3.7858301784748668E-3</v>
      </c>
      <c r="K421">
        <f>AVERAGE(J4:J421)</f>
        <v>-5.1351391041938978E-4</v>
      </c>
      <c r="L421">
        <f>SUM(M352:M391)</f>
        <v>12336732</v>
      </c>
      <c r="M421">
        <v>196320</v>
      </c>
      <c r="N421">
        <f t="shared" si="58"/>
        <v>316326.46153846156</v>
      </c>
      <c r="O421">
        <f t="shared" si="59"/>
        <v>1</v>
      </c>
      <c r="S421">
        <f t="shared" si="60"/>
        <v>55.68</v>
      </c>
      <c r="T421">
        <f t="shared" si="61"/>
        <v>55.68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59.05</v>
      </c>
      <c r="F422">
        <v>55.66</v>
      </c>
      <c r="G422">
        <f t="shared" si="54"/>
        <v>-2.0000000000003126E-2</v>
      </c>
      <c r="H422">
        <f t="shared" si="55"/>
        <v>0.94259102455546151</v>
      </c>
      <c r="I422">
        <f t="shared" si="56"/>
        <v>-2.0000000000003126E-2</v>
      </c>
      <c r="J422">
        <f t="shared" si="57"/>
        <v>-3.5919540229890673E-4</v>
      </c>
      <c r="K422">
        <f>AVERAGE(J4:J422)</f>
        <v>-5.1314560849070119E-4</v>
      </c>
      <c r="L422">
        <f>SUM(M352:M391)</f>
        <v>12336732</v>
      </c>
      <c r="M422">
        <v>186212</v>
      </c>
      <c r="N422">
        <f t="shared" si="58"/>
        <v>316326.46153846156</v>
      </c>
      <c r="O422">
        <f t="shared" si="59"/>
        <v>1</v>
      </c>
      <c r="S422">
        <f t="shared" si="60"/>
        <v>55.66</v>
      </c>
      <c r="T422">
        <f t="shared" si="61"/>
        <v>55.66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59.05</v>
      </c>
      <c r="F423">
        <v>55.51</v>
      </c>
      <c r="G423">
        <f t="shared" si="54"/>
        <v>-0.14999999999999858</v>
      </c>
      <c r="H423">
        <f t="shared" si="55"/>
        <v>0.94005080440304822</v>
      </c>
      <c r="I423">
        <f t="shared" si="56"/>
        <v>-0.14999999999999858</v>
      </c>
      <c r="J423">
        <f t="shared" si="57"/>
        <v>-2.6949335249730252E-3</v>
      </c>
      <c r="K423">
        <f>AVERAGE(J4:J423)</f>
        <v>-5.1834034162518295E-4</v>
      </c>
      <c r="L423">
        <f>SUM(M352:M391)</f>
        <v>12336732</v>
      </c>
      <c r="M423">
        <v>116342</v>
      </c>
      <c r="N423">
        <f t="shared" si="58"/>
        <v>316326.46153846156</v>
      </c>
      <c r="O423">
        <f t="shared" si="59"/>
        <v>1</v>
      </c>
      <c r="S423">
        <f t="shared" si="60"/>
        <v>55.51</v>
      </c>
      <c r="T423">
        <f t="shared" si="61"/>
        <v>55.51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59.05</v>
      </c>
      <c r="F424">
        <v>55.41</v>
      </c>
      <c r="G424">
        <f t="shared" si="54"/>
        <v>-0.10000000000000142</v>
      </c>
      <c r="H424">
        <f t="shared" si="55"/>
        <v>0.93835732430143948</v>
      </c>
      <c r="I424">
        <f t="shared" si="56"/>
        <v>-0.10000000000000142</v>
      </c>
      <c r="J424">
        <f t="shared" si="57"/>
        <v>-1.8014772113133025E-3</v>
      </c>
      <c r="K424">
        <f>AVERAGE(J4:J424)</f>
        <v>-5.2138817266957278E-4</v>
      </c>
      <c r="L424">
        <f>SUM(M352:M391)</f>
        <v>12336732</v>
      </c>
      <c r="M424">
        <v>140046</v>
      </c>
      <c r="N424">
        <f t="shared" si="58"/>
        <v>316326.46153846156</v>
      </c>
      <c r="O424">
        <f t="shared" si="59"/>
        <v>1</v>
      </c>
      <c r="S424">
        <f t="shared" si="60"/>
        <v>55.41</v>
      </c>
      <c r="T424">
        <f t="shared" si="61"/>
        <v>55.41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59.05</v>
      </c>
      <c r="F425">
        <v>55.52</v>
      </c>
      <c r="G425">
        <f t="shared" si="54"/>
        <v>0.11000000000000654</v>
      </c>
      <c r="H425">
        <f t="shared" si="55"/>
        <v>0.94022015241320922</v>
      </c>
      <c r="I425">
        <f t="shared" si="56"/>
        <v>0.11000000000000654</v>
      </c>
      <c r="J425">
        <f t="shared" si="57"/>
        <v>1.9852012272154221E-3</v>
      </c>
      <c r="K425">
        <f>AVERAGE(J4:J425)</f>
        <v>-5.1544838736178832E-4</v>
      </c>
      <c r="L425">
        <f>SUM(M352:M391)</f>
        <v>12336732</v>
      </c>
      <c r="M425">
        <v>164784</v>
      </c>
      <c r="N425">
        <f t="shared" si="58"/>
        <v>316326.46153846156</v>
      </c>
      <c r="O425">
        <f t="shared" si="59"/>
        <v>1</v>
      </c>
      <c r="S425">
        <f t="shared" si="60"/>
        <v>55.52</v>
      </c>
      <c r="T425">
        <f t="shared" si="61"/>
        <v>55.52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59.05</v>
      </c>
      <c r="F426">
        <v>55.9</v>
      </c>
      <c r="G426">
        <f t="shared" si="54"/>
        <v>0.37999999999999545</v>
      </c>
      <c r="H426">
        <f t="shared" si="55"/>
        <v>0.94665537679932266</v>
      </c>
      <c r="I426">
        <f t="shared" si="56"/>
        <v>0.37999999999999545</v>
      </c>
      <c r="J426">
        <f t="shared" si="57"/>
        <v>6.8443804034581312E-3</v>
      </c>
      <c r="K426">
        <f>AVERAGE(J4:J426)</f>
        <v>-4.9804926492486186E-4</v>
      </c>
      <c r="L426">
        <f>SUM(M352:M391)</f>
        <v>12336732</v>
      </c>
      <c r="M426">
        <v>215480</v>
      </c>
      <c r="N426">
        <f t="shared" si="58"/>
        <v>316326.46153846156</v>
      </c>
      <c r="O426">
        <f t="shared" si="59"/>
        <v>1</v>
      </c>
      <c r="S426">
        <f t="shared" si="60"/>
        <v>55.9</v>
      </c>
      <c r="T426">
        <f t="shared" si="61"/>
        <v>55.9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59.05</v>
      </c>
      <c r="F427">
        <v>55.79</v>
      </c>
      <c r="G427">
        <f t="shared" si="54"/>
        <v>-0.10999999999999943</v>
      </c>
      <c r="H427">
        <f t="shared" si="55"/>
        <v>0.94479254868755291</v>
      </c>
      <c r="I427">
        <f t="shared" si="56"/>
        <v>-0.10999999999999943</v>
      </c>
      <c r="J427">
        <f t="shared" si="57"/>
        <v>-1.9677996422182366E-3</v>
      </c>
      <c r="K427">
        <f>AVERAGE(J4:J427)</f>
        <v>-5.015156573241386E-4</v>
      </c>
      <c r="L427">
        <f>SUM(M352:M391)</f>
        <v>12336732</v>
      </c>
      <c r="M427">
        <v>323544</v>
      </c>
      <c r="N427">
        <f t="shared" si="58"/>
        <v>316326.46153846156</v>
      </c>
      <c r="O427">
        <f t="shared" si="59"/>
        <v>-1</v>
      </c>
      <c r="S427">
        <f t="shared" si="60"/>
        <v>55.79</v>
      </c>
      <c r="T427">
        <f t="shared" si="61"/>
        <v>55.79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59.05</v>
      </c>
      <c r="F428">
        <v>55.89</v>
      </c>
      <c r="G428">
        <f t="shared" si="54"/>
        <v>0.10000000000000142</v>
      </c>
      <c r="H428">
        <f t="shared" si="55"/>
        <v>0.94648602878916177</v>
      </c>
      <c r="I428">
        <f t="shared" si="56"/>
        <v>0.10000000000000142</v>
      </c>
      <c r="J428">
        <f t="shared" si="57"/>
        <v>1.7924359204158707E-3</v>
      </c>
      <c r="K428">
        <f>AVERAGE(J4:J428)</f>
        <v>-4.9611812420004449E-4</v>
      </c>
      <c r="L428">
        <f>SUM(M352:M391)</f>
        <v>12336732</v>
      </c>
      <c r="M428">
        <v>369055</v>
      </c>
      <c r="N428">
        <f t="shared" si="58"/>
        <v>316326.46153846156</v>
      </c>
      <c r="O428">
        <f t="shared" si="59"/>
        <v>-1</v>
      </c>
      <c r="S428">
        <f t="shared" si="60"/>
        <v>55.89</v>
      </c>
      <c r="T428">
        <f t="shared" si="61"/>
        <v>55.89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59.05</v>
      </c>
      <c r="F429">
        <v>55.92</v>
      </c>
      <c r="G429">
        <f t="shared" si="54"/>
        <v>3.0000000000001137E-2</v>
      </c>
      <c r="H429">
        <f t="shared" si="55"/>
        <v>0.94699407281964443</v>
      </c>
      <c r="I429">
        <f t="shared" si="56"/>
        <v>3.0000000000001137E-2</v>
      </c>
      <c r="J429">
        <f t="shared" si="57"/>
        <v>5.3676865271070208E-4</v>
      </c>
      <c r="K429">
        <f>AVERAGE(J4:J429)</f>
        <v>-4.9369350735283619E-4</v>
      </c>
      <c r="L429">
        <f>SUM(M352:M391)</f>
        <v>12336732</v>
      </c>
      <c r="M429">
        <v>419513</v>
      </c>
      <c r="N429">
        <f t="shared" si="58"/>
        <v>316326.46153846156</v>
      </c>
      <c r="O429">
        <f t="shared" si="59"/>
        <v>-1</v>
      </c>
      <c r="S429">
        <f t="shared" si="60"/>
        <v>55.92</v>
      </c>
      <c r="T429">
        <f t="shared" si="61"/>
        <v>55.92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59.05</v>
      </c>
      <c r="F430">
        <v>55.93</v>
      </c>
      <c r="G430">
        <f t="shared" si="54"/>
        <v>9.9999999999980105E-3</v>
      </c>
      <c r="H430">
        <f t="shared" si="55"/>
        <v>0.94716342082980531</v>
      </c>
      <c r="I430">
        <f t="shared" si="56"/>
        <v>9.9999999999980105E-3</v>
      </c>
      <c r="J430">
        <f t="shared" si="57"/>
        <v>1.788268955650574E-4</v>
      </c>
      <c r="K430">
        <f>AVERAGE(J4:J430)</f>
        <v>-4.921185181188364E-4</v>
      </c>
      <c r="L430">
        <f>SUM(M352:M391)</f>
        <v>12336732</v>
      </c>
      <c r="M430">
        <v>805588</v>
      </c>
      <c r="N430">
        <f t="shared" si="58"/>
        <v>316326.46153846156</v>
      </c>
      <c r="O430">
        <f t="shared" si="59"/>
        <v>-1</v>
      </c>
      <c r="S430">
        <f t="shared" si="60"/>
        <v>55.93</v>
      </c>
      <c r="T430">
        <f t="shared" si="61"/>
        <v>55.93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55.93</v>
      </c>
      <c r="F431">
        <v>55.55</v>
      </c>
      <c r="G431">
        <f t="shared" si="54"/>
        <v>-0.38000000000000256</v>
      </c>
      <c r="H431">
        <f t="shared" si="55"/>
        <v>0.94072819644369177</v>
      </c>
      <c r="I431">
        <f t="shared" si="56"/>
        <v>-0.38000000000000256</v>
      </c>
      <c r="J431">
        <f t="shared" si="57"/>
        <v>-6.7942070445199815E-3</v>
      </c>
      <c r="K431">
        <f>AVERAGE(J4:J431)</f>
        <v>-5.0684302402164284E-4</v>
      </c>
      <c r="L431">
        <f>SUM(M391:M430)</f>
        <v>11137883</v>
      </c>
      <c r="M431">
        <v>505820</v>
      </c>
      <c r="N431">
        <f t="shared" si="58"/>
        <v>285586.74358974356</v>
      </c>
      <c r="O431">
        <f t="shared" si="59"/>
        <v>-1</v>
      </c>
      <c r="S431">
        <f t="shared" si="60"/>
        <v>55.55</v>
      </c>
      <c r="T431">
        <f t="shared" si="61"/>
        <v>55.55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55.93</v>
      </c>
      <c r="F432">
        <v>55.85</v>
      </c>
      <c r="G432">
        <f t="shared" si="54"/>
        <v>0.30000000000000426</v>
      </c>
      <c r="H432">
        <f t="shared" si="55"/>
        <v>0.99856964062220632</v>
      </c>
      <c r="I432">
        <f t="shared" si="56"/>
        <v>0.30000000000000426</v>
      </c>
      <c r="J432">
        <f t="shared" si="57"/>
        <v>5.4005400540054777E-3</v>
      </c>
      <c r="K432">
        <f>AVERAGE(J4:J432)</f>
        <v>-4.9307290029663791E-4</v>
      </c>
      <c r="L432">
        <f>SUM(M391:M430)</f>
        <v>11137883</v>
      </c>
      <c r="M432">
        <v>385692</v>
      </c>
      <c r="N432">
        <f t="shared" si="58"/>
        <v>285586.74358974356</v>
      </c>
      <c r="O432">
        <f t="shared" si="59"/>
        <v>-1</v>
      </c>
      <c r="S432">
        <f t="shared" si="60"/>
        <v>55.85</v>
      </c>
      <c r="T432">
        <f t="shared" si="61"/>
        <v>55.85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55.93</v>
      </c>
      <c r="F433">
        <v>55.86</v>
      </c>
      <c r="G433">
        <f t="shared" si="54"/>
        <v>9.9999999999980105E-3</v>
      </c>
      <c r="H433">
        <f t="shared" si="55"/>
        <v>0.99874843554443049</v>
      </c>
      <c r="I433">
        <f t="shared" si="56"/>
        <v>9.9999999999980105E-3</v>
      </c>
      <c r="J433">
        <f t="shared" si="57"/>
        <v>1.7905102954338424E-4</v>
      </c>
      <c r="K433">
        <f>AVERAGE(J4:J433)</f>
        <v>-4.9150982139003325E-4</v>
      </c>
      <c r="L433">
        <f>SUM(M391:M430)</f>
        <v>11137883</v>
      </c>
      <c r="M433">
        <v>341704</v>
      </c>
      <c r="N433">
        <f t="shared" si="58"/>
        <v>285586.74358974356</v>
      </c>
      <c r="O433">
        <f t="shared" si="59"/>
        <v>-1</v>
      </c>
      <c r="S433">
        <f t="shared" si="60"/>
        <v>55.86</v>
      </c>
      <c r="T433">
        <f t="shared" si="61"/>
        <v>55.86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55.93</v>
      </c>
      <c r="F434">
        <v>56.48</v>
      </c>
      <c r="G434">
        <f t="shared" si="54"/>
        <v>0.61999999999999744</v>
      </c>
      <c r="H434">
        <f t="shared" si="55"/>
        <v>1.0098337207223314</v>
      </c>
      <c r="I434">
        <f t="shared" si="56"/>
        <v>0.61999999999999744</v>
      </c>
      <c r="J434">
        <f t="shared" si="57"/>
        <v>1.1099176512710302E-2</v>
      </c>
      <c r="K434">
        <f>AVERAGE(J4:J434)</f>
        <v>-4.6461727769142456E-4</v>
      </c>
      <c r="L434">
        <f>SUM(M391:M430)</f>
        <v>11137883</v>
      </c>
      <c r="M434">
        <v>352476</v>
      </c>
      <c r="N434">
        <f t="shared" si="58"/>
        <v>285586.74358974356</v>
      </c>
      <c r="O434">
        <f t="shared" si="59"/>
        <v>-1</v>
      </c>
      <c r="S434">
        <f t="shared" si="60"/>
        <v>56.48</v>
      </c>
      <c r="T434">
        <f t="shared" si="61"/>
        <v>56.48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55.93</v>
      </c>
      <c r="F435">
        <v>56.95</v>
      </c>
      <c r="G435">
        <f t="shared" si="54"/>
        <v>0.47000000000000597</v>
      </c>
      <c r="H435">
        <f t="shared" si="55"/>
        <v>1.0182370820668694</v>
      </c>
      <c r="I435">
        <f t="shared" si="56"/>
        <v>0.47000000000000597</v>
      </c>
      <c r="J435">
        <f t="shared" si="57"/>
        <v>8.3215297450425999E-3</v>
      </c>
      <c r="K435">
        <f>AVERAGE(J4:J435)</f>
        <v>-4.4427897439805876E-4</v>
      </c>
      <c r="L435">
        <f>SUM(M391:M430)</f>
        <v>11137883</v>
      </c>
      <c r="M435">
        <v>444179</v>
      </c>
      <c r="N435">
        <f t="shared" si="58"/>
        <v>285586.74358974356</v>
      </c>
      <c r="O435">
        <f t="shared" si="59"/>
        <v>-1</v>
      </c>
      <c r="S435">
        <f t="shared" si="60"/>
        <v>56.95</v>
      </c>
      <c r="T435">
        <f t="shared" si="61"/>
        <v>56.95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55.93</v>
      </c>
      <c r="F436">
        <v>57.24</v>
      </c>
      <c r="G436">
        <f t="shared" si="54"/>
        <v>0.28999999999999915</v>
      </c>
      <c r="H436">
        <f t="shared" si="55"/>
        <v>1.0234221348113715</v>
      </c>
      <c r="I436">
        <f t="shared" si="56"/>
        <v>0.28999999999999915</v>
      </c>
      <c r="J436">
        <f t="shared" si="57"/>
        <v>5.0921861281826011E-3</v>
      </c>
      <c r="K436">
        <f>AVERAGE(J4:J436)</f>
        <v>-4.3149268085861152E-4</v>
      </c>
      <c r="L436">
        <f>SUM(M391:M430)</f>
        <v>11137883</v>
      </c>
      <c r="M436">
        <v>414822</v>
      </c>
      <c r="N436">
        <f t="shared" si="58"/>
        <v>285586.74358974356</v>
      </c>
      <c r="O436">
        <f t="shared" si="59"/>
        <v>-1</v>
      </c>
      <c r="S436">
        <f t="shared" si="60"/>
        <v>57.24</v>
      </c>
      <c r="T436">
        <f t="shared" si="61"/>
        <v>57.24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55.93</v>
      </c>
      <c r="F437">
        <v>57.71</v>
      </c>
      <c r="G437">
        <f t="shared" si="54"/>
        <v>0.46999999999999886</v>
      </c>
      <c r="H437">
        <f t="shared" si="55"/>
        <v>1.0318254961559092</v>
      </c>
      <c r="I437">
        <f t="shared" si="56"/>
        <v>0.46999999999999886</v>
      </c>
      <c r="J437">
        <f t="shared" si="57"/>
        <v>8.2110412299091339E-3</v>
      </c>
      <c r="K437">
        <f>AVERAGE(J4:J437)</f>
        <v>-4.1157900825315589E-4</v>
      </c>
      <c r="L437">
        <f>SUM(M391:M430)</f>
        <v>11137883</v>
      </c>
      <c r="M437">
        <v>479661</v>
      </c>
      <c r="N437">
        <f t="shared" si="58"/>
        <v>285586.74358974356</v>
      </c>
      <c r="O437">
        <f t="shared" si="59"/>
        <v>-1</v>
      </c>
      <c r="S437">
        <f t="shared" si="60"/>
        <v>57.71</v>
      </c>
      <c r="T437">
        <f t="shared" si="61"/>
        <v>57.71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55.93</v>
      </c>
      <c r="F438">
        <v>57.5</v>
      </c>
      <c r="G438">
        <f t="shared" si="54"/>
        <v>-0.21000000000000085</v>
      </c>
      <c r="H438">
        <f t="shared" si="55"/>
        <v>1.0280708027892007</v>
      </c>
      <c r="I438">
        <f t="shared" si="56"/>
        <v>-0.21000000000000085</v>
      </c>
      <c r="J438">
        <f t="shared" si="57"/>
        <v>-3.6388840755501792E-3</v>
      </c>
      <c r="K438">
        <f>AVERAGE(J4:J438)</f>
        <v>-4.1899810036188467E-4</v>
      </c>
      <c r="L438">
        <f>SUM(M391:M430)</f>
        <v>11137883</v>
      </c>
      <c r="M438">
        <v>279020</v>
      </c>
      <c r="N438">
        <f t="shared" si="58"/>
        <v>285586.74358974356</v>
      </c>
      <c r="O438">
        <f t="shared" si="59"/>
        <v>1</v>
      </c>
      <c r="S438">
        <f t="shared" si="60"/>
        <v>57.5</v>
      </c>
      <c r="T438">
        <f t="shared" si="61"/>
        <v>57.5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55.93</v>
      </c>
      <c r="F439">
        <v>57.67</v>
      </c>
      <c r="G439">
        <f t="shared" si="54"/>
        <v>0.17000000000000171</v>
      </c>
      <c r="H439">
        <f t="shared" si="55"/>
        <v>1.0311103164670123</v>
      </c>
      <c r="I439">
        <f t="shared" si="56"/>
        <v>0.17000000000000171</v>
      </c>
      <c r="J439">
        <f t="shared" si="57"/>
        <v>2.9565217391304644E-3</v>
      </c>
      <c r="K439">
        <f>AVERAGE(J4:J439)</f>
        <v>-4.1125608238139764E-4</v>
      </c>
      <c r="L439">
        <f>SUM(M391:M430)</f>
        <v>11137883</v>
      </c>
      <c r="M439">
        <v>136352</v>
      </c>
      <c r="N439">
        <f t="shared" si="58"/>
        <v>285586.74358974356</v>
      </c>
      <c r="O439">
        <f t="shared" si="59"/>
        <v>1</v>
      </c>
      <c r="S439">
        <f t="shared" si="60"/>
        <v>57.67</v>
      </c>
      <c r="T439">
        <f t="shared" si="61"/>
        <v>57.67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55.93</v>
      </c>
      <c r="F440">
        <v>57.94</v>
      </c>
      <c r="G440">
        <f t="shared" si="54"/>
        <v>0.26999999999999602</v>
      </c>
      <c r="H440">
        <f t="shared" si="55"/>
        <v>1.0359377793670659</v>
      </c>
      <c r="I440">
        <f t="shared" si="56"/>
        <v>0.26999999999999602</v>
      </c>
      <c r="J440">
        <f t="shared" si="57"/>
        <v>4.6818102999825906E-3</v>
      </c>
      <c r="K440">
        <f>AVERAGE(J4:J440)</f>
        <v>-3.9960146823411161E-4</v>
      </c>
      <c r="L440">
        <f>SUM(M391:M430)</f>
        <v>11137883</v>
      </c>
      <c r="M440">
        <v>282719</v>
      </c>
      <c r="N440">
        <f t="shared" si="58"/>
        <v>285586.74358974356</v>
      </c>
      <c r="O440">
        <f t="shared" si="59"/>
        <v>1</v>
      </c>
      <c r="S440">
        <f t="shared" si="60"/>
        <v>57.94</v>
      </c>
      <c r="T440">
        <f t="shared" si="61"/>
        <v>57.94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55.93</v>
      </c>
      <c r="F441">
        <v>57.71</v>
      </c>
      <c r="G441">
        <f t="shared" si="54"/>
        <v>-0.22999999999999687</v>
      </c>
      <c r="H441">
        <f t="shared" si="55"/>
        <v>1.0318254961559092</v>
      </c>
      <c r="I441">
        <f t="shared" si="56"/>
        <v>-0.22999999999999687</v>
      </c>
      <c r="J441">
        <f t="shared" si="57"/>
        <v>-3.9696237487055041E-3</v>
      </c>
      <c r="K441">
        <f>AVERAGE(J4:J441)</f>
        <v>-4.0775220403427455E-4</v>
      </c>
      <c r="L441">
        <f>SUM(M391:M430)</f>
        <v>11137883</v>
      </c>
      <c r="M441">
        <v>267923</v>
      </c>
      <c r="N441">
        <f t="shared" si="58"/>
        <v>285586.74358974356</v>
      </c>
      <c r="O441">
        <f t="shared" si="59"/>
        <v>1</v>
      </c>
      <c r="S441">
        <f t="shared" si="60"/>
        <v>57.71</v>
      </c>
      <c r="T441">
        <f t="shared" si="61"/>
        <v>57.71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55.93</v>
      </c>
      <c r="F442">
        <v>57.48</v>
      </c>
      <c r="G442">
        <f t="shared" si="54"/>
        <v>-0.23000000000000398</v>
      </c>
      <c r="H442">
        <f t="shared" si="55"/>
        <v>1.0277132129447524</v>
      </c>
      <c r="I442">
        <f t="shared" si="56"/>
        <v>-0.23000000000000398</v>
      </c>
      <c r="J442">
        <f t="shared" si="57"/>
        <v>-3.9854444636978686E-3</v>
      </c>
      <c r="K442">
        <f>AVERAGE(J4:J442)</f>
        <v>-4.1590184471687955E-4</v>
      </c>
      <c r="L442">
        <f>SUM(M391:M430)</f>
        <v>11137883</v>
      </c>
      <c r="M442">
        <v>190664</v>
      </c>
      <c r="N442">
        <f t="shared" si="58"/>
        <v>285586.74358974356</v>
      </c>
      <c r="O442">
        <f t="shared" si="59"/>
        <v>1</v>
      </c>
      <c r="S442">
        <f t="shared" si="60"/>
        <v>57.48</v>
      </c>
      <c r="T442">
        <f t="shared" si="61"/>
        <v>57.48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55.93</v>
      </c>
      <c r="F443">
        <v>57.04</v>
      </c>
      <c r="G443">
        <f t="shared" si="54"/>
        <v>-0.43999999999999773</v>
      </c>
      <c r="H443">
        <f t="shared" si="55"/>
        <v>1.0198462363668872</v>
      </c>
      <c r="I443">
        <f t="shared" si="56"/>
        <v>-0.43999999999999773</v>
      </c>
      <c r="J443">
        <f t="shared" si="57"/>
        <v>-7.6548364648573028E-3</v>
      </c>
      <c r="K443">
        <f>AVERAGE(J4:J443)</f>
        <v>-4.3235396885356233E-4</v>
      </c>
      <c r="L443">
        <f>SUM(M391:M430)</f>
        <v>11137883</v>
      </c>
      <c r="M443">
        <v>351495</v>
      </c>
      <c r="N443">
        <f t="shared" si="58"/>
        <v>285586.74358974356</v>
      </c>
      <c r="O443">
        <f t="shared" si="59"/>
        <v>-1</v>
      </c>
      <c r="S443">
        <f t="shared" si="60"/>
        <v>57.04</v>
      </c>
      <c r="T443">
        <f t="shared" si="61"/>
        <v>57.04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55.93</v>
      </c>
      <c r="F444">
        <v>56.87</v>
      </c>
      <c r="G444">
        <f t="shared" si="54"/>
        <v>-0.17000000000000171</v>
      </c>
      <c r="H444">
        <f t="shared" si="55"/>
        <v>1.0168067226890756</v>
      </c>
      <c r="I444">
        <f t="shared" si="56"/>
        <v>-0.17000000000000171</v>
      </c>
      <c r="J444">
        <f t="shared" si="57"/>
        <v>-2.9803646563815165E-3</v>
      </c>
      <c r="K444">
        <f>AVERAGE(J4:J444)</f>
        <v>-4.3813177086609738E-4</v>
      </c>
      <c r="L444">
        <f>SUM(M391:M430)</f>
        <v>11137883</v>
      </c>
      <c r="M444">
        <v>309065</v>
      </c>
      <c r="N444">
        <f t="shared" si="58"/>
        <v>285586.74358974356</v>
      </c>
      <c r="O444">
        <f t="shared" si="59"/>
        <v>-1</v>
      </c>
      <c r="S444">
        <f t="shared" si="60"/>
        <v>56.87</v>
      </c>
      <c r="T444">
        <f t="shared" si="61"/>
        <v>56.87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55.93</v>
      </c>
      <c r="F445">
        <v>56.82</v>
      </c>
      <c r="G445">
        <f t="shared" si="54"/>
        <v>-4.9999999999997158E-2</v>
      </c>
      <c r="H445">
        <f t="shared" si="55"/>
        <v>1.0159127480779546</v>
      </c>
      <c r="I445">
        <f t="shared" si="56"/>
        <v>-4.9999999999997158E-2</v>
      </c>
      <c r="J445">
        <f t="shared" si="57"/>
        <v>-8.7919817126775387E-4</v>
      </c>
      <c r="K445">
        <f>AVERAGE(J4:J445)</f>
        <v>-4.3912965864981152E-4</v>
      </c>
      <c r="L445">
        <f>SUM(M391:M430)</f>
        <v>11137883</v>
      </c>
      <c r="M445">
        <v>350209</v>
      </c>
      <c r="N445">
        <f t="shared" si="58"/>
        <v>285586.74358974356</v>
      </c>
      <c r="O445">
        <f t="shared" si="59"/>
        <v>-1</v>
      </c>
      <c r="S445">
        <f t="shared" si="60"/>
        <v>56.82</v>
      </c>
      <c r="T445">
        <f t="shared" si="61"/>
        <v>56.82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55.93</v>
      </c>
      <c r="F446">
        <v>56.57</v>
      </c>
      <c r="G446">
        <f t="shared" si="54"/>
        <v>-0.25</v>
      </c>
      <c r="H446">
        <f t="shared" si="55"/>
        <v>1.0114428750223494</v>
      </c>
      <c r="I446">
        <f t="shared" si="56"/>
        <v>-0.25</v>
      </c>
      <c r="J446">
        <f t="shared" si="57"/>
        <v>-4.3998592045054559E-3</v>
      </c>
      <c r="K446">
        <f>AVERAGE(J4:J446)</f>
        <v>-4.4807035739892129E-4</v>
      </c>
      <c r="L446">
        <f>SUM(M391:M430)</f>
        <v>11137883</v>
      </c>
      <c r="M446">
        <v>189436</v>
      </c>
      <c r="N446">
        <f t="shared" si="58"/>
        <v>285586.74358974356</v>
      </c>
      <c r="O446">
        <f t="shared" si="59"/>
        <v>1</v>
      </c>
      <c r="S446">
        <f t="shared" si="60"/>
        <v>56.57</v>
      </c>
      <c r="T446">
        <f t="shared" si="61"/>
        <v>56.57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55.93</v>
      </c>
      <c r="F447">
        <v>56.69</v>
      </c>
      <c r="G447">
        <f t="shared" si="54"/>
        <v>0.11999999999999744</v>
      </c>
      <c r="H447">
        <f t="shared" si="55"/>
        <v>1.0135884140890399</v>
      </c>
      <c r="I447">
        <f t="shared" si="56"/>
        <v>0.11999999999999744</v>
      </c>
      <c r="J447">
        <f t="shared" si="57"/>
        <v>2.1212656885274427E-3</v>
      </c>
      <c r="K447">
        <f>AVERAGE(J4:J447)</f>
        <v>-4.4228356450269076E-4</v>
      </c>
      <c r="L447">
        <f>SUM(M391:M430)</f>
        <v>11137883</v>
      </c>
      <c r="M447">
        <v>153892</v>
      </c>
      <c r="N447">
        <f t="shared" si="58"/>
        <v>285586.74358974356</v>
      </c>
      <c r="O447">
        <f t="shared" si="59"/>
        <v>1</v>
      </c>
      <c r="S447">
        <f t="shared" si="60"/>
        <v>56.69</v>
      </c>
      <c r="T447">
        <f t="shared" si="61"/>
        <v>56.69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55.93</v>
      </c>
      <c r="F448">
        <v>56.46</v>
      </c>
      <c r="G448">
        <f t="shared" si="54"/>
        <v>-0.22999999999999687</v>
      </c>
      <c r="H448">
        <f t="shared" si="55"/>
        <v>1.009476130877883</v>
      </c>
      <c r="I448">
        <f t="shared" si="56"/>
        <v>-0.22999999999999687</v>
      </c>
      <c r="J448">
        <f t="shared" si="57"/>
        <v>-4.0571529370258758E-3</v>
      </c>
      <c r="K448">
        <f>AVERAGE(J4:J448)</f>
        <v>-4.50406866463417E-4</v>
      </c>
      <c r="L448">
        <f>SUM(M391:M430)</f>
        <v>11137883</v>
      </c>
      <c r="M448">
        <v>213414</v>
      </c>
      <c r="N448">
        <f t="shared" si="58"/>
        <v>285586.74358974356</v>
      </c>
      <c r="O448">
        <f t="shared" si="59"/>
        <v>1</v>
      </c>
      <c r="S448">
        <f t="shared" si="60"/>
        <v>56.46</v>
      </c>
      <c r="T448">
        <f t="shared" si="61"/>
        <v>56.46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55.93</v>
      </c>
      <c r="F449">
        <v>56.66</v>
      </c>
      <c r="G449">
        <f t="shared" si="54"/>
        <v>0.19999999999999574</v>
      </c>
      <c r="H449">
        <f t="shared" si="55"/>
        <v>1.0130520293223673</v>
      </c>
      <c r="I449">
        <f t="shared" si="56"/>
        <v>0.19999999999999574</v>
      </c>
      <c r="J449">
        <f t="shared" si="57"/>
        <v>3.5423308537016604E-3</v>
      </c>
      <c r="K449">
        <f>AVERAGE(J4:J449)</f>
        <v>-4.4145453973658949E-4</v>
      </c>
      <c r="L449">
        <f>SUM(M391:M430)</f>
        <v>11137883</v>
      </c>
      <c r="M449">
        <v>119909</v>
      </c>
      <c r="N449">
        <f t="shared" si="58"/>
        <v>285586.74358974356</v>
      </c>
      <c r="O449">
        <f t="shared" si="59"/>
        <v>1</v>
      </c>
      <c r="S449">
        <f t="shared" si="60"/>
        <v>56.66</v>
      </c>
      <c r="T449">
        <f t="shared" si="61"/>
        <v>56.66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55.93</v>
      </c>
      <c r="F450">
        <v>56.63</v>
      </c>
      <c r="G450">
        <f t="shared" ref="G450:G513" si="63">F450-F449</f>
        <v>-2.9999999999994031E-2</v>
      </c>
      <c r="H450">
        <f t="shared" ref="H450:H513" si="64">F450/E449</f>
        <v>1.0125156445556946</v>
      </c>
      <c r="I450">
        <f t="shared" ref="I450:I513" si="65">F450-F449</f>
        <v>-2.9999999999994031E-2</v>
      </c>
      <c r="J450">
        <f t="shared" ref="J450:J513" si="66">I450/F449</f>
        <v>-5.2947405577116193E-4</v>
      </c>
      <c r="K450">
        <f>AVERAGE(J4:J450)</f>
        <v>-4.4165145140557068E-4</v>
      </c>
      <c r="L450">
        <f>SUM(M391:M430)</f>
        <v>11137883</v>
      </c>
      <c r="M450">
        <v>150117</v>
      </c>
      <c r="N450">
        <f t="shared" ref="N450:N513" si="67">L450/39</f>
        <v>285586.74358974356</v>
      </c>
      <c r="O450">
        <f t="shared" ref="O450:O513" si="68">IF(N450&lt;M450, -1, 1)</f>
        <v>1</v>
      </c>
      <c r="S450">
        <f t="shared" ref="S450:S513" si="69">F450-P450</f>
        <v>56.63</v>
      </c>
      <c r="T450">
        <f t="shared" ref="T450:T513" si="70">F450-Q450</f>
        <v>56.63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55.93</v>
      </c>
      <c r="F451">
        <v>56.39</v>
      </c>
      <c r="G451">
        <f t="shared" si="63"/>
        <v>-0.24000000000000199</v>
      </c>
      <c r="H451">
        <f t="shared" si="64"/>
        <v>1.0082245664223137</v>
      </c>
      <c r="I451">
        <f t="shared" si="65"/>
        <v>-0.24000000000000199</v>
      </c>
      <c r="J451">
        <f t="shared" si="66"/>
        <v>-4.2380363764789328E-3</v>
      </c>
      <c r="K451">
        <f>AVERAGE(J4:J451)</f>
        <v>-4.5012552489903798E-4</v>
      </c>
      <c r="L451">
        <f>SUM(M391:M430)</f>
        <v>11137883</v>
      </c>
      <c r="M451">
        <v>199507</v>
      </c>
      <c r="N451">
        <f t="shared" si="67"/>
        <v>285586.74358974356</v>
      </c>
      <c r="O451">
        <f t="shared" si="68"/>
        <v>1</v>
      </c>
      <c r="S451">
        <f t="shared" si="69"/>
        <v>56.39</v>
      </c>
      <c r="T451">
        <f t="shared" si="70"/>
        <v>56.39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55.93</v>
      </c>
      <c r="F452">
        <v>56.37</v>
      </c>
      <c r="G452">
        <f t="shared" si="63"/>
        <v>-2.0000000000003126E-2</v>
      </c>
      <c r="H452">
        <f t="shared" si="64"/>
        <v>1.0078669765778652</v>
      </c>
      <c r="I452">
        <f t="shared" si="65"/>
        <v>-2.0000000000003126E-2</v>
      </c>
      <c r="J452">
        <f t="shared" si="66"/>
        <v>-3.5467281432883716E-4</v>
      </c>
      <c r="K452">
        <f>AVERAGE(J4:J452)</f>
        <v>-4.4991293534320232E-4</v>
      </c>
      <c r="L452">
        <f>SUM(M391:M430)</f>
        <v>11137883</v>
      </c>
      <c r="M452">
        <v>172059</v>
      </c>
      <c r="N452">
        <f t="shared" si="67"/>
        <v>285586.74358974356</v>
      </c>
      <c r="O452">
        <f t="shared" si="68"/>
        <v>1</v>
      </c>
      <c r="S452">
        <f t="shared" si="69"/>
        <v>56.37</v>
      </c>
      <c r="T452">
        <f t="shared" si="70"/>
        <v>56.37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55.93</v>
      </c>
      <c r="F453">
        <v>56.23</v>
      </c>
      <c r="G453">
        <f t="shared" si="63"/>
        <v>-0.14000000000000057</v>
      </c>
      <c r="H453">
        <f t="shared" si="64"/>
        <v>1.0053638476667262</v>
      </c>
      <c r="I453">
        <f t="shared" si="65"/>
        <v>-0.14000000000000057</v>
      </c>
      <c r="J453">
        <f t="shared" si="66"/>
        <v>-2.4835905623558732E-3</v>
      </c>
      <c r="K453">
        <f>AVERAGE(J4:J453)</f>
        <v>-4.54432218958786E-4</v>
      </c>
      <c r="L453">
        <f>SUM(M391:M430)</f>
        <v>11137883</v>
      </c>
      <c r="M453">
        <v>115439</v>
      </c>
      <c r="N453">
        <f t="shared" si="67"/>
        <v>285586.74358974356</v>
      </c>
      <c r="O453">
        <f t="shared" si="68"/>
        <v>1</v>
      </c>
      <c r="S453">
        <f t="shared" si="69"/>
        <v>56.23</v>
      </c>
      <c r="T453">
        <f t="shared" si="70"/>
        <v>56.23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55.93</v>
      </c>
      <c r="F454">
        <v>56.5</v>
      </c>
      <c r="G454">
        <f t="shared" si="63"/>
        <v>0.27000000000000313</v>
      </c>
      <c r="H454">
        <f t="shared" si="64"/>
        <v>1.0101913105667799</v>
      </c>
      <c r="I454">
        <f t="shared" si="65"/>
        <v>0.27000000000000313</v>
      </c>
      <c r="J454">
        <f t="shared" si="66"/>
        <v>4.8017072736973709E-3</v>
      </c>
      <c r="K454">
        <f>AVERAGE(J4:J454)</f>
        <v>-4.4277780766686551E-4</v>
      </c>
      <c r="L454">
        <f>SUM(M391:M430)</f>
        <v>11137883</v>
      </c>
      <c r="M454">
        <v>122390</v>
      </c>
      <c r="N454">
        <f t="shared" si="67"/>
        <v>285586.74358974356</v>
      </c>
      <c r="O454">
        <f t="shared" si="68"/>
        <v>1</v>
      </c>
      <c r="S454">
        <f t="shared" si="69"/>
        <v>56.5</v>
      </c>
      <c r="T454">
        <f t="shared" si="70"/>
        <v>56.5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55.93</v>
      </c>
      <c r="F455">
        <v>56.05</v>
      </c>
      <c r="G455">
        <f t="shared" si="63"/>
        <v>-0.45000000000000284</v>
      </c>
      <c r="H455">
        <f t="shared" si="64"/>
        <v>1.0021455390666905</v>
      </c>
      <c r="I455">
        <f t="shared" si="65"/>
        <v>-0.45000000000000284</v>
      </c>
      <c r="J455">
        <f t="shared" si="66"/>
        <v>-7.9646017699115546E-3</v>
      </c>
      <c r="K455">
        <f>AVERAGE(J4:J455)</f>
        <v>-4.5941901112315912E-4</v>
      </c>
      <c r="L455">
        <f>SUM(M391:M430)</f>
        <v>11137883</v>
      </c>
      <c r="M455">
        <v>199855</v>
      </c>
      <c r="N455">
        <f t="shared" si="67"/>
        <v>285586.74358974356</v>
      </c>
      <c r="O455">
        <f t="shared" si="68"/>
        <v>1</v>
      </c>
      <c r="S455">
        <f t="shared" si="69"/>
        <v>56.05</v>
      </c>
      <c r="T455">
        <f t="shared" si="70"/>
        <v>56.05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55.93</v>
      </c>
      <c r="F456">
        <v>55.93</v>
      </c>
      <c r="G456">
        <f t="shared" si="63"/>
        <v>-0.11999999999999744</v>
      </c>
      <c r="H456">
        <f t="shared" si="64"/>
        <v>1</v>
      </c>
      <c r="I456">
        <f t="shared" si="65"/>
        <v>-0.11999999999999744</v>
      </c>
      <c r="J456">
        <f t="shared" si="66"/>
        <v>-2.1409455842996868E-3</v>
      </c>
      <c r="K456">
        <f>AVERAGE(J4:J456)</f>
        <v>-4.631309903133943E-4</v>
      </c>
      <c r="L456">
        <f>SUM(M391:M430)</f>
        <v>11137883</v>
      </c>
      <c r="M456">
        <v>129559</v>
      </c>
      <c r="N456">
        <f t="shared" si="67"/>
        <v>285586.74358974356</v>
      </c>
      <c r="O456">
        <f t="shared" si="68"/>
        <v>1</v>
      </c>
      <c r="S456">
        <f t="shared" si="69"/>
        <v>55.93</v>
      </c>
      <c r="T456">
        <f t="shared" si="70"/>
        <v>55.93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55.93</v>
      </c>
      <c r="F457">
        <v>55.88</v>
      </c>
      <c r="G457">
        <f t="shared" si="63"/>
        <v>-4.9999999999997158E-2</v>
      </c>
      <c r="H457">
        <f t="shared" si="64"/>
        <v>0.99910602538887905</v>
      </c>
      <c r="I457">
        <f t="shared" si="65"/>
        <v>-4.9999999999997158E-2</v>
      </c>
      <c r="J457">
        <f t="shared" si="66"/>
        <v>-8.939746111209934E-4</v>
      </c>
      <c r="K457">
        <f>AVERAGE(J4:J457)</f>
        <v>-4.6407998507288242E-4</v>
      </c>
      <c r="L457">
        <f>SUM(M391:M430)</f>
        <v>11137883</v>
      </c>
      <c r="M457">
        <v>169807</v>
      </c>
      <c r="N457">
        <f t="shared" si="67"/>
        <v>285586.74358974356</v>
      </c>
      <c r="O457">
        <f t="shared" si="68"/>
        <v>1</v>
      </c>
      <c r="S457">
        <f t="shared" si="69"/>
        <v>55.88</v>
      </c>
      <c r="T457">
        <f t="shared" si="70"/>
        <v>55.88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55.93</v>
      </c>
      <c r="F458">
        <v>56.03</v>
      </c>
      <c r="G458">
        <f t="shared" si="63"/>
        <v>0.14999999999999858</v>
      </c>
      <c r="H458">
        <f t="shared" si="64"/>
        <v>1.0017879492222421</v>
      </c>
      <c r="I458">
        <f t="shared" si="65"/>
        <v>0.14999999999999858</v>
      </c>
      <c r="J458">
        <f t="shared" si="66"/>
        <v>2.6843235504652573E-3</v>
      </c>
      <c r="K458">
        <f>AVERAGE(J4:J458)</f>
        <v>-4.5716041686290853E-4</v>
      </c>
      <c r="L458">
        <f>SUM(M391:M430)</f>
        <v>11137883</v>
      </c>
      <c r="M458">
        <v>131969</v>
      </c>
      <c r="N458">
        <f t="shared" si="67"/>
        <v>285586.74358974356</v>
      </c>
      <c r="O458">
        <f t="shared" si="68"/>
        <v>1</v>
      </c>
      <c r="S458">
        <f t="shared" si="69"/>
        <v>56.03</v>
      </c>
      <c r="T458">
        <f t="shared" si="70"/>
        <v>56.03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55.93</v>
      </c>
      <c r="F459">
        <v>56.05</v>
      </c>
      <c r="G459">
        <f t="shared" si="63"/>
        <v>1.9999999999996021E-2</v>
      </c>
      <c r="H459">
        <f t="shared" si="64"/>
        <v>1.0021455390666905</v>
      </c>
      <c r="I459">
        <f t="shared" si="65"/>
        <v>1.9999999999996021E-2</v>
      </c>
      <c r="J459">
        <f t="shared" si="66"/>
        <v>3.5695163305365018E-4</v>
      </c>
      <c r="K459">
        <f>AVERAGE(J4:J459)</f>
        <v>-4.5537508342010903E-4</v>
      </c>
      <c r="L459">
        <f>SUM(M391:M430)</f>
        <v>11137883</v>
      </c>
      <c r="M459">
        <v>125200</v>
      </c>
      <c r="N459">
        <f t="shared" si="67"/>
        <v>285586.74358974356</v>
      </c>
      <c r="O459">
        <f t="shared" si="68"/>
        <v>1</v>
      </c>
      <c r="S459">
        <f t="shared" si="69"/>
        <v>56.05</v>
      </c>
      <c r="T459">
        <f t="shared" si="70"/>
        <v>56.05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55.93</v>
      </c>
      <c r="F460">
        <v>56.06</v>
      </c>
      <c r="G460">
        <f t="shared" si="63"/>
        <v>1.0000000000005116E-2</v>
      </c>
      <c r="H460">
        <f t="shared" si="64"/>
        <v>1.0023243339889147</v>
      </c>
      <c r="I460">
        <f t="shared" si="65"/>
        <v>1.0000000000005116E-2</v>
      </c>
      <c r="J460">
        <f t="shared" si="66"/>
        <v>1.7841213202506899E-4</v>
      </c>
      <c r="K460">
        <f>AVERAGE(J4:J460)</f>
        <v>-4.5398824049790951E-4</v>
      </c>
      <c r="L460">
        <f>SUM(M391:M430)</f>
        <v>11137883</v>
      </c>
      <c r="M460">
        <v>120886</v>
      </c>
      <c r="N460">
        <f t="shared" si="67"/>
        <v>285586.74358974356</v>
      </c>
      <c r="O460">
        <f t="shared" si="68"/>
        <v>1</v>
      </c>
      <c r="S460">
        <f t="shared" si="69"/>
        <v>56.06</v>
      </c>
      <c r="T460">
        <f t="shared" si="70"/>
        <v>56.06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55.93</v>
      </c>
      <c r="F461">
        <v>56.05</v>
      </c>
      <c r="G461">
        <f t="shared" si="63"/>
        <v>-1.0000000000005116E-2</v>
      </c>
      <c r="H461">
        <f t="shared" si="64"/>
        <v>1.0021455390666905</v>
      </c>
      <c r="I461">
        <f t="shared" si="65"/>
        <v>-1.0000000000005116E-2</v>
      </c>
      <c r="J461">
        <f t="shared" si="66"/>
        <v>-1.7838030681421898E-4</v>
      </c>
      <c r="K461">
        <f>AVERAGE(J4:J461)</f>
        <v>-4.5338647645056521E-4</v>
      </c>
      <c r="L461">
        <f>SUM(M391:M430)</f>
        <v>11137883</v>
      </c>
      <c r="M461">
        <v>133134</v>
      </c>
      <c r="N461">
        <f t="shared" si="67"/>
        <v>285586.74358974356</v>
      </c>
      <c r="O461">
        <f t="shared" si="68"/>
        <v>1</v>
      </c>
      <c r="S461">
        <f t="shared" si="69"/>
        <v>56.05</v>
      </c>
      <c r="T461">
        <f t="shared" si="70"/>
        <v>56.05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55.93</v>
      </c>
      <c r="F462">
        <v>55.63</v>
      </c>
      <c r="G462">
        <f t="shared" si="63"/>
        <v>-0.4199999999999946</v>
      </c>
      <c r="H462">
        <f t="shared" si="64"/>
        <v>0.99463615233327374</v>
      </c>
      <c r="I462">
        <f t="shared" si="65"/>
        <v>-0.4199999999999946</v>
      </c>
      <c r="J462">
        <f t="shared" si="66"/>
        <v>-7.493309545048967E-3</v>
      </c>
      <c r="K462">
        <f>AVERAGE(J4:J462)</f>
        <v>-4.6872399947583401E-4</v>
      </c>
      <c r="L462">
        <f>SUM(M391:M430)</f>
        <v>11137883</v>
      </c>
      <c r="M462">
        <v>266546</v>
      </c>
      <c r="N462">
        <f t="shared" si="67"/>
        <v>285586.74358974356</v>
      </c>
      <c r="O462">
        <f t="shared" si="68"/>
        <v>1</v>
      </c>
      <c r="S462">
        <f t="shared" si="69"/>
        <v>55.63</v>
      </c>
      <c r="T462">
        <f t="shared" si="70"/>
        <v>55.63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55.93</v>
      </c>
      <c r="F463">
        <v>55.41</v>
      </c>
      <c r="G463">
        <f t="shared" si="63"/>
        <v>-0.22000000000000597</v>
      </c>
      <c r="H463">
        <f t="shared" si="64"/>
        <v>0.99070266404434104</v>
      </c>
      <c r="I463">
        <f t="shared" si="65"/>
        <v>-0.22000000000000597</v>
      </c>
      <c r="J463">
        <f t="shared" si="66"/>
        <v>-3.9547007010606863E-3</v>
      </c>
      <c r="K463">
        <f>AVERAGE(J4:J463)</f>
        <v>-4.7630220969667068E-4</v>
      </c>
      <c r="L463">
        <f>SUM(M391:M430)</f>
        <v>11137883</v>
      </c>
      <c r="M463">
        <v>215753</v>
      </c>
      <c r="N463">
        <f t="shared" si="67"/>
        <v>285586.74358974356</v>
      </c>
      <c r="O463">
        <f t="shared" si="68"/>
        <v>1</v>
      </c>
      <c r="S463">
        <f t="shared" si="69"/>
        <v>55.41</v>
      </c>
      <c r="T463">
        <f t="shared" si="70"/>
        <v>55.41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55.93</v>
      </c>
      <c r="F464">
        <v>55.63</v>
      </c>
      <c r="G464">
        <f t="shared" si="63"/>
        <v>0.22000000000000597</v>
      </c>
      <c r="H464">
        <f t="shared" si="64"/>
        <v>0.99463615233327374</v>
      </c>
      <c r="I464">
        <f t="shared" si="65"/>
        <v>0.22000000000000597</v>
      </c>
      <c r="J464">
        <f t="shared" si="66"/>
        <v>3.9704024544307158E-3</v>
      </c>
      <c r="K464">
        <f>AVERAGE(J4:J464)</f>
        <v>-4.6665642951418173E-4</v>
      </c>
      <c r="L464">
        <f>SUM(M391:M430)</f>
        <v>11137883</v>
      </c>
      <c r="M464">
        <v>270710</v>
      </c>
      <c r="N464">
        <f t="shared" si="67"/>
        <v>285586.74358974356</v>
      </c>
      <c r="O464">
        <f t="shared" si="68"/>
        <v>1</v>
      </c>
      <c r="S464">
        <f t="shared" si="69"/>
        <v>55.63</v>
      </c>
      <c r="T464">
        <f t="shared" si="70"/>
        <v>55.63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55.93</v>
      </c>
      <c r="F465">
        <v>55.53</v>
      </c>
      <c r="G465">
        <f t="shared" si="63"/>
        <v>-0.10000000000000142</v>
      </c>
      <c r="H465">
        <f t="shared" si="64"/>
        <v>0.99284820311103172</v>
      </c>
      <c r="I465">
        <f t="shared" si="65"/>
        <v>-0.10000000000000142</v>
      </c>
      <c r="J465">
        <f t="shared" si="66"/>
        <v>-1.7975912277548339E-3</v>
      </c>
      <c r="K465">
        <f>AVERAGE(J4:J465)</f>
        <v>-4.6953724076578487E-4</v>
      </c>
      <c r="L465">
        <f>SUM(M391:M430)</f>
        <v>11137883</v>
      </c>
      <c r="M465">
        <v>185259</v>
      </c>
      <c r="N465">
        <f t="shared" si="67"/>
        <v>285586.74358974356</v>
      </c>
      <c r="O465">
        <f t="shared" si="68"/>
        <v>1</v>
      </c>
      <c r="S465">
        <f t="shared" si="69"/>
        <v>55.53</v>
      </c>
      <c r="T465">
        <f t="shared" si="70"/>
        <v>55.53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55.93</v>
      </c>
      <c r="F466">
        <v>55.4</v>
      </c>
      <c r="G466">
        <f t="shared" si="63"/>
        <v>-0.13000000000000256</v>
      </c>
      <c r="H466">
        <f t="shared" si="64"/>
        <v>0.99052386912211687</v>
      </c>
      <c r="I466">
        <f t="shared" si="65"/>
        <v>-0.13000000000000256</v>
      </c>
      <c r="J466">
        <f t="shared" si="66"/>
        <v>-2.3410768953719169E-3</v>
      </c>
      <c r="K466">
        <f>AVERAGE(J4:J466)</f>
        <v>-4.7357944304355189E-4</v>
      </c>
      <c r="L466">
        <f>SUM(M391:M430)</f>
        <v>11137883</v>
      </c>
      <c r="M466">
        <v>224248</v>
      </c>
      <c r="N466">
        <f t="shared" si="67"/>
        <v>285586.74358974356</v>
      </c>
      <c r="O466">
        <f t="shared" si="68"/>
        <v>1</v>
      </c>
      <c r="S466">
        <f t="shared" si="69"/>
        <v>55.4</v>
      </c>
      <c r="T466">
        <f t="shared" si="70"/>
        <v>55.4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55.93</v>
      </c>
      <c r="F467">
        <v>55.29</v>
      </c>
      <c r="G467">
        <f t="shared" si="63"/>
        <v>-0.10999999999999943</v>
      </c>
      <c r="H467">
        <f t="shared" si="64"/>
        <v>0.98855712497765058</v>
      </c>
      <c r="I467">
        <f t="shared" si="65"/>
        <v>-0.10999999999999943</v>
      </c>
      <c r="J467">
        <f t="shared" si="66"/>
        <v>-1.9855595667869932E-3</v>
      </c>
      <c r="K467">
        <f>AVERAGE(J4:J467)</f>
        <v>-4.7683802089644727E-4</v>
      </c>
      <c r="L467">
        <f>SUM(M391:M430)</f>
        <v>11137883</v>
      </c>
      <c r="M467">
        <v>231277</v>
      </c>
      <c r="N467">
        <f t="shared" si="67"/>
        <v>285586.74358974356</v>
      </c>
      <c r="O467">
        <f t="shared" si="68"/>
        <v>1</v>
      </c>
      <c r="S467">
        <f t="shared" si="69"/>
        <v>55.29</v>
      </c>
      <c r="T467">
        <f t="shared" si="70"/>
        <v>55.29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55.93</v>
      </c>
      <c r="F468">
        <v>55.39</v>
      </c>
      <c r="G468">
        <f t="shared" si="63"/>
        <v>0.10000000000000142</v>
      </c>
      <c r="H468">
        <f t="shared" si="64"/>
        <v>0.99034507419989271</v>
      </c>
      <c r="I468">
        <f t="shared" si="65"/>
        <v>0.10000000000000142</v>
      </c>
      <c r="J468">
        <f t="shared" si="66"/>
        <v>1.8086453246518616E-3</v>
      </c>
      <c r="K468">
        <f>AVERAGE(J4:J468)</f>
        <v>-4.7192300294903155E-4</v>
      </c>
      <c r="L468">
        <f>SUM(M391:M430)</f>
        <v>11137883</v>
      </c>
      <c r="M468">
        <v>426045</v>
      </c>
      <c r="N468">
        <f t="shared" si="67"/>
        <v>285586.74358974356</v>
      </c>
      <c r="O468">
        <f t="shared" si="68"/>
        <v>-1</v>
      </c>
      <c r="S468">
        <f t="shared" si="69"/>
        <v>55.39</v>
      </c>
      <c r="T468">
        <f t="shared" si="70"/>
        <v>55.39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55.93</v>
      </c>
      <c r="F469">
        <v>55.01</v>
      </c>
      <c r="G469">
        <f t="shared" si="63"/>
        <v>-0.38000000000000256</v>
      </c>
      <c r="H469">
        <f t="shared" si="64"/>
        <v>0.98355086715537277</v>
      </c>
      <c r="I469">
        <f t="shared" si="65"/>
        <v>-0.38000000000000256</v>
      </c>
      <c r="J469">
        <f t="shared" si="66"/>
        <v>-6.8604441234880404E-3</v>
      </c>
      <c r="K469">
        <f>AVERAGE(J4:J469)</f>
        <v>-4.8563227573988779E-4</v>
      </c>
      <c r="L469">
        <f>SUM(M391:M430)</f>
        <v>11137883</v>
      </c>
      <c r="M469">
        <v>1086296</v>
      </c>
      <c r="N469">
        <f t="shared" si="67"/>
        <v>285586.74358974356</v>
      </c>
      <c r="O469">
        <f t="shared" si="68"/>
        <v>-1</v>
      </c>
      <c r="S469">
        <f t="shared" si="69"/>
        <v>55.01</v>
      </c>
      <c r="T469">
        <f t="shared" si="70"/>
        <v>55.01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55.01</v>
      </c>
      <c r="F470">
        <v>53.96</v>
      </c>
      <c r="G470">
        <f t="shared" si="63"/>
        <v>-1.0499999999999972</v>
      </c>
      <c r="H470">
        <f t="shared" si="64"/>
        <v>0.9647774003218309</v>
      </c>
      <c r="I470">
        <f t="shared" si="65"/>
        <v>-1.0499999999999972</v>
      </c>
      <c r="J470">
        <f t="shared" si="66"/>
        <v>-1.9087438647518582E-2</v>
      </c>
      <c r="K470">
        <f>AVERAGE(J4:J470)</f>
        <v>-5.2546483756382505E-4</v>
      </c>
      <c r="L470">
        <f>SUM(M430:M469)</f>
        <v>11250096</v>
      </c>
      <c r="M470">
        <v>840082</v>
      </c>
      <c r="N470">
        <f t="shared" si="67"/>
        <v>288464</v>
      </c>
      <c r="O470">
        <f t="shared" si="68"/>
        <v>-1</v>
      </c>
      <c r="S470">
        <f t="shared" si="69"/>
        <v>53.96</v>
      </c>
      <c r="T470">
        <f t="shared" si="70"/>
        <v>53.96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55.01</v>
      </c>
      <c r="F471">
        <v>54.81</v>
      </c>
      <c r="G471">
        <f t="shared" si="63"/>
        <v>0.85000000000000142</v>
      </c>
      <c r="H471">
        <f t="shared" si="64"/>
        <v>0.99636429740047272</v>
      </c>
      <c r="I471">
        <f t="shared" si="65"/>
        <v>0.85000000000000142</v>
      </c>
      <c r="J471">
        <f t="shared" si="66"/>
        <v>1.5752409191994096E-2</v>
      </c>
      <c r="K471">
        <f>AVERAGE(J4:J471)</f>
        <v>-4.9068305544938511E-4</v>
      </c>
      <c r="L471">
        <f>SUM(M430:M469)</f>
        <v>11250096</v>
      </c>
      <c r="M471">
        <v>476013</v>
      </c>
      <c r="N471">
        <f t="shared" si="67"/>
        <v>288464</v>
      </c>
      <c r="O471">
        <f t="shared" si="68"/>
        <v>-1</v>
      </c>
      <c r="S471">
        <f t="shared" si="69"/>
        <v>54.81</v>
      </c>
      <c r="T471">
        <f t="shared" si="70"/>
        <v>54.81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55.01</v>
      </c>
      <c r="F472">
        <v>53.98</v>
      </c>
      <c r="G472">
        <f t="shared" si="63"/>
        <v>-0.8300000000000054</v>
      </c>
      <c r="H472">
        <f t="shared" si="64"/>
        <v>0.9812761316124341</v>
      </c>
      <c r="I472">
        <f t="shared" si="65"/>
        <v>-0.8300000000000054</v>
      </c>
      <c r="J472">
        <f t="shared" si="66"/>
        <v>-1.5143222039773863E-2</v>
      </c>
      <c r="K472">
        <f>AVERAGE(J4:J472)</f>
        <v>-5.2192514283600443E-4</v>
      </c>
      <c r="L472">
        <f>SUM(M430:M469)</f>
        <v>11250096</v>
      </c>
      <c r="M472">
        <v>425032</v>
      </c>
      <c r="N472">
        <f t="shared" si="67"/>
        <v>288464</v>
      </c>
      <c r="O472">
        <f t="shared" si="68"/>
        <v>-1</v>
      </c>
      <c r="S472">
        <f t="shared" si="69"/>
        <v>53.98</v>
      </c>
      <c r="T472">
        <f t="shared" si="70"/>
        <v>53.98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55.01</v>
      </c>
      <c r="F473">
        <v>54.56</v>
      </c>
      <c r="G473">
        <f t="shared" si="63"/>
        <v>0.5800000000000054</v>
      </c>
      <c r="H473">
        <f t="shared" si="64"/>
        <v>0.99181966915106357</v>
      </c>
      <c r="I473">
        <f t="shared" si="65"/>
        <v>0.5800000000000054</v>
      </c>
      <c r="J473">
        <f t="shared" si="66"/>
        <v>1.0744720266765569E-2</v>
      </c>
      <c r="K473">
        <f>AVERAGE(J4:J473)</f>
        <v>-4.9795355685812871E-4</v>
      </c>
      <c r="L473">
        <f>SUM(M430:M469)</f>
        <v>11250096</v>
      </c>
      <c r="M473">
        <v>310205</v>
      </c>
      <c r="N473">
        <f t="shared" si="67"/>
        <v>288464</v>
      </c>
      <c r="O473">
        <f t="shared" si="68"/>
        <v>-1</v>
      </c>
      <c r="S473">
        <f t="shared" si="69"/>
        <v>54.56</v>
      </c>
      <c r="T473">
        <f t="shared" si="70"/>
        <v>54.56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55.01</v>
      </c>
      <c r="F474">
        <v>53.89</v>
      </c>
      <c r="G474">
        <f t="shared" si="63"/>
        <v>-0.67000000000000171</v>
      </c>
      <c r="H474">
        <f t="shared" si="64"/>
        <v>0.97964006544264681</v>
      </c>
      <c r="I474">
        <f t="shared" si="65"/>
        <v>-0.67000000000000171</v>
      </c>
      <c r="J474">
        <f t="shared" si="66"/>
        <v>-1.2280058651026424E-2</v>
      </c>
      <c r="K474">
        <f>AVERAGE(J4:J474)</f>
        <v>-5.2296864198375138E-4</v>
      </c>
      <c r="L474">
        <f>SUM(M430:M469)</f>
        <v>11250096</v>
      </c>
      <c r="M474">
        <v>419388</v>
      </c>
      <c r="N474">
        <f t="shared" si="67"/>
        <v>288464</v>
      </c>
      <c r="O474">
        <f t="shared" si="68"/>
        <v>-1</v>
      </c>
      <c r="S474">
        <f t="shared" si="69"/>
        <v>53.89</v>
      </c>
      <c r="T474">
        <f t="shared" si="70"/>
        <v>53.89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55.01</v>
      </c>
      <c r="F475">
        <v>54.8</v>
      </c>
      <c r="G475">
        <f t="shared" si="63"/>
        <v>0.90999999999999659</v>
      </c>
      <c r="H475">
        <f t="shared" si="64"/>
        <v>0.99618251227049626</v>
      </c>
      <c r="I475">
        <f t="shared" si="65"/>
        <v>0.90999999999999659</v>
      </c>
      <c r="J475">
        <f t="shared" si="66"/>
        <v>1.6886249768045956E-2</v>
      </c>
      <c r="K475">
        <f>AVERAGE(J4:J475)</f>
        <v>-4.8608470467436646E-4</v>
      </c>
      <c r="L475">
        <f>SUM(M430:M469)</f>
        <v>11250096</v>
      </c>
      <c r="M475">
        <v>500729</v>
      </c>
      <c r="N475">
        <f t="shared" si="67"/>
        <v>288464</v>
      </c>
      <c r="O475">
        <f t="shared" si="68"/>
        <v>-1</v>
      </c>
      <c r="S475">
        <f t="shared" si="69"/>
        <v>54.8</v>
      </c>
      <c r="T475">
        <f t="shared" si="70"/>
        <v>54.8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55.01</v>
      </c>
      <c r="F476">
        <v>54.76</v>
      </c>
      <c r="G476">
        <f t="shared" si="63"/>
        <v>-3.9999999999999147E-2</v>
      </c>
      <c r="H476">
        <f t="shared" si="64"/>
        <v>0.99545537175059085</v>
      </c>
      <c r="I476">
        <f t="shared" si="65"/>
        <v>-3.9999999999999147E-2</v>
      </c>
      <c r="J476">
        <f t="shared" si="66"/>
        <v>-7.2992700729925452E-4</v>
      </c>
      <c r="K476">
        <f>AVERAGE(J4:J476)</f>
        <v>-4.8660022751289688E-4</v>
      </c>
      <c r="L476">
        <f>SUM(M430:M469)</f>
        <v>11250096</v>
      </c>
      <c r="M476">
        <v>414272</v>
      </c>
      <c r="N476">
        <f t="shared" si="67"/>
        <v>288464</v>
      </c>
      <c r="O476">
        <f t="shared" si="68"/>
        <v>-1</v>
      </c>
      <c r="S476">
        <f t="shared" si="69"/>
        <v>54.76</v>
      </c>
      <c r="T476">
        <f t="shared" si="70"/>
        <v>54.76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55.01</v>
      </c>
      <c r="F477">
        <v>54.65</v>
      </c>
      <c r="G477">
        <f t="shared" si="63"/>
        <v>-0.10999999999999943</v>
      </c>
      <c r="H477">
        <f t="shared" si="64"/>
        <v>0.99345573532085074</v>
      </c>
      <c r="I477">
        <f t="shared" si="65"/>
        <v>-0.10999999999999943</v>
      </c>
      <c r="J477">
        <f t="shared" si="66"/>
        <v>-2.0087655222790256E-3</v>
      </c>
      <c r="K477">
        <f>AVERAGE(J4:J477)</f>
        <v>-4.8981154670016717E-4</v>
      </c>
      <c r="L477">
        <f>SUM(M430:M469)</f>
        <v>11250096</v>
      </c>
      <c r="M477">
        <v>281190</v>
      </c>
      <c r="N477">
        <f t="shared" si="67"/>
        <v>288464</v>
      </c>
      <c r="O477">
        <f t="shared" si="68"/>
        <v>1</v>
      </c>
      <c r="S477">
        <f t="shared" si="69"/>
        <v>54.65</v>
      </c>
      <c r="T477">
        <f t="shared" si="70"/>
        <v>54.65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55.01</v>
      </c>
      <c r="F478">
        <v>54.35</v>
      </c>
      <c r="G478">
        <f t="shared" si="63"/>
        <v>-0.29999999999999716</v>
      </c>
      <c r="H478">
        <f t="shared" si="64"/>
        <v>0.98800218142155982</v>
      </c>
      <c r="I478">
        <f t="shared" si="65"/>
        <v>-0.29999999999999716</v>
      </c>
      <c r="J478">
        <f t="shared" si="66"/>
        <v>-5.4894784995424915E-3</v>
      </c>
      <c r="K478">
        <f>AVERAGE(J4:J478)</f>
        <v>-5.0033716133772996E-4</v>
      </c>
      <c r="L478">
        <f>SUM(M430:M469)</f>
        <v>11250096</v>
      </c>
      <c r="M478">
        <v>273566</v>
      </c>
      <c r="N478">
        <f t="shared" si="67"/>
        <v>288464</v>
      </c>
      <c r="O478">
        <f t="shared" si="68"/>
        <v>1</v>
      </c>
      <c r="S478">
        <f t="shared" si="69"/>
        <v>54.35</v>
      </c>
      <c r="T478">
        <f t="shared" si="70"/>
        <v>54.35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55.01</v>
      </c>
      <c r="F479">
        <v>54.79</v>
      </c>
      <c r="G479">
        <f t="shared" si="63"/>
        <v>0.43999999999999773</v>
      </c>
      <c r="H479">
        <f t="shared" si="64"/>
        <v>0.9960007271405199</v>
      </c>
      <c r="I479">
        <f t="shared" si="65"/>
        <v>0.43999999999999773</v>
      </c>
      <c r="J479">
        <f t="shared" si="66"/>
        <v>8.0956761729530403E-3</v>
      </c>
      <c r="K479">
        <f>AVERAGE(J4:J479)</f>
        <v>-4.8227830979510227E-4</v>
      </c>
      <c r="L479">
        <f>SUM(M430:M469)</f>
        <v>11250096</v>
      </c>
      <c r="M479">
        <v>277542</v>
      </c>
      <c r="N479">
        <f t="shared" si="67"/>
        <v>288464</v>
      </c>
      <c r="O479">
        <f t="shared" si="68"/>
        <v>1</v>
      </c>
      <c r="S479">
        <f t="shared" si="69"/>
        <v>54.79</v>
      </c>
      <c r="T479">
        <f t="shared" si="70"/>
        <v>54.79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55.01</v>
      </c>
      <c r="F480">
        <v>55.46</v>
      </c>
      <c r="G480">
        <f t="shared" si="63"/>
        <v>0.67000000000000171</v>
      </c>
      <c r="H480">
        <f t="shared" si="64"/>
        <v>1.0081803308489365</v>
      </c>
      <c r="I480">
        <f t="shared" si="65"/>
        <v>0.67000000000000171</v>
      </c>
      <c r="J480">
        <f t="shared" si="66"/>
        <v>1.222850885198032E-2</v>
      </c>
      <c r="K480">
        <f>AVERAGE(J4:J480)</f>
        <v>-4.5563095725469261E-4</v>
      </c>
      <c r="L480">
        <f>SUM(M430:M469)</f>
        <v>11250096</v>
      </c>
      <c r="M480">
        <v>358742</v>
      </c>
      <c r="N480">
        <f t="shared" si="67"/>
        <v>288464</v>
      </c>
      <c r="O480">
        <f t="shared" si="68"/>
        <v>-1</v>
      </c>
      <c r="S480">
        <f t="shared" si="69"/>
        <v>55.46</v>
      </c>
      <c r="T480">
        <f t="shared" si="70"/>
        <v>55.46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55.01</v>
      </c>
      <c r="F481">
        <v>55.23</v>
      </c>
      <c r="G481">
        <f t="shared" si="63"/>
        <v>-0.23000000000000398</v>
      </c>
      <c r="H481">
        <f t="shared" si="64"/>
        <v>1.00399927285948</v>
      </c>
      <c r="I481">
        <f t="shared" si="65"/>
        <v>-0.23000000000000398</v>
      </c>
      <c r="J481">
        <f t="shared" si="66"/>
        <v>-4.1471330688785425E-3</v>
      </c>
      <c r="K481">
        <f>AVERAGE(J4:J481)</f>
        <v>-4.6335376501959607E-4</v>
      </c>
      <c r="L481">
        <f>SUM(M430:M469)</f>
        <v>11250096</v>
      </c>
      <c r="M481">
        <v>345182</v>
      </c>
      <c r="N481">
        <f t="shared" si="67"/>
        <v>288464</v>
      </c>
      <c r="O481">
        <f t="shared" si="68"/>
        <v>-1</v>
      </c>
      <c r="S481">
        <f t="shared" si="69"/>
        <v>55.23</v>
      </c>
      <c r="T481">
        <f t="shared" si="70"/>
        <v>55.23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55.01</v>
      </c>
      <c r="F482">
        <v>54.82</v>
      </c>
      <c r="G482">
        <f t="shared" si="63"/>
        <v>-0.40999999999999659</v>
      </c>
      <c r="H482">
        <f t="shared" si="64"/>
        <v>0.99654608253044907</v>
      </c>
      <c r="I482">
        <f t="shared" si="65"/>
        <v>-0.40999999999999659</v>
      </c>
      <c r="J482">
        <f t="shared" si="66"/>
        <v>-7.4235017200796052E-3</v>
      </c>
      <c r="K482">
        <f>AVERAGE(J4:J482)</f>
        <v>-4.7788434530155849E-4</v>
      </c>
      <c r="L482">
        <f>SUM(M430:M469)</f>
        <v>11250096</v>
      </c>
      <c r="M482">
        <v>252186</v>
      </c>
      <c r="N482">
        <f t="shared" si="67"/>
        <v>288464</v>
      </c>
      <c r="O482">
        <f t="shared" si="68"/>
        <v>1</v>
      </c>
      <c r="S482">
        <f t="shared" si="69"/>
        <v>54.82</v>
      </c>
      <c r="T482">
        <f t="shared" si="70"/>
        <v>54.82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55.01</v>
      </c>
      <c r="F483">
        <v>54.38</v>
      </c>
      <c r="G483">
        <f t="shared" si="63"/>
        <v>-0.43999999999999773</v>
      </c>
      <c r="H483">
        <f t="shared" si="64"/>
        <v>0.98854753681148888</v>
      </c>
      <c r="I483">
        <f t="shared" si="65"/>
        <v>-0.43999999999999773</v>
      </c>
      <c r="J483">
        <f t="shared" si="66"/>
        <v>-8.0262677854797109E-3</v>
      </c>
      <c r="K483">
        <f>AVERAGE(J4:J483)</f>
        <v>-4.9361014413526298E-4</v>
      </c>
      <c r="L483">
        <f>SUM(M430:M469)</f>
        <v>11250096</v>
      </c>
      <c r="M483">
        <v>357904</v>
      </c>
      <c r="N483">
        <f t="shared" si="67"/>
        <v>288464</v>
      </c>
      <c r="O483">
        <f t="shared" si="68"/>
        <v>-1</v>
      </c>
      <c r="S483">
        <f t="shared" si="69"/>
        <v>54.38</v>
      </c>
      <c r="T483">
        <f t="shared" si="70"/>
        <v>54.38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55.01</v>
      </c>
      <c r="F484">
        <v>54.33</v>
      </c>
      <c r="G484">
        <f t="shared" si="63"/>
        <v>-5.0000000000004263E-2</v>
      </c>
      <c r="H484">
        <f t="shared" si="64"/>
        <v>0.98763861116160701</v>
      </c>
      <c r="I484">
        <f t="shared" si="65"/>
        <v>-5.0000000000004263E-2</v>
      </c>
      <c r="J484">
        <f t="shared" si="66"/>
        <v>-9.1945568223619452E-4</v>
      </c>
      <c r="K484">
        <f>AVERAGE(J4:J484)</f>
        <v>-4.9449547789430861E-4</v>
      </c>
      <c r="L484">
        <f>SUM(M430:M469)</f>
        <v>11250096</v>
      </c>
      <c r="M484">
        <v>317751</v>
      </c>
      <c r="N484">
        <f t="shared" si="67"/>
        <v>288464</v>
      </c>
      <c r="O484">
        <f t="shared" si="68"/>
        <v>-1</v>
      </c>
      <c r="S484">
        <f t="shared" si="69"/>
        <v>54.33</v>
      </c>
      <c r="T484">
        <f t="shared" si="70"/>
        <v>54.33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55.01</v>
      </c>
      <c r="F485">
        <v>54.55</v>
      </c>
      <c r="G485">
        <f t="shared" si="63"/>
        <v>0.21999999999999886</v>
      </c>
      <c r="H485">
        <f t="shared" si="64"/>
        <v>0.9916378840210871</v>
      </c>
      <c r="I485">
        <f t="shared" si="65"/>
        <v>0.21999999999999886</v>
      </c>
      <c r="J485">
        <f t="shared" si="66"/>
        <v>4.0493281796429017E-3</v>
      </c>
      <c r="K485">
        <f>AVERAGE(J4:J485)</f>
        <v>-4.8506845785792433E-4</v>
      </c>
      <c r="L485">
        <f>SUM(M430:M469)</f>
        <v>11250096</v>
      </c>
      <c r="M485">
        <v>241987</v>
      </c>
      <c r="N485">
        <f t="shared" si="67"/>
        <v>288464</v>
      </c>
      <c r="O485">
        <f t="shared" si="68"/>
        <v>1</v>
      </c>
      <c r="S485">
        <f t="shared" si="69"/>
        <v>54.55</v>
      </c>
      <c r="T485">
        <f t="shared" si="70"/>
        <v>54.55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55.01</v>
      </c>
      <c r="F486">
        <v>54.62</v>
      </c>
      <c r="G486">
        <f t="shared" si="63"/>
        <v>7.0000000000000284E-2</v>
      </c>
      <c r="H486">
        <f t="shared" si="64"/>
        <v>0.99291037993092168</v>
      </c>
      <c r="I486">
        <f t="shared" si="65"/>
        <v>7.0000000000000284E-2</v>
      </c>
      <c r="J486">
        <f t="shared" si="66"/>
        <v>1.2832263978001886E-3</v>
      </c>
      <c r="K486">
        <f>AVERAGE(J4:J486)</f>
        <v>-4.8140739190418087E-4</v>
      </c>
      <c r="L486">
        <f>SUM(M430:M469)</f>
        <v>11250096</v>
      </c>
      <c r="M486">
        <v>161751</v>
      </c>
      <c r="N486">
        <f t="shared" si="67"/>
        <v>288464</v>
      </c>
      <c r="O486">
        <f t="shared" si="68"/>
        <v>1</v>
      </c>
      <c r="S486">
        <f t="shared" si="69"/>
        <v>54.62</v>
      </c>
      <c r="T486">
        <f t="shared" si="70"/>
        <v>54.62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55.01</v>
      </c>
      <c r="F487">
        <v>54.59</v>
      </c>
      <c r="G487">
        <f t="shared" si="63"/>
        <v>-2.9999999999994031E-2</v>
      </c>
      <c r="H487">
        <f t="shared" si="64"/>
        <v>0.99236502454099262</v>
      </c>
      <c r="I487">
        <f t="shared" si="65"/>
        <v>-2.9999999999994031E-2</v>
      </c>
      <c r="J487">
        <f t="shared" si="66"/>
        <v>-5.4924935920897162E-4</v>
      </c>
      <c r="K487">
        <f>AVERAGE(J4:J487)</f>
        <v>-4.8154756125811635E-4</v>
      </c>
      <c r="L487">
        <f>SUM(M430:M469)</f>
        <v>11250096</v>
      </c>
      <c r="M487">
        <v>172392</v>
      </c>
      <c r="N487">
        <f t="shared" si="67"/>
        <v>288464</v>
      </c>
      <c r="O487">
        <f t="shared" si="68"/>
        <v>1</v>
      </c>
      <c r="S487">
        <f t="shared" si="69"/>
        <v>54.59</v>
      </c>
      <c r="T487">
        <f t="shared" si="70"/>
        <v>54.59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55.01</v>
      </c>
      <c r="F488">
        <v>54.72</v>
      </c>
      <c r="G488">
        <f t="shared" si="63"/>
        <v>0.12999999999999545</v>
      </c>
      <c r="H488">
        <f t="shared" si="64"/>
        <v>0.99472823123068532</v>
      </c>
      <c r="I488">
        <f t="shared" si="65"/>
        <v>0.12999999999999545</v>
      </c>
      <c r="J488">
        <f t="shared" si="66"/>
        <v>2.3813885326982131E-3</v>
      </c>
      <c r="K488">
        <f>AVERAGE(J4:J488)</f>
        <v>-4.7564460023964971E-4</v>
      </c>
      <c r="L488">
        <f>SUM(M430:M469)</f>
        <v>11250096</v>
      </c>
      <c r="M488">
        <v>83577</v>
      </c>
      <c r="N488">
        <f t="shared" si="67"/>
        <v>288464</v>
      </c>
      <c r="O488">
        <f t="shared" si="68"/>
        <v>1</v>
      </c>
      <c r="S488">
        <f t="shared" si="69"/>
        <v>54.72</v>
      </c>
      <c r="T488">
        <f t="shared" si="70"/>
        <v>54.72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55.01</v>
      </c>
      <c r="F489">
        <v>54.58</v>
      </c>
      <c r="G489">
        <f t="shared" si="63"/>
        <v>-0.14000000000000057</v>
      </c>
      <c r="H489">
        <f t="shared" si="64"/>
        <v>0.99218323941101616</v>
      </c>
      <c r="I489">
        <f t="shared" si="65"/>
        <v>-0.14000000000000057</v>
      </c>
      <c r="J489">
        <f t="shared" si="66"/>
        <v>-2.558479532163753E-3</v>
      </c>
      <c r="K489">
        <f>AVERAGE(J4:J489)</f>
        <v>-4.7993026882385569E-4</v>
      </c>
      <c r="L489">
        <f>SUM(M430:M469)</f>
        <v>11250096</v>
      </c>
      <c r="M489">
        <v>100124</v>
      </c>
      <c r="N489">
        <f t="shared" si="67"/>
        <v>288464</v>
      </c>
      <c r="O489">
        <f t="shared" si="68"/>
        <v>1</v>
      </c>
      <c r="S489">
        <f t="shared" si="69"/>
        <v>54.58</v>
      </c>
      <c r="T489">
        <f t="shared" si="70"/>
        <v>54.58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55.01</v>
      </c>
      <c r="F490">
        <v>54.65</v>
      </c>
      <c r="G490">
        <f t="shared" si="63"/>
        <v>7.0000000000000284E-2</v>
      </c>
      <c r="H490">
        <f t="shared" si="64"/>
        <v>0.99345573532085074</v>
      </c>
      <c r="I490">
        <f t="shared" si="65"/>
        <v>7.0000000000000284E-2</v>
      </c>
      <c r="J490">
        <f t="shared" si="66"/>
        <v>1.2825210699890122E-3</v>
      </c>
      <c r="K490">
        <f>AVERAGE(J4:J490)</f>
        <v>-4.7631127223491754E-4</v>
      </c>
      <c r="L490">
        <f>SUM(M430:M469)</f>
        <v>11250096</v>
      </c>
      <c r="M490">
        <v>84842</v>
      </c>
      <c r="N490">
        <f t="shared" si="67"/>
        <v>288464</v>
      </c>
      <c r="O490">
        <f t="shared" si="68"/>
        <v>1</v>
      </c>
      <c r="S490">
        <f t="shared" si="69"/>
        <v>54.65</v>
      </c>
      <c r="T490">
        <f t="shared" si="70"/>
        <v>54.65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55.01</v>
      </c>
      <c r="F491">
        <v>54.89</v>
      </c>
      <c r="G491">
        <f t="shared" si="63"/>
        <v>0.24000000000000199</v>
      </c>
      <c r="H491">
        <f t="shared" si="64"/>
        <v>0.99781857844028365</v>
      </c>
      <c r="I491">
        <f t="shared" si="65"/>
        <v>0.24000000000000199</v>
      </c>
      <c r="J491">
        <f t="shared" si="66"/>
        <v>4.3915827996340714E-3</v>
      </c>
      <c r="K491">
        <f>AVERAGE(J4:J491)</f>
        <v>-4.6633607946469424E-4</v>
      </c>
      <c r="L491">
        <f>SUM(M430:M469)</f>
        <v>11250096</v>
      </c>
      <c r="M491">
        <v>306345</v>
      </c>
      <c r="N491">
        <f t="shared" si="67"/>
        <v>288464</v>
      </c>
      <c r="O491">
        <f t="shared" si="68"/>
        <v>-1</v>
      </c>
      <c r="S491">
        <f t="shared" si="69"/>
        <v>54.89</v>
      </c>
      <c r="T491">
        <f t="shared" si="70"/>
        <v>54.89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55.01</v>
      </c>
      <c r="F492">
        <v>55.03</v>
      </c>
      <c r="G492">
        <f t="shared" si="63"/>
        <v>0.14000000000000057</v>
      </c>
      <c r="H492">
        <f t="shared" si="64"/>
        <v>1.0003635702599527</v>
      </c>
      <c r="I492">
        <f t="shared" si="65"/>
        <v>0.14000000000000057</v>
      </c>
      <c r="J492">
        <f t="shared" si="66"/>
        <v>2.5505556567680921E-3</v>
      </c>
      <c r="K492">
        <f>AVERAGE(J4:J492)</f>
        <v>-4.6016656671166194E-4</v>
      </c>
      <c r="L492">
        <f>SUM(M430:M469)</f>
        <v>11250096</v>
      </c>
      <c r="M492">
        <v>254466</v>
      </c>
      <c r="N492">
        <f t="shared" si="67"/>
        <v>288464</v>
      </c>
      <c r="O492">
        <f t="shared" si="68"/>
        <v>1</v>
      </c>
      <c r="S492">
        <f t="shared" si="69"/>
        <v>55.03</v>
      </c>
      <c r="T492">
        <f t="shared" si="70"/>
        <v>55.03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55.01</v>
      </c>
      <c r="F493">
        <v>55.56</v>
      </c>
      <c r="G493">
        <f t="shared" si="63"/>
        <v>0.53000000000000114</v>
      </c>
      <c r="H493">
        <f t="shared" si="64"/>
        <v>1.0099981821487003</v>
      </c>
      <c r="I493">
        <f t="shared" si="65"/>
        <v>0.53000000000000114</v>
      </c>
      <c r="J493">
        <f t="shared" si="66"/>
        <v>9.6311103034708544E-3</v>
      </c>
      <c r="K493">
        <f>AVERAGE(J4:J493)</f>
        <v>-4.3957212411945272E-4</v>
      </c>
      <c r="L493">
        <f>SUM(M430:M469)</f>
        <v>11250096</v>
      </c>
      <c r="M493">
        <v>405507</v>
      </c>
      <c r="N493">
        <f t="shared" si="67"/>
        <v>288464</v>
      </c>
      <c r="O493">
        <f t="shared" si="68"/>
        <v>-1</v>
      </c>
      <c r="S493">
        <f t="shared" si="69"/>
        <v>55.56</v>
      </c>
      <c r="T493">
        <f t="shared" si="70"/>
        <v>55.56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55.01</v>
      </c>
      <c r="F494">
        <v>55.47</v>
      </c>
      <c r="G494">
        <f t="shared" si="63"/>
        <v>-9.0000000000003411E-2</v>
      </c>
      <c r="H494">
        <f t="shared" si="64"/>
        <v>1.0083621159789129</v>
      </c>
      <c r="I494">
        <f t="shared" si="65"/>
        <v>-9.0000000000003411E-2</v>
      </c>
      <c r="J494">
        <f t="shared" si="66"/>
        <v>-1.619870410367232E-3</v>
      </c>
      <c r="K494">
        <f>AVERAGE(J4:J494)</f>
        <v>-4.4197599028289019E-4</v>
      </c>
      <c r="L494">
        <f>SUM(M430:M469)</f>
        <v>11250096</v>
      </c>
      <c r="M494">
        <v>243532</v>
      </c>
      <c r="N494">
        <f t="shared" si="67"/>
        <v>288464</v>
      </c>
      <c r="O494">
        <f t="shared" si="68"/>
        <v>1</v>
      </c>
      <c r="S494">
        <f t="shared" si="69"/>
        <v>55.47</v>
      </c>
      <c r="T494">
        <f t="shared" si="70"/>
        <v>55.47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55.01</v>
      </c>
      <c r="F495">
        <v>55.66</v>
      </c>
      <c r="G495">
        <f t="shared" si="63"/>
        <v>0.18999999999999773</v>
      </c>
      <c r="H495">
        <f t="shared" si="64"/>
        <v>1.0118160334484638</v>
      </c>
      <c r="I495">
        <f t="shared" si="65"/>
        <v>0.18999999999999773</v>
      </c>
      <c r="J495">
        <f t="shared" si="66"/>
        <v>3.4252749233819675E-3</v>
      </c>
      <c r="K495">
        <f>AVERAGE(J4:J495)</f>
        <v>-4.3411572419820553E-4</v>
      </c>
      <c r="L495">
        <f>SUM(M430:M469)</f>
        <v>11250096</v>
      </c>
      <c r="M495">
        <v>133619</v>
      </c>
      <c r="N495">
        <f t="shared" si="67"/>
        <v>288464</v>
      </c>
      <c r="O495">
        <f t="shared" si="68"/>
        <v>1</v>
      </c>
      <c r="S495">
        <f t="shared" si="69"/>
        <v>55.66</v>
      </c>
      <c r="T495">
        <f t="shared" si="70"/>
        <v>55.66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55.01</v>
      </c>
      <c r="F496">
        <v>55.64</v>
      </c>
      <c r="G496">
        <f t="shared" si="63"/>
        <v>-1.9999999999996021E-2</v>
      </c>
      <c r="H496">
        <f t="shared" si="64"/>
        <v>1.0114524631885111</v>
      </c>
      <c r="I496">
        <f t="shared" si="65"/>
        <v>-1.9999999999996021E-2</v>
      </c>
      <c r="J496">
        <f t="shared" si="66"/>
        <v>-3.5932446999633531E-4</v>
      </c>
      <c r="K496">
        <f>AVERAGE(J4:J496)</f>
        <v>-4.3396401780023016E-4</v>
      </c>
      <c r="L496">
        <f>SUM(M430:M469)</f>
        <v>11250096</v>
      </c>
      <c r="M496">
        <v>242395</v>
      </c>
      <c r="N496">
        <f t="shared" si="67"/>
        <v>288464</v>
      </c>
      <c r="O496">
        <f t="shared" si="68"/>
        <v>1</v>
      </c>
      <c r="S496">
        <f t="shared" si="69"/>
        <v>55.64</v>
      </c>
      <c r="T496">
        <f t="shared" si="70"/>
        <v>55.64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55.01</v>
      </c>
      <c r="F497">
        <v>55.64</v>
      </c>
      <c r="G497">
        <f t="shared" si="63"/>
        <v>0</v>
      </c>
      <c r="H497">
        <f t="shared" si="64"/>
        <v>1.0114524631885111</v>
      </c>
      <c r="I497">
        <f t="shared" si="65"/>
        <v>0</v>
      </c>
      <c r="J497">
        <f t="shared" si="66"/>
        <v>0</v>
      </c>
      <c r="K497">
        <f>AVERAGE(J4:J497)</f>
        <v>-4.3308554812856976E-4</v>
      </c>
      <c r="L497">
        <f>SUM(M430:M469)</f>
        <v>11250096</v>
      </c>
      <c r="M497">
        <v>204914</v>
      </c>
      <c r="N497">
        <f t="shared" si="67"/>
        <v>288464</v>
      </c>
      <c r="O497">
        <f t="shared" si="68"/>
        <v>1</v>
      </c>
      <c r="S497">
        <f t="shared" si="69"/>
        <v>55.64</v>
      </c>
      <c r="T497">
        <f t="shared" si="70"/>
        <v>55.64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55.01</v>
      </c>
      <c r="F498">
        <v>55.85</v>
      </c>
      <c r="G498">
        <f t="shared" si="63"/>
        <v>0.21000000000000085</v>
      </c>
      <c r="H498">
        <f t="shared" si="64"/>
        <v>1.015269950918015</v>
      </c>
      <c r="I498">
        <f t="shared" si="65"/>
        <v>0.21000000000000085</v>
      </c>
      <c r="J498">
        <f t="shared" si="66"/>
        <v>3.7742631200575281E-3</v>
      </c>
      <c r="K498">
        <f>AVERAGE(J4:J498)</f>
        <v>-4.2458585384940595E-4</v>
      </c>
      <c r="L498">
        <f>SUM(M430:M469)</f>
        <v>11250096</v>
      </c>
      <c r="M498">
        <v>157259</v>
      </c>
      <c r="N498">
        <f t="shared" si="67"/>
        <v>288464</v>
      </c>
      <c r="O498">
        <f t="shared" si="68"/>
        <v>1</v>
      </c>
      <c r="S498">
        <f t="shared" si="69"/>
        <v>55.85</v>
      </c>
      <c r="T498">
        <f t="shared" si="70"/>
        <v>55.85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55.01</v>
      </c>
      <c r="F499">
        <v>56.13</v>
      </c>
      <c r="G499">
        <f t="shared" si="63"/>
        <v>0.28000000000000114</v>
      </c>
      <c r="H499">
        <f t="shared" si="64"/>
        <v>1.0203599345573533</v>
      </c>
      <c r="I499">
        <f t="shared" si="65"/>
        <v>0.28000000000000114</v>
      </c>
      <c r="J499">
        <f t="shared" si="66"/>
        <v>5.0134288272157771E-3</v>
      </c>
      <c r="K499">
        <f>AVERAGE(J4:J499)</f>
        <v>-4.1362211457306484E-4</v>
      </c>
      <c r="L499">
        <f>SUM(M430:M469)</f>
        <v>11250096</v>
      </c>
      <c r="M499">
        <v>206981</v>
      </c>
      <c r="N499">
        <f t="shared" si="67"/>
        <v>288464</v>
      </c>
      <c r="O499">
        <f t="shared" si="68"/>
        <v>1</v>
      </c>
      <c r="S499">
        <f t="shared" si="69"/>
        <v>56.13</v>
      </c>
      <c r="T499">
        <f t="shared" si="70"/>
        <v>56.13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55.01</v>
      </c>
      <c r="F500">
        <v>56.12</v>
      </c>
      <c r="G500">
        <f t="shared" si="63"/>
        <v>-1.0000000000005116E-2</v>
      </c>
      <c r="H500">
        <f t="shared" si="64"/>
        <v>1.0201781494273767</v>
      </c>
      <c r="I500">
        <f t="shared" si="65"/>
        <v>-1.0000000000005116E-2</v>
      </c>
      <c r="J500">
        <f t="shared" si="66"/>
        <v>-1.7815784785328906E-4</v>
      </c>
      <c r="K500">
        <f>AVERAGE(J4:J500)</f>
        <v>-4.131483434126629E-4</v>
      </c>
      <c r="L500">
        <f>SUM(M430:M469)</f>
        <v>11250096</v>
      </c>
      <c r="M500">
        <v>163161</v>
      </c>
      <c r="N500">
        <f t="shared" si="67"/>
        <v>288464</v>
      </c>
      <c r="O500">
        <f t="shared" si="68"/>
        <v>1</v>
      </c>
      <c r="S500">
        <f t="shared" si="69"/>
        <v>56.12</v>
      </c>
      <c r="T500">
        <f t="shared" si="70"/>
        <v>56.12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55.01</v>
      </c>
      <c r="F501">
        <v>56.48</v>
      </c>
      <c r="G501">
        <f t="shared" si="63"/>
        <v>0.35999999999999943</v>
      </c>
      <c r="H501">
        <f t="shared" si="64"/>
        <v>1.0267224141065261</v>
      </c>
      <c r="I501">
        <f t="shared" si="65"/>
        <v>0.35999999999999943</v>
      </c>
      <c r="J501">
        <f t="shared" si="66"/>
        <v>6.4148253741981368E-3</v>
      </c>
      <c r="K501">
        <f>AVERAGE(J4:J501)</f>
        <v>-3.9943755281505083E-4</v>
      </c>
      <c r="L501">
        <f>SUM(M430:M469)</f>
        <v>11250096</v>
      </c>
      <c r="M501">
        <v>274315</v>
      </c>
      <c r="N501">
        <f t="shared" si="67"/>
        <v>288464</v>
      </c>
      <c r="O501">
        <f t="shared" si="68"/>
        <v>1</v>
      </c>
      <c r="S501">
        <f t="shared" si="69"/>
        <v>56.48</v>
      </c>
      <c r="T501">
        <f t="shared" si="70"/>
        <v>56.48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55.01</v>
      </c>
      <c r="F502">
        <v>56.45</v>
      </c>
      <c r="G502">
        <f t="shared" si="63"/>
        <v>-2.9999999999994031E-2</v>
      </c>
      <c r="H502">
        <f t="shared" si="64"/>
        <v>1.026177058716597</v>
      </c>
      <c r="I502">
        <f t="shared" si="65"/>
        <v>-2.9999999999994031E-2</v>
      </c>
      <c r="J502">
        <f t="shared" si="66"/>
        <v>-5.3116147308771304E-4</v>
      </c>
      <c r="K502">
        <f>AVERAGE(J4:J502)</f>
        <v>-3.9970152860718041E-4</v>
      </c>
      <c r="L502">
        <f>SUM(M430:M469)</f>
        <v>11250096</v>
      </c>
      <c r="M502">
        <v>216257</v>
      </c>
      <c r="N502">
        <f t="shared" si="67"/>
        <v>288464</v>
      </c>
      <c r="O502">
        <f t="shared" si="68"/>
        <v>1</v>
      </c>
      <c r="S502">
        <f t="shared" si="69"/>
        <v>56.45</v>
      </c>
      <c r="T502">
        <f t="shared" si="70"/>
        <v>56.45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55.01</v>
      </c>
      <c r="F503">
        <v>56.51</v>
      </c>
      <c r="G503">
        <f t="shared" si="63"/>
        <v>5.9999999999995168E-2</v>
      </c>
      <c r="H503">
        <f t="shared" si="64"/>
        <v>1.0272677694964552</v>
      </c>
      <c r="I503">
        <f t="shared" si="65"/>
        <v>5.9999999999995168E-2</v>
      </c>
      <c r="J503">
        <f t="shared" si="66"/>
        <v>1.0628875110716592E-3</v>
      </c>
      <c r="K503">
        <f>AVERAGE(J4:J503)</f>
        <v>-3.9677635052782275E-4</v>
      </c>
      <c r="L503">
        <f>SUM(M430:M469)</f>
        <v>11250096</v>
      </c>
      <c r="M503">
        <v>239122</v>
      </c>
      <c r="N503">
        <f t="shared" si="67"/>
        <v>288464</v>
      </c>
      <c r="O503">
        <f t="shared" si="68"/>
        <v>1</v>
      </c>
      <c r="S503">
        <f t="shared" si="69"/>
        <v>56.51</v>
      </c>
      <c r="T503">
        <f t="shared" si="70"/>
        <v>56.51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55.01</v>
      </c>
      <c r="F504">
        <v>56.02</v>
      </c>
      <c r="G504">
        <f t="shared" si="63"/>
        <v>-0.48999999999999488</v>
      </c>
      <c r="H504">
        <f t="shared" si="64"/>
        <v>1.0183602981276132</v>
      </c>
      <c r="I504">
        <f t="shared" si="65"/>
        <v>-0.48999999999999488</v>
      </c>
      <c r="J504">
        <f t="shared" si="66"/>
        <v>-8.6710316758095013E-3</v>
      </c>
      <c r="K504">
        <f>AVERAGE(J4:J504)</f>
        <v>-4.1329183021900372E-4</v>
      </c>
      <c r="L504">
        <f>SUM(M430:M469)</f>
        <v>11250096</v>
      </c>
      <c r="M504">
        <v>352510</v>
      </c>
      <c r="N504">
        <f t="shared" si="67"/>
        <v>288464</v>
      </c>
      <c r="O504">
        <f t="shared" si="68"/>
        <v>-1</v>
      </c>
      <c r="S504">
        <f t="shared" si="69"/>
        <v>56.02</v>
      </c>
      <c r="T504">
        <f t="shared" si="70"/>
        <v>56.02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55.01</v>
      </c>
      <c r="F505">
        <v>56.24</v>
      </c>
      <c r="G505">
        <f t="shared" si="63"/>
        <v>0.21999999999999886</v>
      </c>
      <c r="H505">
        <f t="shared" si="64"/>
        <v>1.0223595709870934</v>
      </c>
      <c r="I505">
        <f t="shared" si="65"/>
        <v>0.21999999999999886</v>
      </c>
      <c r="J505">
        <f t="shared" si="66"/>
        <v>3.9271688682613144E-3</v>
      </c>
      <c r="K505">
        <f>AVERAGE(J4:J505)</f>
        <v>-4.0464549416625406E-4</v>
      </c>
      <c r="L505">
        <f>SUM(M430:M469)</f>
        <v>11250096</v>
      </c>
      <c r="M505">
        <v>234306</v>
      </c>
      <c r="N505">
        <f t="shared" si="67"/>
        <v>288464</v>
      </c>
      <c r="O505">
        <f t="shared" si="68"/>
        <v>1</v>
      </c>
      <c r="S505">
        <f t="shared" si="69"/>
        <v>56.24</v>
      </c>
      <c r="T505">
        <f t="shared" si="70"/>
        <v>56.24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55.01</v>
      </c>
      <c r="F506">
        <v>56.16</v>
      </c>
      <c r="G506">
        <f t="shared" si="63"/>
        <v>-8.00000000000054E-2</v>
      </c>
      <c r="H506">
        <f t="shared" si="64"/>
        <v>1.0209052899472824</v>
      </c>
      <c r="I506">
        <f t="shared" si="65"/>
        <v>-8.00000000000054E-2</v>
      </c>
      <c r="J506">
        <f t="shared" si="66"/>
        <v>-1.4224751066857289E-3</v>
      </c>
      <c r="K506">
        <f>AVERAGE(J4:J506)</f>
        <v>-4.0666901228259499E-4</v>
      </c>
      <c r="L506">
        <f>SUM(M430:M469)</f>
        <v>11250096</v>
      </c>
      <c r="M506">
        <v>265673</v>
      </c>
      <c r="N506">
        <f t="shared" si="67"/>
        <v>288464</v>
      </c>
      <c r="O506">
        <f t="shared" si="68"/>
        <v>1</v>
      </c>
      <c r="S506">
        <f t="shared" si="69"/>
        <v>56.16</v>
      </c>
      <c r="T506">
        <f t="shared" si="70"/>
        <v>56.16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55.01</v>
      </c>
      <c r="F507">
        <v>56.13</v>
      </c>
      <c r="G507">
        <f t="shared" si="63"/>
        <v>-2.9999999999994031E-2</v>
      </c>
      <c r="H507">
        <f t="shared" si="64"/>
        <v>1.0203599345573533</v>
      </c>
      <c r="I507">
        <f t="shared" si="65"/>
        <v>-2.9999999999994031E-2</v>
      </c>
      <c r="J507">
        <f t="shared" si="66"/>
        <v>-5.3418803418792799E-4</v>
      </c>
      <c r="K507">
        <f>AVERAGE(J4:J507)</f>
        <v>-4.0692202621494682E-4</v>
      </c>
      <c r="L507">
        <f>SUM(M430:M469)</f>
        <v>11250096</v>
      </c>
      <c r="M507">
        <v>455987</v>
      </c>
      <c r="N507">
        <f t="shared" si="67"/>
        <v>288464</v>
      </c>
      <c r="O507">
        <f t="shared" si="68"/>
        <v>-1</v>
      </c>
      <c r="S507">
        <f t="shared" si="69"/>
        <v>56.13</v>
      </c>
      <c r="T507">
        <f t="shared" si="70"/>
        <v>56.13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55.01</v>
      </c>
      <c r="F508">
        <v>55.76</v>
      </c>
      <c r="G508">
        <f t="shared" si="63"/>
        <v>-0.37000000000000455</v>
      </c>
      <c r="H508">
        <f t="shared" si="64"/>
        <v>1.0136338847482276</v>
      </c>
      <c r="I508">
        <f t="shared" si="65"/>
        <v>-0.37000000000000455</v>
      </c>
      <c r="J508">
        <f t="shared" si="66"/>
        <v>-6.5918403705684039E-3</v>
      </c>
      <c r="K508">
        <f>AVERAGE(J4:J508)</f>
        <v>-4.1916938927307243E-4</v>
      </c>
      <c r="L508">
        <f>SUM(M430:M469)</f>
        <v>11250096</v>
      </c>
      <c r="M508">
        <v>797560</v>
      </c>
      <c r="N508">
        <f t="shared" si="67"/>
        <v>288464</v>
      </c>
      <c r="O508">
        <f t="shared" si="68"/>
        <v>-1</v>
      </c>
      <c r="S508">
        <f t="shared" si="69"/>
        <v>55.76</v>
      </c>
      <c r="T508">
        <f t="shared" si="70"/>
        <v>55.76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55.76</v>
      </c>
      <c r="F509">
        <v>59.59</v>
      </c>
      <c r="G509">
        <f t="shared" si="63"/>
        <v>3.8300000000000054</v>
      </c>
      <c r="H509">
        <f t="shared" si="64"/>
        <v>1.0832575895291767</v>
      </c>
      <c r="I509">
        <f t="shared" si="65"/>
        <v>3.8300000000000054</v>
      </c>
      <c r="J509">
        <f t="shared" si="66"/>
        <v>6.8687230989957063E-2</v>
      </c>
      <c r="K509">
        <f>AVERAGE(J4:J509)</f>
        <v>-2.8259547548012751E-4</v>
      </c>
      <c r="L509">
        <f>SUM(M469:M508)</f>
        <v>12934662</v>
      </c>
      <c r="M509">
        <v>1142924</v>
      </c>
      <c r="N509">
        <f t="shared" si="67"/>
        <v>331658</v>
      </c>
      <c r="O509">
        <f t="shared" si="68"/>
        <v>-1</v>
      </c>
      <c r="S509">
        <f t="shared" si="69"/>
        <v>59.59</v>
      </c>
      <c r="T509">
        <f t="shared" si="70"/>
        <v>59.59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55.76</v>
      </c>
      <c r="F510">
        <v>59.72</v>
      </c>
      <c r="G510">
        <f t="shared" si="63"/>
        <v>0.12999999999999545</v>
      </c>
      <c r="H510">
        <f t="shared" si="64"/>
        <v>1.0710186513629842</v>
      </c>
      <c r="I510">
        <f t="shared" si="65"/>
        <v>0.12999999999999545</v>
      </c>
      <c r="J510">
        <f t="shared" si="66"/>
        <v>2.1815740896122746E-3</v>
      </c>
      <c r="K510">
        <f>AVERAGE(J4:J510)</f>
        <v>-2.7773518047994521E-4</v>
      </c>
      <c r="L510">
        <f>SUM(M469:M508)</f>
        <v>12934662</v>
      </c>
      <c r="M510">
        <v>594183</v>
      </c>
      <c r="N510">
        <f t="shared" si="67"/>
        <v>331658</v>
      </c>
      <c r="O510">
        <f t="shared" si="68"/>
        <v>-1</v>
      </c>
      <c r="S510">
        <f t="shared" si="69"/>
        <v>59.72</v>
      </c>
      <c r="T510">
        <f t="shared" si="70"/>
        <v>59.72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55.76</v>
      </c>
      <c r="F511">
        <v>59.76</v>
      </c>
      <c r="G511">
        <f t="shared" si="63"/>
        <v>3.9999999999999147E-2</v>
      </c>
      <c r="H511">
        <f t="shared" si="64"/>
        <v>1.0717360114777619</v>
      </c>
      <c r="I511">
        <f t="shared" si="65"/>
        <v>3.9999999999999147E-2</v>
      </c>
      <c r="J511">
        <f t="shared" si="66"/>
        <v>6.6979236436703199E-4</v>
      </c>
      <c r="K511">
        <f>AVERAGE(J4:J511)</f>
        <v>-2.7586996877749056E-4</v>
      </c>
      <c r="L511">
        <f>SUM(M469:M508)</f>
        <v>12934662</v>
      </c>
      <c r="M511">
        <v>520022</v>
      </c>
      <c r="N511">
        <f t="shared" si="67"/>
        <v>331658</v>
      </c>
      <c r="O511">
        <f t="shared" si="68"/>
        <v>-1</v>
      </c>
      <c r="S511">
        <f t="shared" si="69"/>
        <v>59.76</v>
      </c>
      <c r="T511">
        <f t="shared" si="70"/>
        <v>59.76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55.76</v>
      </c>
      <c r="F512">
        <v>60.34</v>
      </c>
      <c r="G512">
        <f t="shared" si="63"/>
        <v>0.5800000000000054</v>
      </c>
      <c r="H512">
        <f t="shared" si="64"/>
        <v>1.0821377331420374</v>
      </c>
      <c r="I512">
        <f t="shared" si="65"/>
        <v>0.5800000000000054</v>
      </c>
      <c r="J512">
        <f t="shared" si="66"/>
        <v>9.7054886211513629E-3</v>
      </c>
      <c r="K512">
        <f>AVERAGE(J4:J512)</f>
        <v>-2.5626022695051834E-4</v>
      </c>
      <c r="L512">
        <f>SUM(M469:M508)</f>
        <v>12934662</v>
      </c>
      <c r="M512">
        <v>703681</v>
      </c>
      <c r="N512">
        <f t="shared" si="67"/>
        <v>331658</v>
      </c>
      <c r="O512">
        <f t="shared" si="68"/>
        <v>-1</v>
      </c>
      <c r="S512">
        <f t="shared" si="69"/>
        <v>60.34</v>
      </c>
      <c r="T512">
        <f t="shared" si="70"/>
        <v>60.34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55.76</v>
      </c>
      <c r="F513">
        <v>61.27</v>
      </c>
      <c r="G513">
        <f t="shared" si="63"/>
        <v>0.92999999999999972</v>
      </c>
      <c r="H513">
        <f t="shared" si="64"/>
        <v>1.098816355810617</v>
      </c>
      <c r="I513">
        <f t="shared" si="65"/>
        <v>0.92999999999999972</v>
      </c>
      <c r="J513">
        <f t="shared" si="66"/>
        <v>1.5412661584355314E-2</v>
      </c>
      <c r="K513">
        <f>AVERAGE(J4:J513)</f>
        <v>-2.2553685084991866E-4</v>
      </c>
      <c r="L513">
        <f>SUM(M469:M508)</f>
        <v>12934662</v>
      </c>
      <c r="M513">
        <v>913451</v>
      </c>
      <c r="N513">
        <f t="shared" si="67"/>
        <v>331658</v>
      </c>
      <c r="O513">
        <f t="shared" si="68"/>
        <v>-1</v>
      </c>
      <c r="S513">
        <f t="shared" si="69"/>
        <v>61.27</v>
      </c>
      <c r="T513">
        <f t="shared" si="70"/>
        <v>61.27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55.76</v>
      </c>
      <c r="F514">
        <v>60.97</v>
      </c>
      <c r="G514">
        <f t="shared" ref="G514:G577" si="72">F514-F513</f>
        <v>-0.30000000000000426</v>
      </c>
      <c r="H514">
        <f t="shared" ref="H514:H577" si="73">F514/E513</f>
        <v>1.0934361549497849</v>
      </c>
      <c r="I514">
        <f t="shared" ref="I514:I577" si="74">F514-F513</f>
        <v>-0.30000000000000426</v>
      </c>
      <c r="J514">
        <f t="shared" ref="J514:J577" si="75">I514/F513</f>
        <v>-4.8963603721234577E-3</v>
      </c>
      <c r="K514">
        <f>AVERAGE(J4:J514)</f>
        <v>-2.3467740568607041E-4</v>
      </c>
      <c r="L514">
        <f>SUM(M469:M508)</f>
        <v>12934662</v>
      </c>
      <c r="M514">
        <v>772188</v>
      </c>
      <c r="N514">
        <f t="shared" ref="N514:N577" si="76">L514/39</f>
        <v>331658</v>
      </c>
      <c r="O514">
        <f t="shared" ref="O514:O577" si="77">IF(N514&lt;M514, -1, 1)</f>
        <v>-1</v>
      </c>
      <c r="S514">
        <f t="shared" ref="S514:S577" si="78">F514-P514</f>
        <v>60.97</v>
      </c>
      <c r="T514">
        <f t="shared" ref="T514:T577" si="79">F514-Q514</f>
        <v>60.97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55.76</v>
      </c>
      <c r="F515">
        <v>61.97</v>
      </c>
      <c r="G515">
        <f t="shared" si="72"/>
        <v>1</v>
      </c>
      <c r="H515">
        <f t="shared" si="73"/>
        <v>1.1113701578192252</v>
      </c>
      <c r="I515">
        <f t="shared" si="74"/>
        <v>1</v>
      </c>
      <c r="J515">
        <f t="shared" si="75"/>
        <v>1.6401508938822373E-2</v>
      </c>
      <c r="K515">
        <f>AVERAGE(J4:J515)</f>
        <v>-2.0218485423195235E-4</v>
      </c>
      <c r="L515">
        <f>SUM(M469:M508)</f>
        <v>12934662</v>
      </c>
      <c r="M515">
        <v>1065657</v>
      </c>
      <c r="N515">
        <f t="shared" si="76"/>
        <v>331658</v>
      </c>
      <c r="O515">
        <f t="shared" si="77"/>
        <v>-1</v>
      </c>
      <c r="S515">
        <f t="shared" si="78"/>
        <v>61.97</v>
      </c>
      <c r="T515">
        <f t="shared" si="79"/>
        <v>61.97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55.76</v>
      </c>
      <c r="F516">
        <v>62.5</v>
      </c>
      <c r="G516">
        <f t="shared" si="72"/>
        <v>0.53000000000000114</v>
      </c>
      <c r="H516">
        <f t="shared" si="73"/>
        <v>1.1208751793400287</v>
      </c>
      <c r="I516">
        <f t="shared" si="74"/>
        <v>0.53000000000000114</v>
      </c>
      <c r="J516">
        <f t="shared" si="75"/>
        <v>8.5525254155236589E-3</v>
      </c>
      <c r="K516">
        <f>AVERAGE(J4:J516)</f>
        <v>-1.8511914220513829E-4</v>
      </c>
      <c r="L516">
        <f>SUM(M469:M508)</f>
        <v>12934662</v>
      </c>
      <c r="M516">
        <v>965411</v>
      </c>
      <c r="N516">
        <f t="shared" si="76"/>
        <v>331658</v>
      </c>
      <c r="O516">
        <f t="shared" si="77"/>
        <v>-1</v>
      </c>
      <c r="S516">
        <f t="shared" si="78"/>
        <v>62.5</v>
      </c>
      <c r="T516">
        <f t="shared" si="79"/>
        <v>62.5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55.76</v>
      </c>
      <c r="F517">
        <v>62.26</v>
      </c>
      <c r="G517">
        <f t="shared" si="72"/>
        <v>-0.24000000000000199</v>
      </c>
      <c r="H517">
        <f t="shared" si="73"/>
        <v>1.1165710186513629</v>
      </c>
      <c r="I517">
        <f t="shared" si="74"/>
        <v>-0.24000000000000199</v>
      </c>
      <c r="J517">
        <f t="shared" si="75"/>
        <v>-3.8400000000000318E-3</v>
      </c>
      <c r="K517">
        <f>AVERAGE(J4:J517)</f>
        <v>-1.9222980535259918E-4</v>
      </c>
      <c r="L517">
        <f>SUM(M469:M508)</f>
        <v>12934662</v>
      </c>
      <c r="M517">
        <v>636962</v>
      </c>
      <c r="N517">
        <f t="shared" si="76"/>
        <v>331658</v>
      </c>
      <c r="O517">
        <f t="shared" si="77"/>
        <v>-1</v>
      </c>
      <c r="S517">
        <f t="shared" si="78"/>
        <v>62.26</v>
      </c>
      <c r="T517">
        <f t="shared" si="79"/>
        <v>62.26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55.76</v>
      </c>
      <c r="F518">
        <v>62.01</v>
      </c>
      <c r="G518">
        <f t="shared" si="72"/>
        <v>-0.25</v>
      </c>
      <c r="H518">
        <f t="shared" si="73"/>
        <v>1.1120875179340028</v>
      </c>
      <c r="I518">
        <f t="shared" si="74"/>
        <v>-0.25</v>
      </c>
      <c r="J518">
        <f t="shared" si="75"/>
        <v>-4.0154192097654993E-3</v>
      </c>
      <c r="K518">
        <f>AVERAGE(J4:J518)</f>
        <v>-1.99653474099032E-4</v>
      </c>
      <c r="L518">
        <f>SUM(M469:M508)</f>
        <v>12934662</v>
      </c>
      <c r="M518">
        <v>874962</v>
      </c>
      <c r="N518">
        <f t="shared" si="76"/>
        <v>331658</v>
      </c>
      <c r="O518">
        <f t="shared" si="77"/>
        <v>-1</v>
      </c>
      <c r="S518">
        <f t="shared" si="78"/>
        <v>62.01</v>
      </c>
      <c r="T518">
        <f t="shared" si="79"/>
        <v>62.01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55.76</v>
      </c>
      <c r="F519">
        <v>62.48</v>
      </c>
      <c r="G519">
        <f t="shared" si="72"/>
        <v>0.46999999999999886</v>
      </c>
      <c r="H519">
        <f t="shared" si="73"/>
        <v>1.12051649928264</v>
      </c>
      <c r="I519">
        <f t="shared" si="74"/>
        <v>0.46999999999999886</v>
      </c>
      <c r="J519">
        <f t="shared" si="75"/>
        <v>7.5794226737622783E-3</v>
      </c>
      <c r="K519">
        <f>AVERAGE(J4:J519)</f>
        <v>-1.8457774513030851E-4</v>
      </c>
      <c r="L519">
        <f>SUM(M469:M508)</f>
        <v>12934662</v>
      </c>
      <c r="M519">
        <v>627377</v>
      </c>
      <c r="N519">
        <f t="shared" si="76"/>
        <v>331658</v>
      </c>
      <c r="O519">
        <f t="shared" si="77"/>
        <v>-1</v>
      </c>
      <c r="S519">
        <f t="shared" si="78"/>
        <v>62.48</v>
      </c>
      <c r="T519">
        <f t="shared" si="79"/>
        <v>62.48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55.76</v>
      </c>
      <c r="F520">
        <v>62.46</v>
      </c>
      <c r="G520">
        <f t="shared" si="72"/>
        <v>-1.9999999999996021E-2</v>
      </c>
      <c r="H520">
        <f t="shared" si="73"/>
        <v>1.120157819225251</v>
      </c>
      <c r="I520">
        <f t="shared" si="74"/>
        <v>-1.9999999999996021E-2</v>
      </c>
      <c r="J520">
        <f t="shared" si="75"/>
        <v>-3.2010243277842546E-4</v>
      </c>
      <c r="K520">
        <f>AVERAGE(J4:J520)</f>
        <v>-1.8483988185690061E-4</v>
      </c>
      <c r="L520">
        <f>SUM(M469:M508)</f>
        <v>12934662</v>
      </c>
      <c r="M520">
        <v>346886</v>
      </c>
      <c r="N520">
        <f t="shared" si="76"/>
        <v>331658</v>
      </c>
      <c r="O520">
        <f t="shared" si="77"/>
        <v>-1</v>
      </c>
      <c r="S520">
        <f t="shared" si="78"/>
        <v>62.46</v>
      </c>
      <c r="T520">
        <f t="shared" si="79"/>
        <v>62.46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55.76</v>
      </c>
      <c r="F521">
        <v>62.61</v>
      </c>
      <c r="G521">
        <f t="shared" si="72"/>
        <v>0.14999999999999858</v>
      </c>
      <c r="H521">
        <f t="shared" si="73"/>
        <v>1.1228479196556671</v>
      </c>
      <c r="I521">
        <f t="shared" si="74"/>
        <v>0.14999999999999858</v>
      </c>
      <c r="J521">
        <f t="shared" si="75"/>
        <v>2.4015369836695257E-3</v>
      </c>
      <c r="K521">
        <f>AVERAGE(J4:J521)</f>
        <v>-1.7984687632499632E-4</v>
      </c>
      <c r="L521">
        <f>SUM(M469:M508)</f>
        <v>12934662</v>
      </c>
      <c r="M521">
        <v>529212</v>
      </c>
      <c r="N521">
        <f t="shared" si="76"/>
        <v>331658</v>
      </c>
      <c r="O521">
        <f t="shared" si="77"/>
        <v>-1</v>
      </c>
      <c r="S521">
        <f t="shared" si="78"/>
        <v>62.61</v>
      </c>
      <c r="T521">
        <f t="shared" si="79"/>
        <v>62.61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55.76</v>
      </c>
      <c r="F522">
        <v>62.54</v>
      </c>
      <c r="G522">
        <f t="shared" si="72"/>
        <v>-7.0000000000000284E-2</v>
      </c>
      <c r="H522">
        <f t="shared" si="73"/>
        <v>1.1215925394548063</v>
      </c>
      <c r="I522">
        <f t="shared" si="74"/>
        <v>-7.0000000000000284E-2</v>
      </c>
      <c r="J522">
        <f t="shared" si="75"/>
        <v>-1.118032263216743E-3</v>
      </c>
      <c r="K522">
        <f>AVERAGE(J4:J522)</f>
        <v>-1.8165455529781278E-4</v>
      </c>
      <c r="L522">
        <f>SUM(M469:M508)</f>
        <v>12934662</v>
      </c>
      <c r="M522">
        <v>432080</v>
      </c>
      <c r="N522">
        <f t="shared" si="76"/>
        <v>331658</v>
      </c>
      <c r="O522">
        <f t="shared" si="77"/>
        <v>-1</v>
      </c>
      <c r="S522">
        <f t="shared" si="78"/>
        <v>62.54</v>
      </c>
      <c r="T522">
        <f t="shared" si="79"/>
        <v>62.54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55.76</v>
      </c>
      <c r="F523">
        <v>62.86</v>
      </c>
      <c r="G523">
        <f t="shared" si="72"/>
        <v>0.32000000000000028</v>
      </c>
      <c r="H523">
        <f t="shared" si="73"/>
        <v>1.1273314203730274</v>
      </c>
      <c r="I523">
        <f t="shared" si="74"/>
        <v>0.32000000000000028</v>
      </c>
      <c r="J523">
        <f t="shared" si="75"/>
        <v>5.1167252958106858E-3</v>
      </c>
      <c r="K523">
        <f>AVERAGE(J4:J523)</f>
        <v>-1.714653632764503E-4</v>
      </c>
      <c r="L523">
        <f>SUM(M469:M508)</f>
        <v>12934662</v>
      </c>
      <c r="M523">
        <v>289659</v>
      </c>
      <c r="N523">
        <f t="shared" si="76"/>
        <v>331658</v>
      </c>
      <c r="O523">
        <f t="shared" si="77"/>
        <v>1</v>
      </c>
      <c r="S523">
        <f t="shared" si="78"/>
        <v>62.86</v>
      </c>
      <c r="T523">
        <f t="shared" si="79"/>
        <v>62.86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55.76</v>
      </c>
      <c r="F524">
        <v>62.8</v>
      </c>
      <c r="G524">
        <f t="shared" si="72"/>
        <v>-6.0000000000002274E-2</v>
      </c>
      <c r="H524">
        <f t="shared" si="73"/>
        <v>1.1262553802008608</v>
      </c>
      <c r="I524">
        <f t="shared" si="74"/>
        <v>-6.0000000000002274E-2</v>
      </c>
      <c r="J524">
        <f t="shared" si="75"/>
        <v>-9.5450206808785033E-4</v>
      </c>
      <c r="K524">
        <f>AVERAGE(J4:J524)</f>
        <v>-1.7296831280583878E-4</v>
      </c>
      <c r="L524">
        <f>SUM(M469:M508)</f>
        <v>12934662</v>
      </c>
      <c r="M524">
        <v>565948</v>
      </c>
      <c r="N524">
        <f t="shared" si="76"/>
        <v>331658</v>
      </c>
      <c r="O524">
        <f t="shared" si="77"/>
        <v>-1</v>
      </c>
      <c r="S524">
        <f t="shared" si="78"/>
        <v>62.8</v>
      </c>
      <c r="T524">
        <f t="shared" si="79"/>
        <v>62.8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55.76</v>
      </c>
      <c r="F525">
        <v>62.61</v>
      </c>
      <c r="G525">
        <f t="shared" si="72"/>
        <v>-0.18999999999999773</v>
      </c>
      <c r="H525">
        <f t="shared" si="73"/>
        <v>1.1228479196556671</v>
      </c>
      <c r="I525">
        <f t="shared" si="74"/>
        <v>-0.18999999999999773</v>
      </c>
      <c r="J525">
        <f t="shared" si="75"/>
        <v>-3.0254777070063332E-3</v>
      </c>
      <c r="K525">
        <f>AVERAGE(J4:J525)</f>
        <v>-1.7843289018936462E-4</v>
      </c>
      <c r="L525">
        <f>SUM(M469:M508)</f>
        <v>12934662</v>
      </c>
      <c r="M525">
        <v>343154</v>
      </c>
      <c r="N525">
        <f t="shared" si="76"/>
        <v>331658</v>
      </c>
      <c r="O525">
        <f t="shared" si="77"/>
        <v>-1</v>
      </c>
      <c r="S525">
        <f t="shared" si="78"/>
        <v>62.61</v>
      </c>
      <c r="T525">
        <f t="shared" si="79"/>
        <v>62.61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55.76</v>
      </c>
      <c r="F526">
        <v>62.93</v>
      </c>
      <c r="G526">
        <f t="shared" si="72"/>
        <v>0.32000000000000028</v>
      </c>
      <c r="H526">
        <f t="shared" si="73"/>
        <v>1.1285868005738882</v>
      </c>
      <c r="I526">
        <f t="shared" si="74"/>
        <v>0.32000000000000028</v>
      </c>
      <c r="J526">
        <f t="shared" si="75"/>
        <v>5.1110046318479522E-3</v>
      </c>
      <c r="K526">
        <f>AVERAGE(J4:J526)</f>
        <v>-1.683192429196948E-4</v>
      </c>
      <c r="L526">
        <f>SUM(M469:M508)</f>
        <v>12934662</v>
      </c>
      <c r="M526">
        <v>298080</v>
      </c>
      <c r="N526">
        <f t="shared" si="76"/>
        <v>331658</v>
      </c>
      <c r="O526">
        <f t="shared" si="77"/>
        <v>1</v>
      </c>
      <c r="S526">
        <f t="shared" si="78"/>
        <v>62.93</v>
      </c>
      <c r="T526">
        <f t="shared" si="79"/>
        <v>62.93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55.76</v>
      </c>
      <c r="F527">
        <v>62.76</v>
      </c>
      <c r="G527">
        <f t="shared" si="72"/>
        <v>-0.17000000000000171</v>
      </c>
      <c r="H527">
        <f t="shared" si="73"/>
        <v>1.1255380200860832</v>
      </c>
      <c r="I527">
        <f t="shared" si="74"/>
        <v>-0.17000000000000171</v>
      </c>
      <c r="J527">
        <f t="shared" si="75"/>
        <v>-2.7014142698236405E-3</v>
      </c>
      <c r="K527">
        <f>AVERAGE(J4:J527)</f>
        <v>-1.7315339373439697E-4</v>
      </c>
      <c r="L527">
        <f>SUM(M469:M508)</f>
        <v>12934662</v>
      </c>
      <c r="M527">
        <v>304692</v>
      </c>
      <c r="N527">
        <f t="shared" si="76"/>
        <v>331658</v>
      </c>
      <c r="O527">
        <f t="shared" si="77"/>
        <v>1</v>
      </c>
      <c r="S527">
        <f t="shared" si="78"/>
        <v>62.76</v>
      </c>
      <c r="T527">
        <f t="shared" si="79"/>
        <v>62.76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55.76</v>
      </c>
      <c r="F528">
        <v>62.21</v>
      </c>
      <c r="G528">
        <f t="shared" si="72"/>
        <v>-0.54999999999999716</v>
      </c>
      <c r="H528">
        <f t="shared" si="73"/>
        <v>1.115674318507891</v>
      </c>
      <c r="I528">
        <f t="shared" si="74"/>
        <v>-0.54999999999999716</v>
      </c>
      <c r="J528">
        <f t="shared" si="75"/>
        <v>-8.7635436583810896E-3</v>
      </c>
      <c r="K528">
        <f>AVERAGE(J4:J528)</f>
        <v>-1.8951604185753353E-4</v>
      </c>
      <c r="L528">
        <f>SUM(M469:M508)</f>
        <v>12934662</v>
      </c>
      <c r="M528">
        <v>465608</v>
      </c>
      <c r="N528">
        <f t="shared" si="76"/>
        <v>331658</v>
      </c>
      <c r="O528">
        <f t="shared" si="77"/>
        <v>-1</v>
      </c>
      <c r="S528">
        <f t="shared" si="78"/>
        <v>62.21</v>
      </c>
      <c r="T528">
        <f t="shared" si="79"/>
        <v>62.21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55.76</v>
      </c>
      <c r="F529">
        <v>61.99</v>
      </c>
      <c r="G529">
        <f t="shared" si="72"/>
        <v>-0.21999999999999886</v>
      </c>
      <c r="H529">
        <f t="shared" si="73"/>
        <v>1.1117288378766141</v>
      </c>
      <c r="I529">
        <f t="shared" si="74"/>
        <v>-0.21999999999999886</v>
      </c>
      <c r="J529">
        <f t="shared" si="75"/>
        <v>-3.5364089374698418E-3</v>
      </c>
      <c r="K529">
        <f>AVERAGE(J4:J529)</f>
        <v>-1.9587895610774704E-4</v>
      </c>
      <c r="L529">
        <f>SUM(M469:M508)</f>
        <v>12934662</v>
      </c>
      <c r="M529">
        <v>321615</v>
      </c>
      <c r="N529">
        <f t="shared" si="76"/>
        <v>331658</v>
      </c>
      <c r="O529">
        <f t="shared" si="77"/>
        <v>1</v>
      </c>
      <c r="S529">
        <f t="shared" si="78"/>
        <v>61.99</v>
      </c>
      <c r="T529">
        <f t="shared" si="79"/>
        <v>61.99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55.76</v>
      </c>
      <c r="F530">
        <v>61.6</v>
      </c>
      <c r="G530">
        <f t="shared" si="72"/>
        <v>-0.39000000000000057</v>
      </c>
      <c r="H530">
        <f t="shared" si="73"/>
        <v>1.1047345767575323</v>
      </c>
      <c r="I530">
        <f t="shared" si="74"/>
        <v>-0.39000000000000057</v>
      </c>
      <c r="J530">
        <f t="shared" si="75"/>
        <v>-6.291337312469762E-3</v>
      </c>
      <c r="K530">
        <f>AVERAGE(J4:J530)</f>
        <v>-2.0744529074980022E-4</v>
      </c>
      <c r="L530">
        <f>SUM(M469:M508)</f>
        <v>12934662</v>
      </c>
      <c r="M530">
        <v>382731</v>
      </c>
      <c r="N530">
        <f t="shared" si="76"/>
        <v>331658</v>
      </c>
      <c r="O530">
        <f t="shared" si="77"/>
        <v>-1</v>
      </c>
      <c r="S530">
        <f t="shared" si="78"/>
        <v>61.6</v>
      </c>
      <c r="T530">
        <f t="shared" si="79"/>
        <v>61.6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55.76</v>
      </c>
      <c r="F531">
        <v>61.27</v>
      </c>
      <c r="G531">
        <f t="shared" si="72"/>
        <v>-0.32999999999999829</v>
      </c>
      <c r="H531">
        <f t="shared" si="73"/>
        <v>1.098816355810617</v>
      </c>
      <c r="I531">
        <f t="shared" si="74"/>
        <v>-0.32999999999999829</v>
      </c>
      <c r="J531">
        <f t="shared" si="75"/>
        <v>-5.3571428571428294E-3</v>
      </c>
      <c r="K531">
        <f>AVERAGE(J4:J531)</f>
        <v>-2.1719850583766577E-4</v>
      </c>
      <c r="L531">
        <f>SUM(M469:M508)</f>
        <v>12934662</v>
      </c>
      <c r="M531">
        <v>399244</v>
      </c>
      <c r="N531">
        <f t="shared" si="76"/>
        <v>331658</v>
      </c>
      <c r="O531">
        <f t="shared" si="77"/>
        <v>-1</v>
      </c>
      <c r="S531">
        <f t="shared" si="78"/>
        <v>61.27</v>
      </c>
      <c r="T531">
        <f t="shared" si="79"/>
        <v>61.27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55.76</v>
      </c>
      <c r="F532">
        <v>61.63</v>
      </c>
      <c r="G532">
        <f t="shared" si="72"/>
        <v>0.35999999999999943</v>
      </c>
      <c r="H532">
        <f t="shared" si="73"/>
        <v>1.1052725968436157</v>
      </c>
      <c r="I532">
        <f t="shared" si="74"/>
        <v>0.35999999999999943</v>
      </c>
      <c r="J532">
        <f t="shared" si="75"/>
        <v>5.8756324465480568E-3</v>
      </c>
      <c r="K532">
        <f>AVERAGE(J4:J532)</f>
        <v>-2.05680866986275E-4</v>
      </c>
      <c r="L532">
        <f>SUM(M469:M508)</f>
        <v>12934662</v>
      </c>
      <c r="M532">
        <v>340172</v>
      </c>
      <c r="N532">
        <f t="shared" si="76"/>
        <v>331658</v>
      </c>
      <c r="O532">
        <f t="shared" si="77"/>
        <v>-1</v>
      </c>
      <c r="S532">
        <f t="shared" si="78"/>
        <v>61.63</v>
      </c>
      <c r="T532">
        <f t="shared" si="79"/>
        <v>61.63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55.76</v>
      </c>
      <c r="F533">
        <v>61.87</v>
      </c>
      <c r="G533">
        <f t="shared" si="72"/>
        <v>0.23999999999999488</v>
      </c>
      <c r="H533">
        <f t="shared" si="73"/>
        <v>1.1095767575322812</v>
      </c>
      <c r="I533">
        <f t="shared" si="74"/>
        <v>0.23999999999999488</v>
      </c>
      <c r="J533">
        <f t="shared" si="75"/>
        <v>3.8942073665421853E-3</v>
      </c>
      <c r="K533">
        <f>AVERAGE(J4:J533)</f>
        <v>-1.9794522880980622E-4</v>
      </c>
      <c r="L533">
        <f>SUM(M469:M508)</f>
        <v>12934662</v>
      </c>
      <c r="M533">
        <v>190358</v>
      </c>
      <c r="N533">
        <f t="shared" si="76"/>
        <v>331658</v>
      </c>
      <c r="O533">
        <f t="shared" si="77"/>
        <v>1</v>
      </c>
      <c r="S533">
        <f t="shared" si="78"/>
        <v>61.87</v>
      </c>
      <c r="T533">
        <f t="shared" si="79"/>
        <v>61.87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55.76</v>
      </c>
      <c r="F534">
        <v>62.04</v>
      </c>
      <c r="G534">
        <f t="shared" si="72"/>
        <v>0.17000000000000171</v>
      </c>
      <c r="H534">
        <f t="shared" si="73"/>
        <v>1.112625538020086</v>
      </c>
      <c r="I534">
        <f t="shared" si="74"/>
        <v>0.17000000000000171</v>
      </c>
      <c r="J534">
        <f t="shared" si="75"/>
        <v>2.7476967835784985E-3</v>
      </c>
      <c r="K534">
        <f>AVERAGE(J4:J534)</f>
        <v>-1.9239788038722937E-4</v>
      </c>
      <c r="L534">
        <f>SUM(M469:M508)</f>
        <v>12934662</v>
      </c>
      <c r="M534">
        <v>231449</v>
      </c>
      <c r="N534">
        <f t="shared" si="76"/>
        <v>331658</v>
      </c>
      <c r="O534">
        <f t="shared" si="77"/>
        <v>1</v>
      </c>
      <c r="S534">
        <f t="shared" si="78"/>
        <v>62.04</v>
      </c>
      <c r="T534">
        <f t="shared" si="79"/>
        <v>62.04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55.76</v>
      </c>
      <c r="F535">
        <v>61.93</v>
      </c>
      <c r="G535">
        <f t="shared" si="72"/>
        <v>-0.10999999999999943</v>
      </c>
      <c r="H535">
        <f t="shared" si="73"/>
        <v>1.1106527977044476</v>
      </c>
      <c r="I535">
        <f t="shared" si="74"/>
        <v>-0.10999999999999943</v>
      </c>
      <c r="J535">
        <f t="shared" si="75"/>
        <v>-1.7730496453900618E-3</v>
      </c>
      <c r="K535">
        <f>AVERAGE(J4:J535)</f>
        <v>-1.953690303214452E-4</v>
      </c>
      <c r="L535">
        <f>SUM(M469:M508)</f>
        <v>12934662</v>
      </c>
      <c r="M535">
        <v>243398</v>
      </c>
      <c r="N535">
        <f t="shared" si="76"/>
        <v>331658</v>
      </c>
      <c r="O535">
        <f t="shared" si="77"/>
        <v>1</v>
      </c>
      <c r="S535">
        <f t="shared" si="78"/>
        <v>61.93</v>
      </c>
      <c r="T535">
        <f t="shared" si="79"/>
        <v>61.93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55.76</v>
      </c>
      <c r="F536">
        <v>61.99</v>
      </c>
      <c r="G536">
        <f t="shared" si="72"/>
        <v>6.0000000000002274E-2</v>
      </c>
      <c r="H536">
        <f t="shared" si="73"/>
        <v>1.1117288378766141</v>
      </c>
      <c r="I536">
        <f t="shared" si="74"/>
        <v>6.0000000000002274E-2</v>
      </c>
      <c r="J536">
        <f t="shared" si="75"/>
        <v>9.6883578233493092E-4</v>
      </c>
      <c r="K536">
        <f>AVERAGE(J4:J536)</f>
        <v>-1.9318478114197733E-4</v>
      </c>
      <c r="L536">
        <f>SUM(M469:M508)</f>
        <v>12934662</v>
      </c>
      <c r="M536">
        <v>126006</v>
      </c>
      <c r="N536">
        <f t="shared" si="76"/>
        <v>331658</v>
      </c>
      <c r="O536">
        <f t="shared" si="77"/>
        <v>1</v>
      </c>
      <c r="S536">
        <f t="shared" si="78"/>
        <v>61.99</v>
      </c>
      <c r="T536">
        <f t="shared" si="79"/>
        <v>61.99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55.76</v>
      </c>
      <c r="F537">
        <v>62.19</v>
      </c>
      <c r="G537">
        <f t="shared" si="72"/>
        <v>0.19999999999999574</v>
      </c>
      <c r="H537">
        <f t="shared" si="73"/>
        <v>1.1153156384505021</v>
      </c>
      <c r="I537">
        <f t="shared" si="74"/>
        <v>0.19999999999999574</v>
      </c>
      <c r="J537">
        <f t="shared" si="75"/>
        <v>3.2263268269074967E-3</v>
      </c>
      <c r="K537">
        <f>AVERAGE(J4:J537)</f>
        <v>-1.8678120135162251E-4</v>
      </c>
      <c r="L537">
        <f>SUM(M469:M508)</f>
        <v>12934662</v>
      </c>
      <c r="M537">
        <v>171707</v>
      </c>
      <c r="N537">
        <f t="shared" si="76"/>
        <v>331658</v>
      </c>
      <c r="O537">
        <f t="shared" si="77"/>
        <v>1</v>
      </c>
      <c r="S537">
        <f t="shared" si="78"/>
        <v>62.19</v>
      </c>
      <c r="T537">
        <f t="shared" si="79"/>
        <v>62.19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55.76</v>
      </c>
      <c r="F538">
        <v>61.94</v>
      </c>
      <c r="G538">
        <f t="shared" si="72"/>
        <v>-0.25</v>
      </c>
      <c r="H538">
        <f t="shared" si="73"/>
        <v>1.110832137733142</v>
      </c>
      <c r="I538">
        <f t="shared" si="74"/>
        <v>-0.25</v>
      </c>
      <c r="J538">
        <f t="shared" si="75"/>
        <v>-4.0199388969287672E-3</v>
      </c>
      <c r="K538">
        <f>AVERAGE(J4:J538)</f>
        <v>-1.9394598209101902E-4</v>
      </c>
      <c r="L538">
        <f>SUM(M469:M508)</f>
        <v>12934662</v>
      </c>
      <c r="M538">
        <v>177435</v>
      </c>
      <c r="N538">
        <f t="shared" si="76"/>
        <v>331658</v>
      </c>
      <c r="O538">
        <f t="shared" si="77"/>
        <v>1</v>
      </c>
      <c r="S538">
        <f t="shared" si="78"/>
        <v>61.94</v>
      </c>
      <c r="T538">
        <f t="shared" si="79"/>
        <v>61.94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55.76</v>
      </c>
      <c r="F539">
        <v>61.92</v>
      </c>
      <c r="G539">
        <f t="shared" si="72"/>
        <v>-1.9999999999996021E-2</v>
      </c>
      <c r="H539">
        <f t="shared" si="73"/>
        <v>1.1104734576757533</v>
      </c>
      <c r="I539">
        <f t="shared" si="74"/>
        <v>-1.9999999999996021E-2</v>
      </c>
      <c r="J539">
        <f t="shared" si="75"/>
        <v>-3.2289312237642913E-4</v>
      </c>
      <c r="K539">
        <f>AVERAGE(J4:J539)</f>
        <v>-1.941865551139396E-4</v>
      </c>
      <c r="L539">
        <f>SUM(M469:M508)</f>
        <v>12934662</v>
      </c>
      <c r="M539">
        <v>140848</v>
      </c>
      <c r="N539">
        <f t="shared" si="76"/>
        <v>331658</v>
      </c>
      <c r="O539">
        <f t="shared" si="77"/>
        <v>1</v>
      </c>
      <c r="S539">
        <f t="shared" si="78"/>
        <v>61.92</v>
      </c>
      <c r="T539">
        <f t="shared" si="79"/>
        <v>61.92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55.76</v>
      </c>
      <c r="F540">
        <v>62.05</v>
      </c>
      <c r="G540">
        <f t="shared" si="72"/>
        <v>0.12999999999999545</v>
      </c>
      <c r="H540">
        <f t="shared" si="73"/>
        <v>1.1128048780487805</v>
      </c>
      <c r="I540">
        <f t="shared" si="74"/>
        <v>0.12999999999999545</v>
      </c>
      <c r="J540">
        <f t="shared" si="75"/>
        <v>2.0994832041342933E-3</v>
      </c>
      <c r="K540">
        <f>AVERAGE(J4:J540)</f>
        <v>-1.8991528926803972E-4</v>
      </c>
      <c r="L540">
        <f>SUM(M469:M508)</f>
        <v>12934662</v>
      </c>
      <c r="M540">
        <v>177602</v>
      </c>
      <c r="N540">
        <f t="shared" si="76"/>
        <v>331658</v>
      </c>
      <c r="O540">
        <f t="shared" si="77"/>
        <v>1</v>
      </c>
      <c r="S540">
        <f t="shared" si="78"/>
        <v>62.05</v>
      </c>
      <c r="T540">
        <f t="shared" si="79"/>
        <v>62.05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55.76</v>
      </c>
      <c r="F541">
        <v>61.93</v>
      </c>
      <c r="G541">
        <f t="shared" si="72"/>
        <v>-0.11999999999999744</v>
      </c>
      <c r="H541">
        <f t="shared" si="73"/>
        <v>1.1106527977044476</v>
      </c>
      <c r="I541">
        <f t="shared" si="74"/>
        <v>-0.11999999999999744</v>
      </c>
      <c r="J541">
        <f t="shared" si="75"/>
        <v>-1.933924254633319E-3</v>
      </c>
      <c r="K541">
        <f>AVERAGE(J4:J541)</f>
        <v>-1.931569416200198E-4</v>
      </c>
      <c r="L541">
        <f>SUM(M469:M508)</f>
        <v>12934662</v>
      </c>
      <c r="M541">
        <v>140801</v>
      </c>
      <c r="N541">
        <f t="shared" si="76"/>
        <v>331658</v>
      </c>
      <c r="O541">
        <f t="shared" si="77"/>
        <v>1</v>
      </c>
      <c r="S541">
        <f t="shared" si="78"/>
        <v>61.93</v>
      </c>
      <c r="T541">
        <f t="shared" si="79"/>
        <v>61.93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55.76</v>
      </c>
      <c r="F542">
        <v>61.71</v>
      </c>
      <c r="G542">
        <f t="shared" si="72"/>
        <v>-0.21999999999999886</v>
      </c>
      <c r="H542">
        <f t="shared" si="73"/>
        <v>1.1067073170731707</v>
      </c>
      <c r="I542">
        <f t="shared" si="74"/>
        <v>-0.21999999999999886</v>
      </c>
      <c r="J542">
        <f t="shared" si="75"/>
        <v>-3.5523978685612603E-3</v>
      </c>
      <c r="K542">
        <f>AVERAGE(J4:J542)</f>
        <v>-1.993892995549757E-4</v>
      </c>
      <c r="L542">
        <f>SUM(M469:M508)</f>
        <v>12934662</v>
      </c>
      <c r="M542">
        <v>190495</v>
      </c>
      <c r="N542">
        <f t="shared" si="76"/>
        <v>331658</v>
      </c>
      <c r="O542">
        <f t="shared" si="77"/>
        <v>1</v>
      </c>
      <c r="S542">
        <f t="shared" si="78"/>
        <v>61.71</v>
      </c>
      <c r="T542">
        <f t="shared" si="79"/>
        <v>61.71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55.76</v>
      </c>
      <c r="F543">
        <v>61.9</v>
      </c>
      <c r="G543">
        <f t="shared" si="72"/>
        <v>0.18999999999999773</v>
      </c>
      <c r="H543">
        <f t="shared" si="73"/>
        <v>1.1101147776183644</v>
      </c>
      <c r="I543">
        <f t="shared" si="74"/>
        <v>0.18999999999999773</v>
      </c>
      <c r="J543">
        <f t="shared" si="75"/>
        <v>3.0789175174201545E-3</v>
      </c>
      <c r="K543">
        <f>AVERAGE(J4:J543)</f>
        <v>-1.9331836100502177E-4</v>
      </c>
      <c r="L543">
        <f>SUM(M469:M508)</f>
        <v>12934662</v>
      </c>
      <c r="M543">
        <v>240367</v>
      </c>
      <c r="N543">
        <f t="shared" si="76"/>
        <v>331658</v>
      </c>
      <c r="O543">
        <f t="shared" si="77"/>
        <v>1</v>
      </c>
      <c r="S543">
        <f t="shared" si="78"/>
        <v>61.9</v>
      </c>
      <c r="T543">
        <f t="shared" si="79"/>
        <v>61.9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55.76</v>
      </c>
      <c r="F544">
        <v>61.92</v>
      </c>
      <c r="G544">
        <f t="shared" si="72"/>
        <v>2.0000000000003126E-2</v>
      </c>
      <c r="H544">
        <f t="shared" si="73"/>
        <v>1.1104734576757533</v>
      </c>
      <c r="I544">
        <f t="shared" si="74"/>
        <v>2.0000000000003126E-2</v>
      </c>
      <c r="J544">
        <f t="shared" si="75"/>
        <v>3.2310177705982432E-4</v>
      </c>
      <c r="K544">
        <f>AVERAGE(J4:J544)</f>
        <v>-1.9236379513059507E-4</v>
      </c>
      <c r="L544">
        <f>SUM(M469:M508)</f>
        <v>12934662</v>
      </c>
      <c r="M544">
        <v>163626</v>
      </c>
      <c r="N544">
        <f t="shared" si="76"/>
        <v>331658</v>
      </c>
      <c r="O544">
        <f t="shared" si="77"/>
        <v>1</v>
      </c>
      <c r="S544">
        <f t="shared" si="78"/>
        <v>61.92</v>
      </c>
      <c r="T544">
        <f t="shared" si="79"/>
        <v>61.92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55.76</v>
      </c>
      <c r="F545">
        <v>61.96</v>
      </c>
      <c r="G545">
        <f t="shared" si="72"/>
        <v>3.9999999999999147E-2</v>
      </c>
      <c r="H545">
        <f t="shared" si="73"/>
        <v>1.111190817790531</v>
      </c>
      <c r="I545">
        <f t="shared" si="74"/>
        <v>3.9999999999999147E-2</v>
      </c>
      <c r="J545">
        <f t="shared" si="75"/>
        <v>6.4599483204132993E-4</v>
      </c>
      <c r="K545">
        <f>AVERAGE(J4:J545)</f>
        <v>-1.9081700799559152E-4</v>
      </c>
      <c r="L545">
        <f>SUM(M469:M508)</f>
        <v>12934662</v>
      </c>
      <c r="M545">
        <v>253564</v>
      </c>
      <c r="N545">
        <f t="shared" si="76"/>
        <v>331658</v>
      </c>
      <c r="O545">
        <f t="shared" si="77"/>
        <v>1</v>
      </c>
      <c r="S545">
        <f t="shared" si="78"/>
        <v>61.96</v>
      </c>
      <c r="T545">
        <f t="shared" si="79"/>
        <v>61.96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55.76</v>
      </c>
      <c r="F546">
        <v>61.95</v>
      </c>
      <c r="G546">
        <f t="shared" si="72"/>
        <v>-9.9999999999980105E-3</v>
      </c>
      <c r="H546">
        <f t="shared" si="73"/>
        <v>1.1110114777618365</v>
      </c>
      <c r="I546">
        <f t="shared" si="74"/>
        <v>-9.9999999999980105E-3</v>
      </c>
      <c r="J546">
        <f t="shared" si="75"/>
        <v>-1.6139444803095563E-4</v>
      </c>
      <c r="K546">
        <f>AVERAGE(J4:J546)</f>
        <v>-1.9076282280228646E-4</v>
      </c>
      <c r="L546">
        <f>SUM(M469:M508)</f>
        <v>12934662</v>
      </c>
      <c r="M546">
        <v>314619</v>
      </c>
      <c r="N546">
        <f t="shared" si="76"/>
        <v>331658</v>
      </c>
      <c r="O546">
        <f t="shared" si="77"/>
        <v>1</v>
      </c>
      <c r="S546">
        <f t="shared" si="78"/>
        <v>61.95</v>
      </c>
      <c r="T546">
        <f t="shared" si="79"/>
        <v>61.95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55.76</v>
      </c>
      <c r="F547">
        <v>62.4</v>
      </c>
      <c r="G547">
        <f t="shared" si="72"/>
        <v>0.44999999999999574</v>
      </c>
      <c r="H547">
        <f t="shared" si="73"/>
        <v>1.1190817790530847</v>
      </c>
      <c r="I547">
        <f t="shared" si="74"/>
        <v>0.44999999999999574</v>
      </c>
      <c r="J547">
        <f t="shared" si="75"/>
        <v>7.2639225181597373E-3</v>
      </c>
      <c r="K547">
        <f>AVERAGE(J4:J547)</f>
        <v>-1.7705935710198863E-4</v>
      </c>
      <c r="L547">
        <f>SUM(M469:M508)</f>
        <v>12934662</v>
      </c>
      <c r="M547">
        <v>986977</v>
      </c>
      <c r="N547">
        <f t="shared" si="76"/>
        <v>331658</v>
      </c>
      <c r="O547">
        <f t="shared" si="77"/>
        <v>-1</v>
      </c>
      <c r="S547">
        <f t="shared" si="78"/>
        <v>62.4</v>
      </c>
      <c r="T547">
        <f t="shared" si="79"/>
        <v>62.4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62.4</v>
      </c>
      <c r="F548">
        <v>60.87</v>
      </c>
      <c r="G548">
        <f t="shared" si="72"/>
        <v>-1.5300000000000011</v>
      </c>
      <c r="H548">
        <f t="shared" si="73"/>
        <v>1.0916427546628407</v>
      </c>
      <c r="I548">
        <f t="shared" si="74"/>
        <v>-1.5300000000000011</v>
      </c>
      <c r="J548">
        <f t="shared" si="75"/>
        <v>-2.451923076923079E-2</v>
      </c>
      <c r="K548">
        <f>AVERAGE(J4:J548)</f>
        <v>-2.2172389180314238E-4</v>
      </c>
      <c r="L548">
        <f>SUM(M508:M547)</f>
        <v>18382711</v>
      </c>
      <c r="M548">
        <v>715446</v>
      </c>
      <c r="N548">
        <f t="shared" si="76"/>
        <v>471351.56410256412</v>
      </c>
      <c r="O548">
        <f t="shared" si="77"/>
        <v>-1</v>
      </c>
      <c r="S548">
        <f t="shared" si="78"/>
        <v>60.87</v>
      </c>
      <c r="T548">
        <f t="shared" si="79"/>
        <v>60.87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62.4</v>
      </c>
      <c r="F549">
        <v>60.48</v>
      </c>
      <c r="G549">
        <f t="shared" si="72"/>
        <v>-0.39000000000000057</v>
      </c>
      <c r="H549">
        <f t="shared" si="73"/>
        <v>0.96923076923076923</v>
      </c>
      <c r="I549">
        <f t="shared" si="74"/>
        <v>-0.39000000000000057</v>
      </c>
      <c r="J549">
        <f t="shared" si="75"/>
        <v>-6.4070970921636366E-3</v>
      </c>
      <c r="K549">
        <f>AVERAGE(J4:J549)</f>
        <v>-2.3305241414812495E-4</v>
      </c>
      <c r="L549">
        <f>SUM(M508:M547)</f>
        <v>18382711</v>
      </c>
      <c r="M549">
        <v>640342</v>
      </c>
      <c r="N549">
        <f t="shared" si="76"/>
        <v>471351.56410256412</v>
      </c>
      <c r="O549">
        <f t="shared" si="77"/>
        <v>-1</v>
      </c>
      <c r="S549">
        <f t="shared" si="78"/>
        <v>60.48</v>
      </c>
      <c r="T549">
        <f t="shared" si="79"/>
        <v>60.48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62.4</v>
      </c>
      <c r="F550">
        <v>60.94</v>
      </c>
      <c r="G550">
        <f t="shared" si="72"/>
        <v>0.46000000000000085</v>
      </c>
      <c r="H550">
        <f t="shared" si="73"/>
        <v>0.97660256410256407</v>
      </c>
      <c r="I550">
        <f t="shared" si="74"/>
        <v>0.46000000000000085</v>
      </c>
      <c r="J550">
        <f t="shared" si="75"/>
        <v>7.6058201058201201E-3</v>
      </c>
      <c r="K550">
        <f>AVERAGE(J4:J550)</f>
        <v>-2.1872175140595266E-4</v>
      </c>
      <c r="L550">
        <f>SUM(M508:M547)</f>
        <v>18382711</v>
      </c>
      <c r="M550">
        <v>305418</v>
      </c>
      <c r="N550">
        <f t="shared" si="76"/>
        <v>471351.56410256412</v>
      </c>
      <c r="O550">
        <f t="shared" si="77"/>
        <v>1</v>
      </c>
      <c r="S550">
        <f t="shared" si="78"/>
        <v>60.94</v>
      </c>
      <c r="T550">
        <f t="shared" si="79"/>
        <v>60.94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62.4</v>
      </c>
      <c r="F551">
        <v>60.52</v>
      </c>
      <c r="G551">
        <f t="shared" si="72"/>
        <v>-0.4199999999999946</v>
      </c>
      <c r="H551">
        <f t="shared" si="73"/>
        <v>0.96987179487179498</v>
      </c>
      <c r="I551">
        <f t="shared" si="74"/>
        <v>-0.4199999999999946</v>
      </c>
      <c r="J551">
        <f t="shared" si="75"/>
        <v>-6.8920249425663705E-3</v>
      </c>
      <c r="K551">
        <f>AVERAGE(J4:J551)</f>
        <v>-2.3089931197376368E-4</v>
      </c>
      <c r="L551">
        <f>SUM(M508:M547)</f>
        <v>18382711</v>
      </c>
      <c r="M551">
        <v>343284</v>
      </c>
      <c r="N551">
        <f t="shared" si="76"/>
        <v>471351.56410256412</v>
      </c>
      <c r="O551">
        <f t="shared" si="77"/>
        <v>1</v>
      </c>
      <c r="S551">
        <f t="shared" si="78"/>
        <v>60.52</v>
      </c>
      <c r="T551">
        <f t="shared" si="79"/>
        <v>60.52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62.4</v>
      </c>
      <c r="F552">
        <v>60.41</v>
      </c>
      <c r="G552">
        <f t="shared" si="72"/>
        <v>-0.11000000000000654</v>
      </c>
      <c r="H552">
        <f t="shared" si="73"/>
        <v>0.96810897435897436</v>
      </c>
      <c r="I552">
        <f t="shared" si="74"/>
        <v>-0.11000000000000654</v>
      </c>
      <c r="J552">
        <f t="shared" si="75"/>
        <v>-1.8175809649703656E-3</v>
      </c>
      <c r="K552">
        <f>AVERAGE(J4:J552)</f>
        <v>-2.3378944248924019E-4</v>
      </c>
      <c r="L552">
        <f>SUM(M508:M547)</f>
        <v>18382711</v>
      </c>
      <c r="M552">
        <v>364546</v>
      </c>
      <c r="N552">
        <f t="shared" si="76"/>
        <v>471351.56410256412</v>
      </c>
      <c r="O552">
        <f t="shared" si="77"/>
        <v>1</v>
      </c>
      <c r="S552">
        <f t="shared" si="78"/>
        <v>60.41</v>
      </c>
      <c r="T552">
        <f t="shared" si="79"/>
        <v>60.41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62.4</v>
      </c>
      <c r="F553">
        <v>60.28</v>
      </c>
      <c r="G553">
        <f t="shared" si="72"/>
        <v>-0.12999999999999545</v>
      </c>
      <c r="H553">
        <f t="shared" si="73"/>
        <v>0.96602564102564104</v>
      </c>
      <c r="I553">
        <f t="shared" si="74"/>
        <v>-0.12999999999999545</v>
      </c>
      <c r="J553">
        <f t="shared" si="75"/>
        <v>-2.151961595762216E-3</v>
      </c>
      <c r="K553">
        <f>AVERAGE(J4:J553)</f>
        <v>-2.3727702822246379E-4</v>
      </c>
      <c r="L553">
        <f>SUM(M508:M547)</f>
        <v>18382711</v>
      </c>
      <c r="M553">
        <v>293170</v>
      </c>
      <c r="N553">
        <f t="shared" si="76"/>
        <v>471351.56410256412</v>
      </c>
      <c r="O553">
        <f t="shared" si="77"/>
        <v>1</v>
      </c>
      <c r="S553">
        <f t="shared" si="78"/>
        <v>60.28</v>
      </c>
      <c r="T553">
        <f t="shared" si="79"/>
        <v>60.28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62.4</v>
      </c>
      <c r="F554">
        <v>60.55</v>
      </c>
      <c r="G554">
        <f t="shared" si="72"/>
        <v>0.26999999999999602</v>
      </c>
      <c r="H554">
        <f t="shared" si="73"/>
        <v>0.9703525641025641</v>
      </c>
      <c r="I554">
        <f t="shared" si="74"/>
        <v>0.26999999999999602</v>
      </c>
      <c r="J554">
        <f t="shared" si="75"/>
        <v>4.479097544790909E-3</v>
      </c>
      <c r="K554">
        <f>AVERAGE(J4:J554)</f>
        <v>-2.2871736475057016E-4</v>
      </c>
      <c r="L554">
        <f>SUM(M508:M547)</f>
        <v>18382711</v>
      </c>
      <c r="M554">
        <v>275387</v>
      </c>
      <c r="N554">
        <f t="shared" si="76"/>
        <v>471351.56410256412</v>
      </c>
      <c r="O554">
        <f t="shared" si="77"/>
        <v>1</v>
      </c>
      <c r="S554">
        <f t="shared" si="78"/>
        <v>60.55</v>
      </c>
      <c r="T554">
        <f t="shared" si="79"/>
        <v>60.55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62.4</v>
      </c>
      <c r="F555">
        <v>60.44</v>
      </c>
      <c r="G555">
        <f t="shared" si="72"/>
        <v>-0.10999999999999943</v>
      </c>
      <c r="H555">
        <f t="shared" si="73"/>
        <v>0.96858974358974359</v>
      </c>
      <c r="I555">
        <f t="shared" si="74"/>
        <v>-0.10999999999999943</v>
      </c>
      <c r="J555">
        <f t="shared" si="75"/>
        <v>-1.8166804293971832E-3</v>
      </c>
      <c r="K555">
        <f>AVERAGE(J4:J555)</f>
        <v>-2.3159410943290098E-4</v>
      </c>
      <c r="L555">
        <f>SUM(M508:M547)</f>
        <v>18382711</v>
      </c>
      <c r="M555">
        <v>157016</v>
      </c>
      <c r="N555">
        <f t="shared" si="76"/>
        <v>471351.56410256412</v>
      </c>
      <c r="O555">
        <f t="shared" si="77"/>
        <v>1</v>
      </c>
      <c r="S555">
        <f t="shared" si="78"/>
        <v>60.44</v>
      </c>
      <c r="T555">
        <f t="shared" si="79"/>
        <v>60.44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62.4</v>
      </c>
      <c r="F556">
        <v>59.98</v>
      </c>
      <c r="G556">
        <f t="shared" si="72"/>
        <v>-0.46000000000000085</v>
      </c>
      <c r="H556">
        <f t="shared" si="73"/>
        <v>0.96121794871794874</v>
      </c>
      <c r="I556">
        <f t="shared" si="74"/>
        <v>-0.46000000000000085</v>
      </c>
      <c r="J556">
        <f t="shared" si="75"/>
        <v>-7.6108537392455475E-3</v>
      </c>
      <c r="K556">
        <f>AVERAGE(J4:J556)</f>
        <v>-2.4493815939639581E-4</v>
      </c>
      <c r="L556">
        <f>SUM(M508:M547)</f>
        <v>18382711</v>
      </c>
      <c r="M556">
        <v>172050</v>
      </c>
      <c r="N556">
        <f t="shared" si="76"/>
        <v>471351.56410256412</v>
      </c>
      <c r="O556">
        <f t="shared" si="77"/>
        <v>1</v>
      </c>
      <c r="S556">
        <f t="shared" si="78"/>
        <v>59.98</v>
      </c>
      <c r="T556">
        <f t="shared" si="79"/>
        <v>59.98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62.4</v>
      </c>
      <c r="F557">
        <v>60.36</v>
      </c>
      <c r="G557">
        <f t="shared" si="72"/>
        <v>0.38000000000000256</v>
      </c>
      <c r="H557">
        <f t="shared" si="73"/>
        <v>0.96730769230769231</v>
      </c>
      <c r="I557">
        <f t="shared" si="74"/>
        <v>0.38000000000000256</v>
      </c>
      <c r="J557">
        <f t="shared" si="75"/>
        <v>6.3354451483828376E-3</v>
      </c>
      <c r="K557">
        <f>AVERAGE(J4:J557)</f>
        <v>-2.3306021118740805E-4</v>
      </c>
      <c r="L557">
        <f>SUM(M508:M547)</f>
        <v>18382711</v>
      </c>
      <c r="M557">
        <v>204155</v>
      </c>
      <c r="N557">
        <f t="shared" si="76"/>
        <v>471351.56410256412</v>
      </c>
      <c r="O557">
        <f t="shared" si="77"/>
        <v>1</v>
      </c>
      <c r="S557">
        <f t="shared" si="78"/>
        <v>60.36</v>
      </c>
      <c r="T557">
        <f t="shared" si="79"/>
        <v>60.36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62.4</v>
      </c>
      <c r="F558">
        <v>60.76</v>
      </c>
      <c r="G558">
        <f t="shared" si="72"/>
        <v>0.39999999999999858</v>
      </c>
      <c r="H558">
        <f t="shared" si="73"/>
        <v>0.9737179487179487</v>
      </c>
      <c r="I558">
        <f t="shared" si="74"/>
        <v>0.39999999999999858</v>
      </c>
      <c r="J558">
        <f t="shared" si="75"/>
        <v>6.626905235255112E-3</v>
      </c>
      <c r="K558">
        <f>AVERAGE(J4:J558)</f>
        <v>-2.2069991308570983E-4</v>
      </c>
      <c r="L558">
        <f>SUM(M508:M547)</f>
        <v>18382711</v>
      </c>
      <c r="M558">
        <v>212927</v>
      </c>
      <c r="N558">
        <f t="shared" si="76"/>
        <v>471351.56410256412</v>
      </c>
      <c r="O558">
        <f t="shared" si="77"/>
        <v>1</v>
      </c>
      <c r="S558">
        <f t="shared" si="78"/>
        <v>60.76</v>
      </c>
      <c r="T558">
        <f t="shared" si="79"/>
        <v>60.76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62.4</v>
      </c>
      <c r="F559">
        <v>60.88</v>
      </c>
      <c r="G559">
        <f t="shared" si="72"/>
        <v>0.12000000000000455</v>
      </c>
      <c r="H559">
        <f t="shared" si="73"/>
        <v>0.97564102564102573</v>
      </c>
      <c r="I559">
        <f t="shared" si="74"/>
        <v>0.12000000000000455</v>
      </c>
      <c r="J559">
        <f t="shared" si="75"/>
        <v>1.974983541803893E-3</v>
      </c>
      <c r="K559">
        <f>AVERAGE(J4:J559)</f>
        <v>-2.1675084212367817E-4</v>
      </c>
      <c r="L559">
        <f>SUM(M508:M547)</f>
        <v>18382711</v>
      </c>
      <c r="M559">
        <v>199755</v>
      </c>
      <c r="N559">
        <f t="shared" si="76"/>
        <v>471351.56410256412</v>
      </c>
      <c r="O559">
        <f t="shared" si="77"/>
        <v>1</v>
      </c>
      <c r="S559">
        <f t="shared" si="78"/>
        <v>60.88</v>
      </c>
      <c r="T559">
        <f t="shared" si="79"/>
        <v>60.88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62.4</v>
      </c>
      <c r="F560">
        <v>60.87</v>
      </c>
      <c r="G560">
        <f t="shared" si="72"/>
        <v>-1.0000000000005116E-2</v>
      </c>
      <c r="H560">
        <f t="shared" si="73"/>
        <v>0.97548076923076921</v>
      </c>
      <c r="I560">
        <f t="shared" si="74"/>
        <v>-1.0000000000005116E-2</v>
      </c>
      <c r="J560">
        <f t="shared" si="75"/>
        <v>-1.6425755584765302E-4</v>
      </c>
      <c r="K560">
        <f>AVERAGE(J4:J560)</f>
        <v>-2.1665659923987917E-4</v>
      </c>
      <c r="L560">
        <f>SUM(M508:M547)</f>
        <v>18382711</v>
      </c>
      <c r="M560">
        <v>183402</v>
      </c>
      <c r="N560">
        <f t="shared" si="76"/>
        <v>471351.56410256412</v>
      </c>
      <c r="O560">
        <f t="shared" si="77"/>
        <v>1</v>
      </c>
      <c r="S560">
        <f t="shared" si="78"/>
        <v>60.87</v>
      </c>
      <c r="T560">
        <f t="shared" si="79"/>
        <v>60.87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62.4</v>
      </c>
      <c r="F561">
        <v>60.8</v>
      </c>
      <c r="G561">
        <f t="shared" si="72"/>
        <v>-7.0000000000000284E-2</v>
      </c>
      <c r="H561">
        <f t="shared" si="73"/>
        <v>0.97435897435897434</v>
      </c>
      <c r="I561">
        <f t="shared" si="74"/>
        <v>-7.0000000000000284E-2</v>
      </c>
      <c r="J561">
        <f t="shared" si="75"/>
        <v>-1.1499917857729636E-3</v>
      </c>
      <c r="K561">
        <f>AVERAGE(J4:J561)</f>
        <v>-2.1832924294334349E-4</v>
      </c>
      <c r="L561">
        <f>SUM(M508:M547)</f>
        <v>18382711</v>
      </c>
      <c r="M561">
        <v>122959</v>
      </c>
      <c r="N561">
        <f t="shared" si="76"/>
        <v>471351.56410256412</v>
      </c>
      <c r="O561">
        <f t="shared" si="77"/>
        <v>1</v>
      </c>
      <c r="S561">
        <f t="shared" si="78"/>
        <v>60.8</v>
      </c>
      <c r="T561">
        <f t="shared" si="79"/>
        <v>60.8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62.4</v>
      </c>
      <c r="F562">
        <v>61.12</v>
      </c>
      <c r="G562">
        <f t="shared" si="72"/>
        <v>0.32000000000000028</v>
      </c>
      <c r="H562">
        <f t="shared" si="73"/>
        <v>0.97948717948717945</v>
      </c>
      <c r="I562">
        <f t="shared" si="74"/>
        <v>0.32000000000000028</v>
      </c>
      <c r="J562">
        <f t="shared" si="75"/>
        <v>5.2631578947368472E-3</v>
      </c>
      <c r="K562">
        <f>AVERAGE(J4:J562)</f>
        <v>-2.085233625539335E-4</v>
      </c>
      <c r="L562">
        <f>SUM(M508:M547)</f>
        <v>18382711</v>
      </c>
      <c r="M562">
        <v>177683</v>
      </c>
      <c r="N562">
        <f t="shared" si="76"/>
        <v>471351.56410256412</v>
      </c>
      <c r="O562">
        <f t="shared" si="77"/>
        <v>1</v>
      </c>
      <c r="S562">
        <f t="shared" si="78"/>
        <v>61.12</v>
      </c>
      <c r="T562">
        <f t="shared" si="79"/>
        <v>61.12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62.4</v>
      </c>
      <c r="F563">
        <v>61.36</v>
      </c>
      <c r="G563">
        <f t="shared" si="72"/>
        <v>0.24000000000000199</v>
      </c>
      <c r="H563">
        <f t="shared" si="73"/>
        <v>0.98333333333333339</v>
      </c>
      <c r="I563">
        <f t="shared" si="74"/>
        <v>0.24000000000000199</v>
      </c>
      <c r="J563">
        <f t="shared" si="75"/>
        <v>3.926701570680661E-3</v>
      </c>
      <c r="K563">
        <f>AVERAGE(J4:J563)</f>
        <v>-2.0113903231601458E-4</v>
      </c>
      <c r="L563">
        <f>SUM(M508:M547)</f>
        <v>18382711</v>
      </c>
      <c r="M563">
        <v>183392</v>
      </c>
      <c r="N563">
        <f t="shared" si="76"/>
        <v>471351.56410256412</v>
      </c>
      <c r="O563">
        <f t="shared" si="77"/>
        <v>1</v>
      </c>
      <c r="S563">
        <f t="shared" si="78"/>
        <v>61.36</v>
      </c>
      <c r="T563">
        <f t="shared" si="79"/>
        <v>61.36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62.4</v>
      </c>
      <c r="F564">
        <v>61.6</v>
      </c>
      <c r="G564">
        <f t="shared" si="72"/>
        <v>0.24000000000000199</v>
      </c>
      <c r="H564">
        <f t="shared" si="73"/>
        <v>0.98717948717948723</v>
      </c>
      <c r="I564">
        <f t="shared" si="74"/>
        <v>0.24000000000000199</v>
      </c>
      <c r="J564">
        <f t="shared" si="75"/>
        <v>3.9113428943937743E-3</v>
      </c>
      <c r="K564">
        <f>AVERAGE(J4:J564)</f>
        <v>-1.9380840499567628E-4</v>
      </c>
      <c r="L564">
        <f>SUM(M508:M547)</f>
        <v>18382711</v>
      </c>
      <c r="M564">
        <v>187614</v>
      </c>
      <c r="N564">
        <f t="shared" si="76"/>
        <v>471351.56410256412</v>
      </c>
      <c r="O564">
        <f t="shared" si="77"/>
        <v>1</v>
      </c>
      <c r="S564">
        <f t="shared" si="78"/>
        <v>61.6</v>
      </c>
      <c r="T564">
        <f t="shared" si="79"/>
        <v>61.6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62.4</v>
      </c>
      <c r="F565">
        <v>61.32</v>
      </c>
      <c r="G565">
        <f t="shared" si="72"/>
        <v>-0.28000000000000114</v>
      </c>
      <c r="H565">
        <f t="shared" si="73"/>
        <v>0.98269230769230775</v>
      </c>
      <c r="I565">
        <f t="shared" si="74"/>
        <v>-0.28000000000000114</v>
      </c>
      <c r="J565">
        <f t="shared" si="75"/>
        <v>-4.5454545454545634E-3</v>
      </c>
      <c r="K565">
        <f>AVERAGE(J4:J565)</f>
        <v>-2.0155154759435756E-4</v>
      </c>
      <c r="L565">
        <f>SUM(M508:M547)</f>
        <v>18382711</v>
      </c>
      <c r="M565">
        <v>133989</v>
      </c>
      <c r="N565">
        <f t="shared" si="76"/>
        <v>471351.56410256412</v>
      </c>
      <c r="O565">
        <f t="shared" si="77"/>
        <v>1</v>
      </c>
      <c r="S565">
        <f t="shared" si="78"/>
        <v>61.32</v>
      </c>
      <c r="T565">
        <f t="shared" si="79"/>
        <v>61.32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62.4</v>
      </c>
      <c r="F566">
        <v>61.37</v>
      </c>
      <c r="G566">
        <f t="shared" si="72"/>
        <v>4.9999999999997158E-2</v>
      </c>
      <c r="H566">
        <f t="shared" si="73"/>
        <v>0.98349358974358969</v>
      </c>
      <c r="I566">
        <f t="shared" si="74"/>
        <v>4.9999999999997158E-2</v>
      </c>
      <c r="J566">
        <f t="shared" si="75"/>
        <v>8.1539465101104303E-4</v>
      </c>
      <c r="K566">
        <f>AVERAGE(J4:J566)</f>
        <v>-1.997452488401739E-4</v>
      </c>
      <c r="L566">
        <f>SUM(M508:M547)</f>
        <v>18382711</v>
      </c>
      <c r="M566">
        <v>116352</v>
      </c>
      <c r="N566">
        <f t="shared" si="76"/>
        <v>471351.56410256412</v>
      </c>
      <c r="O566">
        <f t="shared" si="77"/>
        <v>1</v>
      </c>
      <c r="S566">
        <f t="shared" si="78"/>
        <v>61.37</v>
      </c>
      <c r="T566">
        <f t="shared" si="79"/>
        <v>61.37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62.4</v>
      </c>
      <c r="F567">
        <v>61.7</v>
      </c>
      <c r="G567">
        <f t="shared" si="72"/>
        <v>0.3300000000000054</v>
      </c>
      <c r="H567">
        <f t="shared" si="73"/>
        <v>0.98878205128205132</v>
      </c>
      <c r="I567">
        <f t="shared" si="74"/>
        <v>0.3300000000000054</v>
      </c>
      <c r="J567">
        <f t="shared" si="75"/>
        <v>5.3772201401337044E-3</v>
      </c>
      <c r="K567">
        <f>AVERAGE(J4:J567)</f>
        <v>-1.8985701233490107E-4</v>
      </c>
      <c r="L567">
        <f>SUM(M508:M547)</f>
        <v>18382711</v>
      </c>
      <c r="M567">
        <v>94305</v>
      </c>
      <c r="N567">
        <f t="shared" si="76"/>
        <v>471351.56410256412</v>
      </c>
      <c r="O567">
        <f t="shared" si="77"/>
        <v>1</v>
      </c>
      <c r="S567">
        <f t="shared" si="78"/>
        <v>61.7</v>
      </c>
      <c r="T567">
        <f t="shared" si="79"/>
        <v>61.7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62.4</v>
      </c>
      <c r="F568">
        <v>61.53</v>
      </c>
      <c r="G568">
        <f t="shared" si="72"/>
        <v>-0.17000000000000171</v>
      </c>
      <c r="H568">
        <f t="shared" si="73"/>
        <v>0.98605769230769236</v>
      </c>
      <c r="I568">
        <f t="shared" si="74"/>
        <v>-0.17000000000000171</v>
      </c>
      <c r="J568">
        <f t="shared" si="75"/>
        <v>-2.7552674230146143E-3</v>
      </c>
      <c r="K568">
        <f>AVERAGE(J4:J568)</f>
        <v>-1.9439756173433419E-4</v>
      </c>
      <c r="L568">
        <f>SUM(M508:M547)</f>
        <v>18382711</v>
      </c>
      <c r="M568">
        <v>147316</v>
      </c>
      <c r="N568">
        <f t="shared" si="76"/>
        <v>471351.56410256412</v>
      </c>
      <c r="O568">
        <f t="shared" si="77"/>
        <v>1</v>
      </c>
      <c r="S568">
        <f t="shared" si="78"/>
        <v>61.53</v>
      </c>
      <c r="T568">
        <f t="shared" si="79"/>
        <v>61.53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62.4</v>
      </c>
      <c r="F569">
        <v>61.77</v>
      </c>
      <c r="G569">
        <f t="shared" si="72"/>
        <v>0.24000000000000199</v>
      </c>
      <c r="H569">
        <f t="shared" si="73"/>
        <v>0.98990384615384619</v>
      </c>
      <c r="I569">
        <f t="shared" si="74"/>
        <v>0.24000000000000199</v>
      </c>
      <c r="J569">
        <f t="shared" si="75"/>
        <v>3.9005363237445472E-3</v>
      </c>
      <c r="K569">
        <f>AVERAGE(J4:J569)</f>
        <v>-1.8716269621228671E-4</v>
      </c>
      <c r="L569">
        <f>SUM(M508:M547)</f>
        <v>18382711</v>
      </c>
      <c r="M569">
        <v>147134</v>
      </c>
      <c r="N569">
        <f t="shared" si="76"/>
        <v>471351.56410256412</v>
      </c>
      <c r="O569">
        <f t="shared" si="77"/>
        <v>1</v>
      </c>
      <c r="S569">
        <f t="shared" si="78"/>
        <v>61.77</v>
      </c>
      <c r="T569">
        <f t="shared" si="79"/>
        <v>61.77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62.4</v>
      </c>
      <c r="F570">
        <v>62.11</v>
      </c>
      <c r="G570">
        <f t="shared" si="72"/>
        <v>0.33999999999999631</v>
      </c>
      <c r="H570">
        <f t="shared" si="73"/>
        <v>0.99535256410256412</v>
      </c>
      <c r="I570">
        <f t="shared" si="74"/>
        <v>0.33999999999999631</v>
      </c>
      <c r="J570">
        <f t="shared" si="75"/>
        <v>5.504290108466833E-3</v>
      </c>
      <c r="K570">
        <f>AVERAGE(J4:J570)</f>
        <v>-1.7712486057793199E-4</v>
      </c>
      <c r="L570">
        <f>SUM(M508:M547)</f>
        <v>18382711</v>
      </c>
      <c r="M570">
        <v>238915</v>
      </c>
      <c r="N570">
        <f t="shared" si="76"/>
        <v>471351.56410256412</v>
      </c>
      <c r="O570">
        <f t="shared" si="77"/>
        <v>1</v>
      </c>
      <c r="S570">
        <f t="shared" si="78"/>
        <v>62.11</v>
      </c>
      <c r="T570">
        <f t="shared" si="79"/>
        <v>62.11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62.4</v>
      </c>
      <c r="F571">
        <v>61.98</v>
      </c>
      <c r="G571">
        <f t="shared" si="72"/>
        <v>-0.13000000000000256</v>
      </c>
      <c r="H571">
        <f t="shared" si="73"/>
        <v>0.99326923076923079</v>
      </c>
      <c r="I571">
        <f t="shared" si="74"/>
        <v>-0.13000000000000256</v>
      </c>
      <c r="J571">
        <f t="shared" si="75"/>
        <v>-2.0930606987603051E-3</v>
      </c>
      <c r="K571">
        <f>AVERAGE(J4:J571)</f>
        <v>-1.8049798705360519E-4</v>
      </c>
      <c r="L571">
        <f>SUM(M508:M547)</f>
        <v>18382711</v>
      </c>
      <c r="M571">
        <v>195818</v>
      </c>
      <c r="N571">
        <f t="shared" si="76"/>
        <v>471351.56410256412</v>
      </c>
      <c r="O571">
        <f t="shared" si="77"/>
        <v>1</v>
      </c>
      <c r="S571">
        <f t="shared" si="78"/>
        <v>61.98</v>
      </c>
      <c r="T571">
        <f t="shared" si="79"/>
        <v>61.98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62.4</v>
      </c>
      <c r="F572">
        <v>61.99</v>
      </c>
      <c r="G572">
        <f t="shared" si="72"/>
        <v>1.0000000000005116E-2</v>
      </c>
      <c r="H572">
        <f t="shared" si="73"/>
        <v>0.9934294871794872</v>
      </c>
      <c r="I572">
        <f t="shared" si="74"/>
        <v>1.0000000000005116E-2</v>
      </c>
      <c r="J572">
        <f t="shared" si="75"/>
        <v>1.6134236850605223E-4</v>
      </c>
      <c r="K572">
        <f>AVERAGE(J4:J572)</f>
        <v>-1.7989721314225253E-4</v>
      </c>
      <c r="L572">
        <f>SUM(M508:M547)</f>
        <v>18382711</v>
      </c>
      <c r="M572">
        <v>150479</v>
      </c>
      <c r="N572">
        <f t="shared" si="76"/>
        <v>471351.56410256412</v>
      </c>
      <c r="O572">
        <f t="shared" si="77"/>
        <v>1</v>
      </c>
      <c r="S572">
        <f t="shared" si="78"/>
        <v>61.99</v>
      </c>
      <c r="T572">
        <f t="shared" si="79"/>
        <v>61.99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62.4</v>
      </c>
      <c r="F573">
        <v>61.97</v>
      </c>
      <c r="G573">
        <f t="shared" si="72"/>
        <v>-2.0000000000003126E-2</v>
      </c>
      <c r="H573">
        <f t="shared" si="73"/>
        <v>0.99310897435897438</v>
      </c>
      <c r="I573">
        <f t="shared" si="74"/>
        <v>-2.0000000000003126E-2</v>
      </c>
      <c r="J573">
        <f t="shared" si="75"/>
        <v>-3.2263268269080699E-4</v>
      </c>
      <c r="K573">
        <f>AVERAGE(J4:J573)</f>
        <v>-1.8014762624672369E-4</v>
      </c>
      <c r="L573">
        <f>SUM(M508:M547)</f>
        <v>18382711</v>
      </c>
      <c r="M573">
        <v>117044</v>
      </c>
      <c r="N573">
        <f t="shared" si="76"/>
        <v>471351.56410256412</v>
      </c>
      <c r="O573">
        <f t="shared" si="77"/>
        <v>1</v>
      </c>
      <c r="S573">
        <f t="shared" si="78"/>
        <v>61.97</v>
      </c>
      <c r="T573">
        <f t="shared" si="79"/>
        <v>61.97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62.4</v>
      </c>
      <c r="F574">
        <v>61.57</v>
      </c>
      <c r="G574">
        <f t="shared" si="72"/>
        <v>-0.39999999999999858</v>
      </c>
      <c r="H574">
        <f t="shared" si="73"/>
        <v>0.986698717948718</v>
      </c>
      <c r="I574">
        <f t="shared" si="74"/>
        <v>-0.39999999999999858</v>
      </c>
      <c r="J574">
        <f t="shared" si="75"/>
        <v>-6.4547361626593287E-3</v>
      </c>
      <c r="K574">
        <f>AVERAGE(J4:J574)</f>
        <v>-1.9113639776408378E-4</v>
      </c>
      <c r="L574">
        <f>SUM(M508:M547)</f>
        <v>18382711</v>
      </c>
      <c r="M574">
        <v>136901</v>
      </c>
      <c r="N574">
        <f t="shared" si="76"/>
        <v>471351.56410256412</v>
      </c>
      <c r="O574">
        <f t="shared" si="77"/>
        <v>1</v>
      </c>
      <c r="S574">
        <f t="shared" si="78"/>
        <v>61.57</v>
      </c>
      <c r="T574">
        <f t="shared" si="79"/>
        <v>61.57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62.4</v>
      </c>
      <c r="F575">
        <v>61.52</v>
      </c>
      <c r="G575">
        <f t="shared" si="72"/>
        <v>-4.9999999999997158E-2</v>
      </c>
      <c r="H575">
        <f t="shared" si="73"/>
        <v>0.98589743589743595</v>
      </c>
      <c r="I575">
        <f t="shared" si="74"/>
        <v>-4.9999999999997158E-2</v>
      </c>
      <c r="J575">
        <f t="shared" si="75"/>
        <v>-8.1208380704884129E-4</v>
      </c>
      <c r="K575">
        <f>AVERAGE(J4:J575)</f>
        <v>-1.9222197015793824E-4</v>
      </c>
      <c r="L575">
        <f>SUM(M508:M547)</f>
        <v>18382711</v>
      </c>
      <c r="M575">
        <v>116976</v>
      </c>
      <c r="N575">
        <f t="shared" si="76"/>
        <v>471351.56410256412</v>
      </c>
      <c r="O575">
        <f t="shared" si="77"/>
        <v>1</v>
      </c>
      <c r="S575">
        <f t="shared" si="78"/>
        <v>61.52</v>
      </c>
      <c r="T575">
        <f t="shared" si="79"/>
        <v>61.52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62.4</v>
      </c>
      <c r="F576">
        <v>61.64</v>
      </c>
      <c r="G576">
        <f t="shared" si="72"/>
        <v>0.11999999999999744</v>
      </c>
      <c r="H576">
        <f t="shared" si="73"/>
        <v>0.98782051282051286</v>
      </c>
      <c r="I576">
        <f t="shared" si="74"/>
        <v>0.11999999999999744</v>
      </c>
      <c r="J576">
        <f t="shared" si="75"/>
        <v>1.9505851755526242E-3</v>
      </c>
      <c r="K576">
        <f>AVERAGE(J4:J576)</f>
        <v>-1.8848234163139276E-4</v>
      </c>
      <c r="L576">
        <f>SUM(M508:M547)</f>
        <v>18382711</v>
      </c>
      <c r="M576">
        <v>131752</v>
      </c>
      <c r="N576">
        <f t="shared" si="76"/>
        <v>471351.56410256412</v>
      </c>
      <c r="O576">
        <f t="shared" si="77"/>
        <v>1</v>
      </c>
      <c r="S576">
        <f t="shared" si="78"/>
        <v>61.64</v>
      </c>
      <c r="T576">
        <f t="shared" si="79"/>
        <v>61.64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62.4</v>
      </c>
      <c r="F577">
        <v>61.65</v>
      </c>
      <c r="G577">
        <f t="shared" si="72"/>
        <v>9.9999999999980105E-3</v>
      </c>
      <c r="H577">
        <f t="shared" si="73"/>
        <v>0.98798076923076927</v>
      </c>
      <c r="I577">
        <f t="shared" si="74"/>
        <v>9.9999999999980105E-3</v>
      </c>
      <c r="J577">
        <f t="shared" si="75"/>
        <v>1.6223231667744989E-4</v>
      </c>
      <c r="K577">
        <f>AVERAGE(J4:J577)</f>
        <v>-1.8787134048451327E-4</v>
      </c>
      <c r="L577">
        <f>SUM(M508:M547)</f>
        <v>18382711</v>
      </c>
      <c r="M577">
        <v>108820</v>
      </c>
      <c r="N577">
        <f t="shared" si="76"/>
        <v>471351.56410256412</v>
      </c>
      <c r="O577">
        <f t="shared" si="77"/>
        <v>1</v>
      </c>
      <c r="S577">
        <f t="shared" si="78"/>
        <v>61.65</v>
      </c>
      <c r="T577">
        <f t="shared" si="79"/>
        <v>61.65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62.4</v>
      </c>
      <c r="F578">
        <v>61.86</v>
      </c>
      <c r="G578">
        <f t="shared" ref="G578:G641" si="81">F578-F577</f>
        <v>0.21000000000000085</v>
      </c>
      <c r="H578">
        <f t="shared" ref="H578:H641" si="82">F578/E577</f>
        <v>0.99134615384615388</v>
      </c>
      <c r="I578">
        <f t="shared" ref="I578:I641" si="83">F578-F577</f>
        <v>0.21000000000000085</v>
      </c>
      <c r="J578">
        <f t="shared" ref="J578:J641" si="84">I578/F577</f>
        <v>3.4063260340632742E-3</v>
      </c>
      <c r="K578">
        <f>AVERAGE(J4:J578)</f>
        <v>-1.8162056244182146E-4</v>
      </c>
      <c r="L578">
        <f>SUM(M508:M547)</f>
        <v>18382711</v>
      </c>
      <c r="M578">
        <v>171764</v>
      </c>
      <c r="N578">
        <f t="shared" ref="N578:N641" si="85">L578/39</f>
        <v>471351.56410256412</v>
      </c>
      <c r="O578">
        <f t="shared" ref="O578:O641" si="86">IF(N578&lt;M578, -1, 1)</f>
        <v>1</v>
      </c>
      <c r="S578">
        <f t="shared" ref="S578:S641" si="87">F578-P578</f>
        <v>61.86</v>
      </c>
      <c r="T578">
        <f t="shared" ref="T578:T641" si="88">F578-Q578</f>
        <v>61.86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62.4</v>
      </c>
      <c r="F579">
        <v>61.87</v>
      </c>
      <c r="G579">
        <f t="shared" si="81"/>
        <v>9.9999999999980105E-3</v>
      </c>
      <c r="H579">
        <f t="shared" si="82"/>
        <v>0.99150641025641029</v>
      </c>
      <c r="I579">
        <f t="shared" si="83"/>
        <v>9.9999999999980105E-3</v>
      </c>
      <c r="J579">
        <f t="shared" si="84"/>
        <v>1.6165535079207906E-4</v>
      </c>
      <c r="K579">
        <f>AVERAGE(J4:J579)</f>
        <v>-1.8102459731467928E-4</v>
      </c>
      <c r="L579">
        <f>SUM(M508:M547)</f>
        <v>18382711</v>
      </c>
      <c r="M579">
        <v>106938</v>
      </c>
      <c r="N579">
        <f t="shared" si="85"/>
        <v>471351.56410256412</v>
      </c>
      <c r="O579">
        <f t="shared" si="86"/>
        <v>1</v>
      </c>
      <c r="S579">
        <f t="shared" si="87"/>
        <v>61.87</v>
      </c>
      <c r="T579">
        <f t="shared" si="88"/>
        <v>61.87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62.4</v>
      </c>
      <c r="F580">
        <v>62.1</v>
      </c>
      <c r="G580">
        <f t="shared" si="81"/>
        <v>0.23000000000000398</v>
      </c>
      <c r="H580">
        <f t="shared" si="82"/>
        <v>0.99519230769230771</v>
      </c>
      <c r="I580">
        <f t="shared" si="83"/>
        <v>0.23000000000000398</v>
      </c>
      <c r="J580">
        <f t="shared" si="84"/>
        <v>3.7174721189591723E-3</v>
      </c>
      <c r="K580">
        <f>AVERAGE(J4:J580)</f>
        <v>-1.7426810387226357E-4</v>
      </c>
      <c r="L580">
        <f>SUM(M508:M547)</f>
        <v>18382711</v>
      </c>
      <c r="M580">
        <v>127472</v>
      </c>
      <c r="N580">
        <f t="shared" si="85"/>
        <v>471351.56410256412</v>
      </c>
      <c r="O580">
        <f t="shared" si="86"/>
        <v>1</v>
      </c>
      <c r="S580">
        <f t="shared" si="87"/>
        <v>62.1</v>
      </c>
      <c r="T580">
        <f t="shared" si="88"/>
        <v>62.1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62.4</v>
      </c>
      <c r="F581">
        <v>62.29</v>
      </c>
      <c r="G581">
        <f t="shared" si="81"/>
        <v>0.18999999999999773</v>
      </c>
      <c r="H581">
        <f t="shared" si="82"/>
        <v>0.99823717948717949</v>
      </c>
      <c r="I581">
        <f t="shared" si="83"/>
        <v>0.18999999999999773</v>
      </c>
      <c r="J581">
        <f t="shared" si="84"/>
        <v>3.059581320450849E-3</v>
      </c>
      <c r="K581">
        <f>AVERAGE(J4:J581)</f>
        <v>-1.6867320867447271E-4</v>
      </c>
      <c r="L581">
        <f>SUM(M508:M547)</f>
        <v>18382711</v>
      </c>
      <c r="M581">
        <v>210889</v>
      </c>
      <c r="N581">
        <f t="shared" si="85"/>
        <v>471351.56410256412</v>
      </c>
      <c r="O581">
        <f t="shared" si="86"/>
        <v>1</v>
      </c>
      <c r="S581">
        <f t="shared" si="87"/>
        <v>62.29</v>
      </c>
      <c r="T581">
        <f t="shared" si="88"/>
        <v>62.29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62.4</v>
      </c>
      <c r="F582">
        <v>62.56</v>
      </c>
      <c r="G582">
        <f t="shared" si="81"/>
        <v>0.27000000000000313</v>
      </c>
      <c r="H582">
        <f t="shared" si="82"/>
        <v>1.0025641025641026</v>
      </c>
      <c r="I582">
        <f t="shared" si="83"/>
        <v>0.27000000000000313</v>
      </c>
      <c r="J582">
        <f t="shared" si="84"/>
        <v>4.3345641354953146E-3</v>
      </c>
      <c r="K582">
        <f>AVERAGE(J4:J582)</f>
        <v>-1.6089559668108796E-4</v>
      </c>
      <c r="L582">
        <f>SUM(M508:M547)</f>
        <v>18382711</v>
      </c>
      <c r="M582">
        <v>231670</v>
      </c>
      <c r="N582">
        <f t="shared" si="85"/>
        <v>471351.56410256412</v>
      </c>
      <c r="O582">
        <f t="shared" si="86"/>
        <v>1</v>
      </c>
      <c r="S582">
        <f t="shared" si="87"/>
        <v>62.56</v>
      </c>
      <c r="T582">
        <f t="shared" si="88"/>
        <v>62.56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62.4</v>
      </c>
      <c r="F583">
        <v>62.3</v>
      </c>
      <c r="G583">
        <f t="shared" si="81"/>
        <v>-0.26000000000000512</v>
      </c>
      <c r="H583">
        <f t="shared" si="82"/>
        <v>0.9983974358974359</v>
      </c>
      <c r="I583">
        <f t="shared" si="83"/>
        <v>-0.26000000000000512</v>
      </c>
      <c r="J583">
        <f t="shared" si="84"/>
        <v>-4.1560102301791101E-3</v>
      </c>
      <c r="K583">
        <f>AVERAGE(J4:J583)</f>
        <v>-1.6778372535953282E-4</v>
      </c>
      <c r="L583">
        <f>SUM(M508:M547)</f>
        <v>18382711</v>
      </c>
      <c r="M583">
        <v>221960</v>
      </c>
      <c r="N583">
        <f t="shared" si="85"/>
        <v>471351.56410256412</v>
      </c>
      <c r="O583">
        <f t="shared" si="86"/>
        <v>1</v>
      </c>
      <c r="S583">
        <f t="shared" si="87"/>
        <v>62.3</v>
      </c>
      <c r="T583">
        <f t="shared" si="88"/>
        <v>62.3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62.4</v>
      </c>
      <c r="F584">
        <v>62.39</v>
      </c>
      <c r="G584">
        <f t="shared" si="81"/>
        <v>9.0000000000003411E-2</v>
      </c>
      <c r="H584">
        <f t="shared" si="82"/>
        <v>0.99983974358974359</v>
      </c>
      <c r="I584">
        <f t="shared" si="83"/>
        <v>9.0000000000003411E-2</v>
      </c>
      <c r="J584">
        <f t="shared" si="84"/>
        <v>1.4446227929374544E-3</v>
      </c>
      <c r="K584">
        <f>AVERAGE(J4:J584)</f>
        <v>-1.6500849899413352E-4</v>
      </c>
      <c r="L584">
        <f>SUM(M508:M547)</f>
        <v>18382711</v>
      </c>
      <c r="M584">
        <v>175366</v>
      </c>
      <c r="N584">
        <f t="shared" si="85"/>
        <v>471351.56410256412</v>
      </c>
      <c r="O584">
        <f t="shared" si="86"/>
        <v>1</v>
      </c>
      <c r="S584">
        <f t="shared" si="87"/>
        <v>62.39</v>
      </c>
      <c r="T584">
        <f t="shared" si="88"/>
        <v>62.39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62.4</v>
      </c>
      <c r="F585">
        <v>62.43</v>
      </c>
      <c r="G585">
        <f t="shared" si="81"/>
        <v>3.9999999999999147E-2</v>
      </c>
      <c r="H585">
        <f t="shared" si="82"/>
        <v>1.0004807692307693</v>
      </c>
      <c r="I585">
        <f t="shared" si="83"/>
        <v>3.9999999999999147E-2</v>
      </c>
      <c r="J585">
        <f t="shared" si="84"/>
        <v>6.4112838595927466E-4</v>
      </c>
      <c r="K585">
        <f>AVERAGE(J4:J585)</f>
        <v>-1.6362338407153318E-4</v>
      </c>
      <c r="L585">
        <f>SUM(M508:M547)</f>
        <v>18382711</v>
      </c>
      <c r="M585">
        <v>222382</v>
      </c>
      <c r="N585">
        <f t="shared" si="85"/>
        <v>471351.56410256412</v>
      </c>
      <c r="O585">
        <f t="shared" si="86"/>
        <v>1</v>
      </c>
      <c r="S585">
        <f t="shared" si="87"/>
        <v>62.43</v>
      </c>
      <c r="T585">
        <f t="shared" si="88"/>
        <v>62.43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62.4</v>
      </c>
      <c r="F586">
        <v>62.15</v>
      </c>
      <c r="G586">
        <f t="shared" si="81"/>
        <v>-0.28000000000000114</v>
      </c>
      <c r="H586">
        <f t="shared" si="82"/>
        <v>0.99599358974358976</v>
      </c>
      <c r="I586">
        <f t="shared" si="83"/>
        <v>-0.28000000000000114</v>
      </c>
      <c r="J586">
        <f t="shared" si="84"/>
        <v>-4.4850232260131529E-3</v>
      </c>
      <c r="K586">
        <f>AVERAGE(J4:J586)</f>
        <v>-1.7103573371465773E-4</v>
      </c>
      <c r="L586">
        <f>SUM(M508:M547)</f>
        <v>18382711</v>
      </c>
      <c r="M586">
        <v>542978</v>
      </c>
      <c r="N586">
        <f t="shared" si="85"/>
        <v>471351.56410256412</v>
      </c>
      <c r="O586">
        <f t="shared" si="86"/>
        <v>-1</v>
      </c>
      <c r="S586">
        <f t="shared" si="87"/>
        <v>62.15</v>
      </c>
      <c r="T586">
        <f t="shared" si="88"/>
        <v>62.15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62.15</v>
      </c>
      <c r="F587">
        <v>63.1</v>
      </c>
      <c r="G587">
        <f t="shared" si="81"/>
        <v>0.95000000000000284</v>
      </c>
      <c r="H587">
        <f t="shared" si="82"/>
        <v>1.0112179487179487</v>
      </c>
      <c r="I587">
        <f t="shared" si="83"/>
        <v>0.95000000000000284</v>
      </c>
      <c r="J587">
        <f t="shared" si="84"/>
        <v>1.5285599356395863E-2</v>
      </c>
      <c r="K587">
        <f>AVERAGE(J4:J587)</f>
        <v>-1.4456889280693423E-4</v>
      </c>
      <c r="L587">
        <f>SUM(M547:M586)</f>
        <v>9572743</v>
      </c>
      <c r="M587">
        <v>467563</v>
      </c>
      <c r="N587">
        <f t="shared" si="85"/>
        <v>245454.94871794872</v>
      </c>
      <c r="O587">
        <f t="shared" si="86"/>
        <v>-1</v>
      </c>
      <c r="S587">
        <f t="shared" si="87"/>
        <v>63.1</v>
      </c>
      <c r="T587">
        <f t="shared" si="88"/>
        <v>63.1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62.15</v>
      </c>
      <c r="F588">
        <v>62.52</v>
      </c>
      <c r="G588">
        <f t="shared" si="81"/>
        <v>-0.57999999999999829</v>
      </c>
      <c r="H588">
        <f t="shared" si="82"/>
        <v>1.0059533386967017</v>
      </c>
      <c r="I588">
        <f t="shared" si="83"/>
        <v>-0.57999999999999829</v>
      </c>
      <c r="J588">
        <f t="shared" si="84"/>
        <v>-9.1917591125197824E-3</v>
      </c>
      <c r="K588">
        <f>AVERAGE(J4:J588)</f>
        <v>-1.6003417523379382E-4</v>
      </c>
      <c r="L588">
        <f>SUM(M547:M586)</f>
        <v>9572743</v>
      </c>
      <c r="M588">
        <v>377009</v>
      </c>
      <c r="N588">
        <f t="shared" si="85"/>
        <v>245454.94871794872</v>
      </c>
      <c r="O588">
        <f t="shared" si="86"/>
        <v>-1</v>
      </c>
      <c r="S588">
        <f t="shared" si="87"/>
        <v>62.52</v>
      </c>
      <c r="T588">
        <f t="shared" si="88"/>
        <v>62.52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62.15</v>
      </c>
      <c r="F589">
        <v>62.57</v>
      </c>
      <c r="G589">
        <f t="shared" si="81"/>
        <v>4.9999999999997158E-2</v>
      </c>
      <c r="H589">
        <f t="shared" si="82"/>
        <v>1.0067578439259854</v>
      </c>
      <c r="I589">
        <f t="shared" si="83"/>
        <v>4.9999999999997158E-2</v>
      </c>
      <c r="J589">
        <f t="shared" si="84"/>
        <v>7.9974408189374853E-4</v>
      </c>
      <c r="K589">
        <f>AVERAGE(J4:J589)</f>
        <v>-1.5839632837862734E-4</v>
      </c>
      <c r="L589">
        <f>SUM(M547:M586)</f>
        <v>9572743</v>
      </c>
      <c r="M589">
        <v>322046</v>
      </c>
      <c r="N589">
        <f t="shared" si="85"/>
        <v>245454.94871794872</v>
      </c>
      <c r="O589">
        <f t="shared" si="86"/>
        <v>-1</v>
      </c>
      <c r="S589">
        <f t="shared" si="87"/>
        <v>62.57</v>
      </c>
      <c r="T589">
        <f t="shared" si="88"/>
        <v>62.57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62.15</v>
      </c>
      <c r="F590">
        <v>62</v>
      </c>
      <c r="G590">
        <f t="shared" si="81"/>
        <v>-0.57000000000000028</v>
      </c>
      <c r="H590">
        <f t="shared" si="82"/>
        <v>0.99758648431214803</v>
      </c>
      <c r="I590">
        <f t="shared" si="83"/>
        <v>-0.57000000000000028</v>
      </c>
      <c r="J590">
        <f t="shared" si="84"/>
        <v>-9.109797027329395E-3</v>
      </c>
      <c r="K590">
        <f>AVERAGE(J4:J590)</f>
        <v>-1.736457333172147E-4</v>
      </c>
      <c r="L590">
        <f>SUM(M547:M586)</f>
        <v>9572743</v>
      </c>
      <c r="M590">
        <v>315235</v>
      </c>
      <c r="N590">
        <f t="shared" si="85"/>
        <v>245454.94871794872</v>
      </c>
      <c r="O590">
        <f t="shared" si="86"/>
        <v>-1</v>
      </c>
      <c r="S590">
        <f t="shared" si="87"/>
        <v>62</v>
      </c>
      <c r="T590">
        <f t="shared" si="88"/>
        <v>62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62.15</v>
      </c>
      <c r="F591">
        <v>61.74</v>
      </c>
      <c r="G591">
        <f t="shared" si="81"/>
        <v>-0.25999999999999801</v>
      </c>
      <c r="H591">
        <f t="shared" si="82"/>
        <v>0.99340305711987131</v>
      </c>
      <c r="I591">
        <f t="shared" si="83"/>
        <v>-0.25999999999999801</v>
      </c>
      <c r="J591">
        <f t="shared" si="84"/>
        <v>-4.1935483870967419E-3</v>
      </c>
      <c r="K591">
        <f>AVERAGE(J4:J591)</f>
        <v>-1.8048230245629551E-4</v>
      </c>
      <c r="L591">
        <f>SUM(M547:M586)</f>
        <v>9572743</v>
      </c>
      <c r="M591">
        <v>164203</v>
      </c>
      <c r="N591">
        <f t="shared" si="85"/>
        <v>245454.94871794872</v>
      </c>
      <c r="O591">
        <f t="shared" si="86"/>
        <v>1</v>
      </c>
      <c r="S591">
        <f t="shared" si="87"/>
        <v>61.74</v>
      </c>
      <c r="T591">
        <f t="shared" si="88"/>
        <v>61.74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62.15</v>
      </c>
      <c r="F592">
        <v>61.36</v>
      </c>
      <c r="G592">
        <f t="shared" si="81"/>
        <v>-0.38000000000000256</v>
      </c>
      <c r="H592">
        <f t="shared" si="82"/>
        <v>0.987288817377313</v>
      </c>
      <c r="I592">
        <f t="shared" si="83"/>
        <v>-0.38000000000000256</v>
      </c>
      <c r="J592">
        <f t="shared" si="84"/>
        <v>-6.1548428895368086E-3</v>
      </c>
      <c r="K592">
        <f>AVERAGE(J4:J592)</f>
        <v>-1.9062552925948824E-4</v>
      </c>
      <c r="L592">
        <f>SUM(M547:M586)</f>
        <v>9572743</v>
      </c>
      <c r="M592">
        <v>162038</v>
      </c>
      <c r="N592">
        <f t="shared" si="85"/>
        <v>245454.94871794872</v>
      </c>
      <c r="O592">
        <f t="shared" si="86"/>
        <v>1</v>
      </c>
      <c r="S592">
        <f t="shared" si="87"/>
        <v>61.36</v>
      </c>
      <c r="T592">
        <f t="shared" si="88"/>
        <v>61.36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62.15</v>
      </c>
      <c r="F593">
        <v>61.67</v>
      </c>
      <c r="G593">
        <f t="shared" si="81"/>
        <v>0.31000000000000227</v>
      </c>
      <c r="H593">
        <f t="shared" si="82"/>
        <v>0.9922767497988737</v>
      </c>
      <c r="I593">
        <f t="shared" si="83"/>
        <v>0.31000000000000227</v>
      </c>
      <c r="J593">
        <f t="shared" si="84"/>
        <v>5.0521512385919539E-3</v>
      </c>
      <c r="K593">
        <f>AVERAGE(J4:J593)</f>
        <v>-1.8173946694109594E-4</v>
      </c>
      <c r="L593">
        <f>SUM(M547:M586)</f>
        <v>9572743</v>
      </c>
      <c r="M593">
        <v>98717</v>
      </c>
      <c r="N593">
        <f t="shared" si="85"/>
        <v>245454.94871794872</v>
      </c>
      <c r="O593">
        <f t="shared" si="86"/>
        <v>1</v>
      </c>
      <c r="S593">
        <f t="shared" si="87"/>
        <v>61.67</v>
      </c>
      <c r="T593">
        <f t="shared" si="88"/>
        <v>61.67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62.15</v>
      </c>
      <c r="F594">
        <v>62.12</v>
      </c>
      <c r="G594">
        <f t="shared" si="81"/>
        <v>0.44999999999999574</v>
      </c>
      <c r="H594">
        <f t="shared" si="82"/>
        <v>0.99951729686242963</v>
      </c>
      <c r="I594">
        <f t="shared" si="83"/>
        <v>0.44999999999999574</v>
      </c>
      <c r="J594">
        <f t="shared" si="84"/>
        <v>7.2969028701150599E-3</v>
      </c>
      <c r="K594">
        <f>AVERAGE(J4:J594)</f>
        <v>-1.6908524978871667E-4</v>
      </c>
      <c r="L594">
        <f>SUM(M547:M586)</f>
        <v>9572743</v>
      </c>
      <c r="M594">
        <v>187730</v>
      </c>
      <c r="N594">
        <f t="shared" si="85"/>
        <v>245454.94871794872</v>
      </c>
      <c r="O594">
        <f t="shared" si="86"/>
        <v>1</v>
      </c>
      <c r="S594">
        <f t="shared" si="87"/>
        <v>62.12</v>
      </c>
      <c r="T594">
        <f t="shared" si="88"/>
        <v>62.12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62.15</v>
      </c>
      <c r="F595">
        <v>62.21</v>
      </c>
      <c r="G595">
        <f t="shared" si="81"/>
        <v>9.0000000000003411E-2</v>
      </c>
      <c r="H595">
        <f t="shared" si="82"/>
        <v>1.0009654062751407</v>
      </c>
      <c r="I595">
        <f t="shared" si="83"/>
        <v>9.0000000000003411E-2</v>
      </c>
      <c r="J595">
        <f t="shared" si="84"/>
        <v>1.4488087572440988E-3</v>
      </c>
      <c r="K595">
        <f>AVERAGE(J4:J595)</f>
        <v>-1.6635232072278287E-4</v>
      </c>
      <c r="L595">
        <f>SUM(M547:M586)</f>
        <v>9572743</v>
      </c>
      <c r="M595">
        <v>162781</v>
      </c>
      <c r="N595">
        <f t="shared" si="85"/>
        <v>245454.94871794872</v>
      </c>
      <c r="O595">
        <f t="shared" si="86"/>
        <v>1</v>
      </c>
      <c r="S595">
        <f t="shared" si="87"/>
        <v>62.21</v>
      </c>
      <c r="T595">
        <f t="shared" si="88"/>
        <v>62.21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62.15</v>
      </c>
      <c r="F596">
        <v>61.95</v>
      </c>
      <c r="G596">
        <f t="shared" si="81"/>
        <v>-0.25999999999999801</v>
      </c>
      <c r="H596">
        <f t="shared" si="82"/>
        <v>0.99678197908286414</v>
      </c>
      <c r="I596">
        <f t="shared" si="83"/>
        <v>-0.25999999999999801</v>
      </c>
      <c r="J596">
        <f t="shared" si="84"/>
        <v>-4.1793923806461662E-3</v>
      </c>
      <c r="K596">
        <f>AVERAGE(J4:J596)</f>
        <v>-1.7311967326902805E-4</v>
      </c>
      <c r="L596">
        <f>SUM(M547:M586)</f>
        <v>9572743</v>
      </c>
      <c r="M596">
        <v>149352</v>
      </c>
      <c r="N596">
        <f t="shared" si="85"/>
        <v>245454.94871794872</v>
      </c>
      <c r="O596">
        <f t="shared" si="86"/>
        <v>1</v>
      </c>
      <c r="S596">
        <f t="shared" si="87"/>
        <v>61.95</v>
      </c>
      <c r="T596">
        <f t="shared" si="88"/>
        <v>61.95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62.15</v>
      </c>
      <c r="F597">
        <v>62.14</v>
      </c>
      <c r="G597">
        <f t="shared" si="81"/>
        <v>0.18999999999999773</v>
      </c>
      <c r="H597">
        <f t="shared" si="82"/>
        <v>0.99983909895414325</v>
      </c>
      <c r="I597">
        <f t="shared" si="83"/>
        <v>0.18999999999999773</v>
      </c>
      <c r="J597">
        <f t="shared" si="84"/>
        <v>3.0669895076674367E-3</v>
      </c>
      <c r="K597">
        <f>AVERAGE(J4:J597)</f>
        <v>-1.6766494400819224E-4</v>
      </c>
      <c r="L597">
        <f>SUM(M547:M586)</f>
        <v>9572743</v>
      </c>
      <c r="M597">
        <v>132569</v>
      </c>
      <c r="N597">
        <f t="shared" si="85"/>
        <v>245454.94871794872</v>
      </c>
      <c r="O597">
        <f t="shared" si="86"/>
        <v>1</v>
      </c>
      <c r="S597">
        <f t="shared" si="87"/>
        <v>62.14</v>
      </c>
      <c r="T597">
        <f t="shared" si="88"/>
        <v>62.14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62.15</v>
      </c>
      <c r="F598">
        <v>62.32</v>
      </c>
      <c r="G598">
        <f t="shared" si="81"/>
        <v>0.17999999999999972</v>
      </c>
      <c r="H598">
        <f t="shared" si="82"/>
        <v>1.0027353177795657</v>
      </c>
      <c r="I598">
        <f t="shared" si="83"/>
        <v>0.17999999999999972</v>
      </c>
      <c r="J598">
        <f t="shared" si="84"/>
        <v>2.8966849050531011E-3</v>
      </c>
      <c r="K598">
        <f>AVERAGE(J4:J598)</f>
        <v>-1.6251477619464385E-4</v>
      </c>
      <c r="L598">
        <f>SUM(M547:M586)</f>
        <v>9572743</v>
      </c>
      <c r="M598">
        <v>166454</v>
      </c>
      <c r="N598">
        <f t="shared" si="85"/>
        <v>245454.94871794872</v>
      </c>
      <c r="O598">
        <f t="shared" si="86"/>
        <v>1</v>
      </c>
      <c r="S598">
        <f t="shared" si="87"/>
        <v>62.32</v>
      </c>
      <c r="T598">
        <f t="shared" si="88"/>
        <v>62.32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62.15</v>
      </c>
      <c r="F599">
        <v>62.16</v>
      </c>
      <c r="G599">
        <f t="shared" si="81"/>
        <v>-0.16000000000000369</v>
      </c>
      <c r="H599">
        <f t="shared" si="82"/>
        <v>1.0001609010458568</v>
      </c>
      <c r="I599">
        <f t="shared" si="83"/>
        <v>-0.16000000000000369</v>
      </c>
      <c r="J599">
        <f t="shared" si="84"/>
        <v>-2.5673940949936407E-3</v>
      </c>
      <c r="K599">
        <f>AVERAGE(J4:J599)</f>
        <v>-1.6654980860873612E-4</v>
      </c>
      <c r="L599">
        <f>SUM(M547:M586)</f>
        <v>9572743</v>
      </c>
      <c r="M599">
        <v>117625</v>
      </c>
      <c r="N599">
        <f t="shared" si="85"/>
        <v>245454.94871794872</v>
      </c>
      <c r="O599">
        <f t="shared" si="86"/>
        <v>1</v>
      </c>
      <c r="S599">
        <f t="shared" si="87"/>
        <v>62.16</v>
      </c>
      <c r="T599">
        <f t="shared" si="88"/>
        <v>62.16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62.15</v>
      </c>
      <c r="F600">
        <v>62.39</v>
      </c>
      <c r="G600">
        <f t="shared" si="81"/>
        <v>0.23000000000000398</v>
      </c>
      <c r="H600">
        <f t="shared" si="82"/>
        <v>1.0038616251005632</v>
      </c>
      <c r="I600">
        <f t="shared" si="83"/>
        <v>0.23000000000000398</v>
      </c>
      <c r="J600">
        <f t="shared" si="84"/>
        <v>3.7001287001287644E-3</v>
      </c>
      <c r="K600">
        <f>AVERAGE(J4:J600)</f>
        <v>-1.6007296018539024E-4</v>
      </c>
      <c r="L600">
        <f>SUM(M547:M586)</f>
        <v>9572743</v>
      </c>
      <c r="M600">
        <v>96347</v>
      </c>
      <c r="N600">
        <f t="shared" si="85"/>
        <v>245454.94871794872</v>
      </c>
      <c r="O600">
        <f t="shared" si="86"/>
        <v>1</v>
      </c>
      <c r="S600">
        <f t="shared" si="87"/>
        <v>62.39</v>
      </c>
      <c r="T600">
        <f t="shared" si="88"/>
        <v>62.39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62.15</v>
      </c>
      <c r="F601">
        <v>61.82</v>
      </c>
      <c r="G601">
        <f t="shared" si="81"/>
        <v>-0.57000000000000028</v>
      </c>
      <c r="H601">
        <f t="shared" si="82"/>
        <v>0.99469026548672568</v>
      </c>
      <c r="I601">
        <f t="shared" si="83"/>
        <v>-0.57000000000000028</v>
      </c>
      <c r="J601">
        <f t="shared" si="84"/>
        <v>-9.1360794999198643E-3</v>
      </c>
      <c r="K601">
        <f>AVERAGE(J4:J601)</f>
        <v>-1.7508300456621712E-4</v>
      </c>
      <c r="L601">
        <f>SUM(M547:M586)</f>
        <v>9572743</v>
      </c>
      <c r="M601">
        <v>173292</v>
      </c>
      <c r="N601">
        <f t="shared" si="85"/>
        <v>245454.94871794872</v>
      </c>
      <c r="O601">
        <f t="shared" si="86"/>
        <v>1</v>
      </c>
      <c r="S601">
        <f t="shared" si="87"/>
        <v>61.82</v>
      </c>
      <c r="T601">
        <f t="shared" si="88"/>
        <v>61.82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62.15</v>
      </c>
      <c r="F602">
        <v>61.6</v>
      </c>
      <c r="G602">
        <f t="shared" si="81"/>
        <v>-0.21999999999999886</v>
      </c>
      <c r="H602">
        <f t="shared" si="82"/>
        <v>0.9911504424778762</v>
      </c>
      <c r="I602">
        <f t="shared" si="83"/>
        <v>-0.21999999999999886</v>
      </c>
      <c r="J602">
        <f t="shared" si="84"/>
        <v>-3.558718861209946E-3</v>
      </c>
      <c r="K602">
        <f>AVERAGE(J4:J602)</f>
        <v>-1.8073181234024669E-4</v>
      </c>
      <c r="L602">
        <f>SUM(M547:M586)</f>
        <v>9572743</v>
      </c>
      <c r="M602">
        <v>77458</v>
      </c>
      <c r="N602">
        <f t="shared" si="85"/>
        <v>245454.94871794872</v>
      </c>
      <c r="O602">
        <f t="shared" si="86"/>
        <v>1</v>
      </c>
      <c r="S602">
        <f t="shared" si="87"/>
        <v>61.6</v>
      </c>
      <c r="T602">
        <f t="shared" si="88"/>
        <v>61.6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62.15</v>
      </c>
      <c r="F603">
        <v>61.9</v>
      </c>
      <c r="G603">
        <f t="shared" si="81"/>
        <v>0.29999999999999716</v>
      </c>
      <c r="H603">
        <f t="shared" si="82"/>
        <v>0.99597747385358004</v>
      </c>
      <c r="I603">
        <f t="shared" si="83"/>
        <v>0.29999999999999716</v>
      </c>
      <c r="J603">
        <f t="shared" si="84"/>
        <v>4.870129870129824E-3</v>
      </c>
      <c r="K603">
        <f>AVERAGE(J4:J603)</f>
        <v>-1.7231370953612991E-4</v>
      </c>
      <c r="L603">
        <f>SUM(M547:M586)</f>
        <v>9572743</v>
      </c>
      <c r="M603">
        <v>59783</v>
      </c>
      <c r="N603">
        <f t="shared" si="85"/>
        <v>245454.94871794872</v>
      </c>
      <c r="O603">
        <f t="shared" si="86"/>
        <v>1</v>
      </c>
      <c r="S603">
        <f t="shared" si="87"/>
        <v>61.9</v>
      </c>
      <c r="T603">
        <f t="shared" si="88"/>
        <v>61.9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62.15</v>
      </c>
      <c r="F604">
        <v>62.23</v>
      </c>
      <c r="G604">
        <f t="shared" si="81"/>
        <v>0.32999999999999829</v>
      </c>
      <c r="H604">
        <f t="shared" si="82"/>
        <v>1.0012872083668543</v>
      </c>
      <c r="I604">
        <f t="shared" si="83"/>
        <v>0.32999999999999829</v>
      </c>
      <c r="J604">
        <f t="shared" si="84"/>
        <v>5.3311793214862405E-3</v>
      </c>
      <c r="K604">
        <f>AVERAGE(J4:J604)</f>
        <v>-1.6315648319499451E-4</v>
      </c>
      <c r="L604">
        <f>SUM(M547:M586)</f>
        <v>9572743</v>
      </c>
      <c r="M604">
        <v>122898</v>
      </c>
      <c r="N604">
        <f t="shared" si="85"/>
        <v>245454.94871794872</v>
      </c>
      <c r="O604">
        <f t="shared" si="86"/>
        <v>1</v>
      </c>
      <c r="S604">
        <f t="shared" si="87"/>
        <v>62.23</v>
      </c>
      <c r="T604">
        <f t="shared" si="88"/>
        <v>62.23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62.15</v>
      </c>
      <c r="F605">
        <v>62.46</v>
      </c>
      <c r="G605">
        <f t="shared" si="81"/>
        <v>0.23000000000000398</v>
      </c>
      <c r="H605">
        <f t="shared" si="82"/>
        <v>1.0049879324215607</v>
      </c>
      <c r="I605">
        <f t="shared" si="83"/>
        <v>0.23000000000000398</v>
      </c>
      <c r="J605">
        <f t="shared" si="84"/>
        <v>3.6959665756066849E-3</v>
      </c>
      <c r="K605">
        <f>AVERAGE(J4:J605)</f>
        <v>-1.5674597977505817E-4</v>
      </c>
      <c r="L605">
        <f>SUM(M547:M586)</f>
        <v>9572743</v>
      </c>
      <c r="M605">
        <v>161445</v>
      </c>
      <c r="N605">
        <f t="shared" si="85"/>
        <v>245454.94871794872</v>
      </c>
      <c r="O605">
        <f t="shared" si="86"/>
        <v>1</v>
      </c>
      <c r="S605">
        <f t="shared" si="87"/>
        <v>62.46</v>
      </c>
      <c r="T605">
        <f t="shared" si="88"/>
        <v>62.46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62.15</v>
      </c>
      <c r="F606">
        <v>62.58</v>
      </c>
      <c r="G606">
        <f t="shared" si="81"/>
        <v>0.11999999999999744</v>
      </c>
      <c r="H606">
        <f t="shared" si="82"/>
        <v>1.0069187449718424</v>
      </c>
      <c r="I606">
        <f t="shared" si="83"/>
        <v>0.11999999999999744</v>
      </c>
      <c r="J606">
        <f t="shared" si="84"/>
        <v>1.9212295869355978E-3</v>
      </c>
      <c r="K606">
        <f>AVERAGE(J4:J606)</f>
        <v>-1.5329991747537218E-4</v>
      </c>
      <c r="L606">
        <f>SUM(M547:M586)</f>
        <v>9572743</v>
      </c>
      <c r="M606">
        <v>136532</v>
      </c>
      <c r="N606">
        <f t="shared" si="85"/>
        <v>245454.94871794872</v>
      </c>
      <c r="O606">
        <f t="shared" si="86"/>
        <v>1</v>
      </c>
      <c r="S606">
        <f t="shared" si="87"/>
        <v>62.58</v>
      </c>
      <c r="T606">
        <f t="shared" si="88"/>
        <v>62.58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62.15</v>
      </c>
      <c r="F607">
        <v>62.47</v>
      </c>
      <c r="G607">
        <f t="shared" si="81"/>
        <v>-0.10999999999999943</v>
      </c>
      <c r="H607">
        <f t="shared" si="82"/>
        <v>1.0051488334674175</v>
      </c>
      <c r="I607">
        <f t="shared" si="83"/>
        <v>-0.10999999999999943</v>
      </c>
      <c r="J607">
        <f t="shared" si="84"/>
        <v>-1.7577500798977219E-3</v>
      </c>
      <c r="K607">
        <f>AVERAGE(J4:J607)</f>
        <v>-1.5595629191646876E-4</v>
      </c>
      <c r="L607">
        <f>SUM(M547:M586)</f>
        <v>9572743</v>
      </c>
      <c r="M607">
        <v>73253</v>
      </c>
      <c r="N607">
        <f t="shared" si="85"/>
        <v>245454.94871794872</v>
      </c>
      <c r="O607">
        <f t="shared" si="86"/>
        <v>1</v>
      </c>
      <c r="S607">
        <f t="shared" si="87"/>
        <v>62.47</v>
      </c>
      <c r="T607">
        <f t="shared" si="88"/>
        <v>62.47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62.15</v>
      </c>
      <c r="F608">
        <v>62.26</v>
      </c>
      <c r="G608">
        <f t="shared" si="81"/>
        <v>-0.21000000000000085</v>
      </c>
      <c r="H608">
        <f t="shared" si="82"/>
        <v>1.0017699115044247</v>
      </c>
      <c r="I608">
        <f t="shared" si="83"/>
        <v>-0.21000000000000085</v>
      </c>
      <c r="J608">
        <f t="shared" si="84"/>
        <v>-3.3616135745157811E-3</v>
      </c>
      <c r="K608">
        <f>AVERAGE(J4:J608)</f>
        <v>-1.6125489899514531E-4</v>
      </c>
      <c r="L608">
        <f>SUM(M547:M586)</f>
        <v>9572743</v>
      </c>
      <c r="M608">
        <v>81429</v>
      </c>
      <c r="N608">
        <f t="shared" si="85"/>
        <v>245454.94871794872</v>
      </c>
      <c r="O608">
        <f t="shared" si="86"/>
        <v>1</v>
      </c>
      <c r="S608">
        <f t="shared" si="87"/>
        <v>62.26</v>
      </c>
      <c r="T608">
        <f t="shared" si="88"/>
        <v>62.26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62.15</v>
      </c>
      <c r="F609">
        <v>62.6</v>
      </c>
      <c r="G609">
        <f t="shared" si="81"/>
        <v>0.34000000000000341</v>
      </c>
      <c r="H609">
        <f t="shared" si="82"/>
        <v>1.0072405470635559</v>
      </c>
      <c r="I609">
        <f t="shared" si="83"/>
        <v>0.34000000000000341</v>
      </c>
      <c r="J609">
        <f t="shared" si="84"/>
        <v>5.4609701252811343E-3</v>
      </c>
      <c r="K609">
        <f>AVERAGE(J4:J609)</f>
        <v>-1.5197729994518447E-4</v>
      </c>
      <c r="L609">
        <f>SUM(M547:M586)</f>
        <v>9572743</v>
      </c>
      <c r="M609">
        <v>62205</v>
      </c>
      <c r="N609">
        <f t="shared" si="85"/>
        <v>245454.94871794872</v>
      </c>
      <c r="O609">
        <f t="shared" si="86"/>
        <v>1</v>
      </c>
      <c r="S609">
        <f t="shared" si="87"/>
        <v>62.6</v>
      </c>
      <c r="T609">
        <f t="shared" si="88"/>
        <v>62.6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62.15</v>
      </c>
      <c r="F610">
        <v>62.66</v>
      </c>
      <c r="G610">
        <f t="shared" si="81"/>
        <v>5.9999999999995168E-2</v>
      </c>
      <c r="H610">
        <f t="shared" si="82"/>
        <v>1.0082059533386967</v>
      </c>
      <c r="I610">
        <f t="shared" si="83"/>
        <v>5.9999999999995168E-2</v>
      </c>
      <c r="J610">
        <f t="shared" si="84"/>
        <v>9.5846645367404424E-4</v>
      </c>
      <c r="K610">
        <f>AVERAGE(J4:J610)</f>
        <v>-1.5014790331648723E-4</v>
      </c>
      <c r="L610">
        <f>SUM(M547:M586)</f>
        <v>9572743</v>
      </c>
      <c r="M610">
        <v>74305</v>
      </c>
      <c r="N610">
        <f t="shared" si="85"/>
        <v>245454.94871794872</v>
      </c>
      <c r="O610">
        <f t="shared" si="86"/>
        <v>1</v>
      </c>
      <c r="S610">
        <f t="shared" si="87"/>
        <v>62.66</v>
      </c>
      <c r="T610">
        <f t="shared" si="88"/>
        <v>62.66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62.15</v>
      </c>
      <c r="F611">
        <v>62.32</v>
      </c>
      <c r="G611">
        <f t="shared" si="81"/>
        <v>-0.33999999999999631</v>
      </c>
      <c r="H611">
        <f t="shared" si="82"/>
        <v>1.0027353177795657</v>
      </c>
      <c r="I611">
        <f t="shared" si="83"/>
        <v>-0.33999999999999631</v>
      </c>
      <c r="J611">
        <f t="shared" si="84"/>
        <v>-5.4261091605489363E-3</v>
      </c>
      <c r="K611">
        <f>AVERAGE(J4:J611)</f>
        <v>-1.5882547117377743E-4</v>
      </c>
      <c r="L611">
        <f>SUM(M547:M586)</f>
        <v>9572743</v>
      </c>
      <c r="M611">
        <v>74431</v>
      </c>
      <c r="N611">
        <f t="shared" si="85"/>
        <v>245454.94871794872</v>
      </c>
      <c r="O611">
        <f t="shared" si="86"/>
        <v>1</v>
      </c>
      <c r="S611">
        <f t="shared" si="87"/>
        <v>62.32</v>
      </c>
      <c r="T611">
        <f t="shared" si="88"/>
        <v>62.32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62.15</v>
      </c>
      <c r="F612">
        <v>62.55</v>
      </c>
      <c r="G612">
        <f t="shared" si="81"/>
        <v>0.22999999999999687</v>
      </c>
      <c r="H612">
        <f t="shared" si="82"/>
        <v>1.0064360418342719</v>
      </c>
      <c r="I612">
        <f t="shared" si="83"/>
        <v>0.22999999999999687</v>
      </c>
      <c r="J612">
        <f t="shared" si="84"/>
        <v>3.6906290115532232E-3</v>
      </c>
      <c r="K612">
        <f>AVERAGE(J4:J612)</f>
        <v>-1.5250452785238664E-4</v>
      </c>
      <c r="L612">
        <f>SUM(M547:M586)</f>
        <v>9572743</v>
      </c>
      <c r="M612">
        <v>51337</v>
      </c>
      <c r="N612">
        <f t="shared" si="85"/>
        <v>245454.94871794872</v>
      </c>
      <c r="O612">
        <f t="shared" si="86"/>
        <v>1</v>
      </c>
      <c r="S612">
        <f t="shared" si="87"/>
        <v>62.55</v>
      </c>
      <c r="T612">
        <f t="shared" si="88"/>
        <v>62.55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62.15</v>
      </c>
      <c r="F613">
        <v>62.46</v>
      </c>
      <c r="G613">
        <f t="shared" si="81"/>
        <v>-8.9999999999996305E-2</v>
      </c>
      <c r="H613">
        <f t="shared" si="82"/>
        <v>1.0049879324215607</v>
      </c>
      <c r="I613">
        <f t="shared" si="83"/>
        <v>-8.9999999999996305E-2</v>
      </c>
      <c r="J613">
        <f t="shared" si="84"/>
        <v>-1.4388489208632504E-3</v>
      </c>
      <c r="K613">
        <f>AVERAGE(J4:J613)</f>
        <v>-1.5461328915240445E-4</v>
      </c>
      <c r="L613">
        <f>SUM(M547:M586)</f>
        <v>9572743</v>
      </c>
      <c r="M613">
        <v>61277</v>
      </c>
      <c r="N613">
        <f t="shared" si="85"/>
        <v>245454.94871794872</v>
      </c>
      <c r="O613">
        <f t="shared" si="86"/>
        <v>1</v>
      </c>
      <c r="S613">
        <f t="shared" si="87"/>
        <v>62.46</v>
      </c>
      <c r="T613">
        <f t="shared" si="88"/>
        <v>62.46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62.15</v>
      </c>
      <c r="F614">
        <v>62.14</v>
      </c>
      <c r="G614">
        <f t="shared" si="81"/>
        <v>-0.32000000000000028</v>
      </c>
      <c r="H614">
        <f t="shared" si="82"/>
        <v>0.99983909895414325</v>
      </c>
      <c r="I614">
        <f t="shared" si="83"/>
        <v>-0.32000000000000028</v>
      </c>
      <c r="J614">
        <f t="shared" si="84"/>
        <v>-5.1232788984950416E-3</v>
      </c>
      <c r="K614">
        <f>AVERAGE(J4:J614)</f>
        <v>-1.6274531142628765E-4</v>
      </c>
      <c r="L614">
        <f>SUM(M547:M586)</f>
        <v>9572743</v>
      </c>
      <c r="M614">
        <v>94214</v>
      </c>
      <c r="N614">
        <f t="shared" si="85"/>
        <v>245454.94871794872</v>
      </c>
      <c r="O614">
        <f t="shared" si="86"/>
        <v>1</v>
      </c>
      <c r="S614">
        <f t="shared" si="87"/>
        <v>62.14</v>
      </c>
      <c r="T614">
        <f t="shared" si="88"/>
        <v>62.14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62.15</v>
      </c>
      <c r="F615">
        <v>62.18</v>
      </c>
      <c r="G615">
        <f t="shared" si="81"/>
        <v>3.9999999999999147E-2</v>
      </c>
      <c r="H615">
        <f t="shared" si="82"/>
        <v>1.0004827031375705</v>
      </c>
      <c r="I615">
        <f t="shared" si="83"/>
        <v>3.9999999999999147E-2</v>
      </c>
      <c r="J615">
        <f t="shared" si="84"/>
        <v>6.4370775667845425E-4</v>
      </c>
      <c r="K615">
        <f>AVERAGE(J4:J615)</f>
        <v>-1.6142757765487466E-4</v>
      </c>
      <c r="L615">
        <f>SUM(M547:M586)</f>
        <v>9572743</v>
      </c>
      <c r="M615">
        <v>65589</v>
      </c>
      <c r="N615">
        <f t="shared" si="85"/>
        <v>245454.94871794872</v>
      </c>
      <c r="O615">
        <f t="shared" si="86"/>
        <v>1</v>
      </c>
      <c r="S615">
        <f t="shared" si="87"/>
        <v>62.18</v>
      </c>
      <c r="T615">
        <f t="shared" si="88"/>
        <v>62.18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62.15</v>
      </c>
      <c r="F616">
        <v>62.06</v>
      </c>
      <c r="G616">
        <f t="shared" si="81"/>
        <v>-0.11999999999999744</v>
      </c>
      <c r="H616">
        <f t="shared" si="82"/>
        <v>0.99855189058728888</v>
      </c>
      <c r="I616">
        <f t="shared" si="83"/>
        <v>-0.11999999999999744</v>
      </c>
      <c r="J616">
        <f t="shared" si="84"/>
        <v>-1.9298809906722007E-3</v>
      </c>
      <c r="K616">
        <f>AVERAGE(J4:J616)</f>
        <v>-1.643124934999274E-4</v>
      </c>
      <c r="L616">
        <f>SUM(M547:M586)</f>
        <v>9572743</v>
      </c>
      <c r="M616">
        <v>82068</v>
      </c>
      <c r="N616">
        <f t="shared" si="85"/>
        <v>245454.94871794872</v>
      </c>
      <c r="O616">
        <f t="shared" si="86"/>
        <v>1</v>
      </c>
      <c r="S616">
        <f t="shared" si="87"/>
        <v>62.06</v>
      </c>
      <c r="T616">
        <f t="shared" si="88"/>
        <v>62.06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62.15</v>
      </c>
      <c r="F617">
        <v>61.88</v>
      </c>
      <c r="G617">
        <f t="shared" si="81"/>
        <v>-0.17999999999999972</v>
      </c>
      <c r="H617">
        <f t="shared" si="82"/>
        <v>0.99565567176186653</v>
      </c>
      <c r="I617">
        <f t="shared" si="83"/>
        <v>-0.17999999999999972</v>
      </c>
      <c r="J617">
        <f t="shared" si="84"/>
        <v>-2.9004189494037983E-3</v>
      </c>
      <c r="K617">
        <f>AVERAGE(J4:J617)</f>
        <v>-1.6876869293951026E-4</v>
      </c>
      <c r="L617">
        <f>SUM(M547:M586)</f>
        <v>9572743</v>
      </c>
      <c r="M617">
        <v>124487</v>
      </c>
      <c r="N617">
        <f t="shared" si="85"/>
        <v>245454.94871794872</v>
      </c>
      <c r="O617">
        <f t="shared" si="86"/>
        <v>1</v>
      </c>
      <c r="S617">
        <f t="shared" si="87"/>
        <v>61.88</v>
      </c>
      <c r="T617">
        <f t="shared" si="88"/>
        <v>61.88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62.15</v>
      </c>
      <c r="F618">
        <v>61.53</v>
      </c>
      <c r="G618">
        <f t="shared" si="81"/>
        <v>-0.35000000000000142</v>
      </c>
      <c r="H618">
        <f t="shared" si="82"/>
        <v>0.99002413515687859</v>
      </c>
      <c r="I618">
        <f t="shared" si="83"/>
        <v>-0.35000000000000142</v>
      </c>
      <c r="J618">
        <f t="shared" si="84"/>
        <v>-5.6561085972850903E-3</v>
      </c>
      <c r="K618">
        <f>AVERAGE(J4:J618)</f>
        <v>-1.7769119684901525E-4</v>
      </c>
      <c r="L618">
        <f>SUM(M547:M586)</f>
        <v>9572743</v>
      </c>
      <c r="M618">
        <v>197915</v>
      </c>
      <c r="N618">
        <f t="shared" si="85"/>
        <v>245454.94871794872</v>
      </c>
      <c r="O618">
        <f t="shared" si="86"/>
        <v>1</v>
      </c>
      <c r="S618">
        <f t="shared" si="87"/>
        <v>61.53</v>
      </c>
      <c r="T618">
        <f t="shared" si="88"/>
        <v>61.53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62.15</v>
      </c>
      <c r="F619">
        <v>61.71</v>
      </c>
      <c r="G619">
        <f t="shared" si="81"/>
        <v>0.17999999999999972</v>
      </c>
      <c r="H619">
        <f t="shared" si="82"/>
        <v>0.99292035398230094</v>
      </c>
      <c r="I619">
        <f t="shared" si="83"/>
        <v>0.17999999999999972</v>
      </c>
      <c r="J619">
        <f t="shared" si="84"/>
        <v>2.9254022428083816E-3</v>
      </c>
      <c r="K619">
        <f>AVERAGE(J4:J619)</f>
        <v>-1.7265370749892209E-4</v>
      </c>
      <c r="L619">
        <f>SUM(M547:M586)</f>
        <v>9572743</v>
      </c>
      <c r="M619">
        <v>152190</v>
      </c>
      <c r="N619">
        <f t="shared" si="85"/>
        <v>245454.94871794872</v>
      </c>
      <c r="O619">
        <f t="shared" si="86"/>
        <v>1</v>
      </c>
      <c r="S619">
        <f t="shared" si="87"/>
        <v>61.71</v>
      </c>
      <c r="T619">
        <f t="shared" si="88"/>
        <v>61.71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62.15</v>
      </c>
      <c r="F620">
        <v>61.76</v>
      </c>
      <c r="G620">
        <f t="shared" si="81"/>
        <v>4.9999999999997158E-2</v>
      </c>
      <c r="H620">
        <f t="shared" si="82"/>
        <v>0.99372485921158482</v>
      </c>
      <c r="I620">
        <f t="shared" si="83"/>
        <v>4.9999999999997158E-2</v>
      </c>
      <c r="J620">
        <f t="shared" si="84"/>
        <v>8.1024145195263586E-4</v>
      </c>
      <c r="K620">
        <f>AVERAGE(J4:J620)</f>
        <v>-1.710606845500541E-4</v>
      </c>
      <c r="L620">
        <f>SUM(M547:M586)</f>
        <v>9572743</v>
      </c>
      <c r="M620">
        <v>112704</v>
      </c>
      <c r="N620">
        <f t="shared" si="85"/>
        <v>245454.94871794872</v>
      </c>
      <c r="O620">
        <f t="shared" si="86"/>
        <v>1</v>
      </c>
      <c r="S620">
        <f t="shared" si="87"/>
        <v>61.76</v>
      </c>
      <c r="T620">
        <f t="shared" si="88"/>
        <v>61.76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62.15</v>
      </c>
      <c r="F621">
        <v>61.82</v>
      </c>
      <c r="G621">
        <f t="shared" si="81"/>
        <v>6.0000000000002274E-2</v>
      </c>
      <c r="H621">
        <f t="shared" si="82"/>
        <v>0.99469026548672568</v>
      </c>
      <c r="I621">
        <f t="shared" si="83"/>
        <v>6.0000000000002274E-2</v>
      </c>
      <c r="J621">
        <f t="shared" si="84"/>
        <v>9.7150259067361197E-4</v>
      </c>
      <c r="K621">
        <f>AVERAGE(J4:J621)</f>
        <v>-1.6921187666134267E-4</v>
      </c>
      <c r="L621">
        <f>SUM(M547:M586)</f>
        <v>9572743</v>
      </c>
      <c r="M621">
        <v>164194</v>
      </c>
      <c r="N621">
        <f t="shared" si="85"/>
        <v>245454.94871794872</v>
      </c>
      <c r="O621">
        <f t="shared" si="86"/>
        <v>1</v>
      </c>
      <c r="S621">
        <f t="shared" si="87"/>
        <v>61.82</v>
      </c>
      <c r="T621">
        <f t="shared" si="88"/>
        <v>61.82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62.15</v>
      </c>
      <c r="F622">
        <v>61.87</v>
      </c>
      <c r="G622">
        <f t="shared" si="81"/>
        <v>4.9999999999997158E-2</v>
      </c>
      <c r="H622">
        <f t="shared" si="82"/>
        <v>0.99549477071600967</v>
      </c>
      <c r="I622">
        <f t="shared" si="83"/>
        <v>4.9999999999997158E-2</v>
      </c>
      <c r="J622">
        <f t="shared" si="84"/>
        <v>8.087997411840368E-4</v>
      </c>
      <c r="K622">
        <f>AVERAGE(J4:J622)</f>
        <v>-1.6763189020278793E-4</v>
      </c>
      <c r="L622">
        <f>SUM(M547:M586)</f>
        <v>9572743</v>
      </c>
      <c r="M622">
        <v>119396</v>
      </c>
      <c r="N622">
        <f t="shared" si="85"/>
        <v>245454.94871794872</v>
      </c>
      <c r="O622">
        <f t="shared" si="86"/>
        <v>1</v>
      </c>
      <c r="S622">
        <f t="shared" si="87"/>
        <v>61.87</v>
      </c>
      <c r="T622">
        <f t="shared" si="88"/>
        <v>61.87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62.15</v>
      </c>
      <c r="F623">
        <v>61.9</v>
      </c>
      <c r="G623">
        <f t="shared" si="81"/>
        <v>3.0000000000001137E-2</v>
      </c>
      <c r="H623">
        <f t="shared" si="82"/>
        <v>0.99597747385358004</v>
      </c>
      <c r="I623">
        <f t="shared" si="83"/>
        <v>3.0000000000001137E-2</v>
      </c>
      <c r="J623">
        <f t="shared" si="84"/>
        <v>4.8488766769033681E-4</v>
      </c>
      <c r="K623">
        <f>AVERAGE(J4:J623)</f>
        <v>-1.6657943930296031E-4</v>
      </c>
      <c r="L623">
        <f>SUM(M547:M586)</f>
        <v>9572743</v>
      </c>
      <c r="M623">
        <v>137597</v>
      </c>
      <c r="N623">
        <f t="shared" si="85"/>
        <v>245454.94871794872</v>
      </c>
      <c r="O623">
        <f t="shared" si="86"/>
        <v>1</v>
      </c>
      <c r="S623">
        <f t="shared" si="87"/>
        <v>61.9</v>
      </c>
      <c r="T623">
        <f t="shared" si="88"/>
        <v>61.9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62.15</v>
      </c>
      <c r="F624">
        <v>61.73</v>
      </c>
      <c r="G624">
        <f t="shared" si="81"/>
        <v>-0.17000000000000171</v>
      </c>
      <c r="H624">
        <f t="shared" si="82"/>
        <v>0.99324215607401445</v>
      </c>
      <c r="I624">
        <f t="shared" si="83"/>
        <v>-0.17000000000000171</v>
      </c>
      <c r="J624">
        <f t="shared" si="84"/>
        <v>-2.7463651050081053E-3</v>
      </c>
      <c r="K624">
        <f>AVERAGE(J4:J624)</f>
        <v>-1.7073368353114892E-4</v>
      </c>
      <c r="L624">
        <f>SUM(M547:M586)</f>
        <v>9572743</v>
      </c>
      <c r="M624">
        <v>212319</v>
      </c>
      <c r="N624">
        <f t="shared" si="85"/>
        <v>245454.94871794872</v>
      </c>
      <c r="O624">
        <f t="shared" si="86"/>
        <v>1</v>
      </c>
      <c r="S624">
        <f t="shared" si="87"/>
        <v>61.73</v>
      </c>
      <c r="T624">
        <f t="shared" si="88"/>
        <v>61.73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62.15</v>
      </c>
      <c r="F625">
        <v>61.91</v>
      </c>
      <c r="G625">
        <f t="shared" si="81"/>
        <v>0.17999999999999972</v>
      </c>
      <c r="H625">
        <f t="shared" si="82"/>
        <v>0.9961383748994368</v>
      </c>
      <c r="I625">
        <f t="shared" si="83"/>
        <v>0.17999999999999972</v>
      </c>
      <c r="J625">
        <f t="shared" si="84"/>
        <v>2.9159241859711602E-3</v>
      </c>
      <c r="K625">
        <f>AVERAGE(J4:J625)</f>
        <v>-1.6577121107214202E-4</v>
      </c>
      <c r="L625">
        <f>SUM(M547:M586)</f>
        <v>9572743</v>
      </c>
      <c r="M625">
        <v>465489</v>
      </c>
      <c r="N625">
        <f t="shared" si="85"/>
        <v>245454.94871794872</v>
      </c>
      <c r="O625">
        <f t="shared" si="86"/>
        <v>-1</v>
      </c>
      <c r="S625">
        <f t="shared" si="87"/>
        <v>61.91</v>
      </c>
      <c r="T625">
        <f t="shared" si="88"/>
        <v>61.91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61.91</v>
      </c>
      <c r="F626">
        <v>59.81</v>
      </c>
      <c r="G626">
        <f t="shared" si="81"/>
        <v>-2.0999999999999943</v>
      </c>
      <c r="H626">
        <f t="shared" si="82"/>
        <v>0.96234915526950926</v>
      </c>
      <c r="I626">
        <f t="shared" si="83"/>
        <v>-2.0999999999999943</v>
      </c>
      <c r="J626">
        <f t="shared" si="84"/>
        <v>-3.39202067517363E-2</v>
      </c>
      <c r="K626">
        <f>AVERAGE(J4:J626)</f>
        <v>-2.1995168545523055E-4</v>
      </c>
      <c r="L626">
        <f>SUM(M586:M625)</f>
        <v>6600454</v>
      </c>
      <c r="M626">
        <v>396379</v>
      </c>
      <c r="N626">
        <f t="shared" si="85"/>
        <v>169242.41025641025</v>
      </c>
      <c r="O626">
        <f t="shared" si="86"/>
        <v>-1</v>
      </c>
      <c r="S626">
        <f t="shared" si="87"/>
        <v>59.81</v>
      </c>
      <c r="T626">
        <f t="shared" si="88"/>
        <v>59.81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61.91</v>
      </c>
      <c r="F627">
        <v>59.55</v>
      </c>
      <c r="G627">
        <f t="shared" si="81"/>
        <v>-0.26000000000000512</v>
      </c>
      <c r="H627">
        <f t="shared" si="82"/>
        <v>0.96188014860281057</v>
      </c>
      <c r="I627">
        <f t="shared" si="83"/>
        <v>-0.26000000000000512</v>
      </c>
      <c r="J627">
        <f t="shared" si="84"/>
        <v>-4.3470991472998677E-3</v>
      </c>
      <c r="K627">
        <f>AVERAGE(J4:J627)</f>
        <v>-2.2656570382357128E-4</v>
      </c>
      <c r="L627">
        <f>SUM(M586:M625)</f>
        <v>6600454</v>
      </c>
      <c r="M627">
        <v>247925</v>
      </c>
      <c r="N627">
        <f t="shared" si="85"/>
        <v>169242.41025641025</v>
      </c>
      <c r="O627">
        <f t="shared" si="86"/>
        <v>-1</v>
      </c>
      <c r="S627">
        <f t="shared" si="87"/>
        <v>59.55</v>
      </c>
      <c r="T627">
        <f t="shared" si="88"/>
        <v>59.55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61.91</v>
      </c>
      <c r="F628">
        <v>59.09</v>
      </c>
      <c r="G628">
        <f t="shared" si="81"/>
        <v>-0.45999999999999375</v>
      </c>
      <c r="H628">
        <f t="shared" si="82"/>
        <v>0.95445000807623981</v>
      </c>
      <c r="I628">
        <f t="shared" si="83"/>
        <v>-0.45999999999999375</v>
      </c>
      <c r="J628">
        <f t="shared" si="84"/>
        <v>-7.7246011754826833E-3</v>
      </c>
      <c r="K628">
        <f>AVERAGE(J4:J628)</f>
        <v>-2.3856256057822587E-4</v>
      </c>
      <c r="L628">
        <f>SUM(M586:M625)</f>
        <v>6600454</v>
      </c>
      <c r="M628">
        <v>341342</v>
      </c>
      <c r="N628">
        <f t="shared" si="85"/>
        <v>169242.41025641025</v>
      </c>
      <c r="O628">
        <f t="shared" si="86"/>
        <v>-1</v>
      </c>
      <c r="S628">
        <f t="shared" si="87"/>
        <v>59.09</v>
      </c>
      <c r="T628">
        <f t="shared" si="88"/>
        <v>59.09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61.91</v>
      </c>
      <c r="F629">
        <v>59.67</v>
      </c>
      <c r="G629">
        <f t="shared" si="81"/>
        <v>0.57999999999999829</v>
      </c>
      <c r="H629">
        <f t="shared" si="82"/>
        <v>0.96381844613148127</v>
      </c>
      <c r="I629">
        <f t="shared" si="83"/>
        <v>0.57999999999999829</v>
      </c>
      <c r="J629">
        <f t="shared" si="84"/>
        <v>9.8155356236249488E-3</v>
      </c>
      <c r="K629">
        <f>AVERAGE(J4:J629)</f>
        <v>-2.2250170085905149E-4</v>
      </c>
      <c r="L629">
        <f>SUM(M586:M625)</f>
        <v>6600454</v>
      </c>
      <c r="M629">
        <v>290180</v>
      </c>
      <c r="N629">
        <f t="shared" si="85"/>
        <v>169242.41025641025</v>
      </c>
      <c r="O629">
        <f t="shared" si="86"/>
        <v>-1</v>
      </c>
      <c r="S629">
        <f t="shared" si="87"/>
        <v>59.67</v>
      </c>
      <c r="T629">
        <f t="shared" si="88"/>
        <v>59.67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61.91</v>
      </c>
      <c r="F630">
        <v>60.03</v>
      </c>
      <c r="G630">
        <f t="shared" si="81"/>
        <v>0.35999999999999943</v>
      </c>
      <c r="H630">
        <f t="shared" si="82"/>
        <v>0.96963333871749324</v>
      </c>
      <c r="I630">
        <f t="shared" si="83"/>
        <v>0.35999999999999943</v>
      </c>
      <c r="J630">
        <f t="shared" si="84"/>
        <v>6.0331825037707298E-3</v>
      </c>
      <c r="K630">
        <f>AVERAGE(J4:J630)</f>
        <v>-2.1252453306857337E-4</v>
      </c>
      <c r="L630">
        <f>SUM(M586:M625)</f>
        <v>6600454</v>
      </c>
      <c r="M630">
        <v>188981</v>
      </c>
      <c r="N630">
        <f t="shared" si="85"/>
        <v>169242.41025641025</v>
      </c>
      <c r="O630">
        <f t="shared" si="86"/>
        <v>-1</v>
      </c>
      <c r="S630">
        <f t="shared" si="87"/>
        <v>60.03</v>
      </c>
      <c r="T630">
        <f t="shared" si="88"/>
        <v>60.03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61.91</v>
      </c>
      <c r="F631">
        <v>59.91</v>
      </c>
      <c r="G631">
        <f t="shared" si="81"/>
        <v>-0.12000000000000455</v>
      </c>
      <c r="H631">
        <f t="shared" si="82"/>
        <v>0.96769504118882244</v>
      </c>
      <c r="I631">
        <f t="shared" si="83"/>
        <v>-0.12000000000000455</v>
      </c>
      <c r="J631">
        <f t="shared" si="84"/>
        <v>-1.9990004997502008E-3</v>
      </c>
      <c r="K631">
        <f>AVERAGE(J4:J631)</f>
        <v>-2.1536924002188808E-4</v>
      </c>
      <c r="L631">
        <f>SUM(M586:M625)</f>
        <v>6600454</v>
      </c>
      <c r="M631">
        <v>303931</v>
      </c>
      <c r="N631">
        <f t="shared" si="85"/>
        <v>169242.41025641025</v>
      </c>
      <c r="O631">
        <f t="shared" si="86"/>
        <v>-1</v>
      </c>
      <c r="S631">
        <f t="shared" si="87"/>
        <v>59.91</v>
      </c>
      <c r="T631">
        <f t="shared" si="88"/>
        <v>59.91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61.91</v>
      </c>
      <c r="F632">
        <v>59.47</v>
      </c>
      <c r="G632">
        <f t="shared" si="81"/>
        <v>-0.43999999999999773</v>
      </c>
      <c r="H632">
        <f t="shared" si="82"/>
        <v>0.96058795025036348</v>
      </c>
      <c r="I632">
        <f t="shared" si="83"/>
        <v>-0.43999999999999773</v>
      </c>
      <c r="J632">
        <f t="shared" si="84"/>
        <v>-7.3443498581204766E-3</v>
      </c>
      <c r="K632">
        <f>AVERAGE(J4:J632)</f>
        <v>-2.267030724830941E-4</v>
      </c>
      <c r="L632">
        <f>SUM(M586:M625)</f>
        <v>6600454</v>
      </c>
      <c r="M632">
        <v>312915</v>
      </c>
      <c r="N632">
        <f t="shared" si="85"/>
        <v>169242.41025641025</v>
      </c>
      <c r="O632">
        <f t="shared" si="86"/>
        <v>-1</v>
      </c>
      <c r="S632">
        <f t="shared" si="87"/>
        <v>59.47</v>
      </c>
      <c r="T632">
        <f t="shared" si="88"/>
        <v>59.47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61.91</v>
      </c>
      <c r="F633">
        <v>59.96</v>
      </c>
      <c r="G633">
        <f t="shared" si="81"/>
        <v>0.49000000000000199</v>
      </c>
      <c r="H633">
        <f t="shared" si="82"/>
        <v>0.96850266515910199</v>
      </c>
      <c r="I633">
        <f t="shared" si="83"/>
        <v>0.49000000000000199</v>
      </c>
      <c r="J633">
        <f t="shared" si="84"/>
        <v>8.2394484614091469E-3</v>
      </c>
      <c r="K633">
        <f>AVERAGE(J4:J633)</f>
        <v>-2.1326473671501116E-4</v>
      </c>
      <c r="L633">
        <f>SUM(M586:M625)</f>
        <v>6600454</v>
      </c>
      <c r="M633">
        <v>175921</v>
      </c>
      <c r="N633">
        <f t="shared" si="85"/>
        <v>169242.41025641025</v>
      </c>
      <c r="O633">
        <f t="shared" si="86"/>
        <v>-1</v>
      </c>
      <c r="S633">
        <f t="shared" si="87"/>
        <v>59.96</v>
      </c>
      <c r="T633">
        <f t="shared" si="88"/>
        <v>59.96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61.91</v>
      </c>
      <c r="F634">
        <v>59.8</v>
      </c>
      <c r="G634">
        <f t="shared" si="81"/>
        <v>-0.16000000000000369</v>
      </c>
      <c r="H634">
        <f t="shared" si="82"/>
        <v>0.9659182684542077</v>
      </c>
      <c r="I634">
        <f t="shared" si="83"/>
        <v>-0.16000000000000369</v>
      </c>
      <c r="J634">
        <f t="shared" si="84"/>
        <v>-2.6684456304203416E-3</v>
      </c>
      <c r="K634">
        <f>AVERAGE(J4:J634)</f>
        <v>-2.1715567315511473E-4</v>
      </c>
      <c r="L634">
        <f>SUM(M586:M625)</f>
        <v>6600454</v>
      </c>
      <c r="M634">
        <v>175308</v>
      </c>
      <c r="N634">
        <f t="shared" si="85"/>
        <v>169242.41025641025</v>
      </c>
      <c r="O634">
        <f t="shared" si="86"/>
        <v>-1</v>
      </c>
      <c r="S634">
        <f t="shared" si="87"/>
        <v>59.8</v>
      </c>
      <c r="T634">
        <f t="shared" si="88"/>
        <v>59.8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61.91</v>
      </c>
      <c r="F635">
        <v>59.41</v>
      </c>
      <c r="G635">
        <f t="shared" si="81"/>
        <v>-0.39000000000000057</v>
      </c>
      <c r="H635">
        <f t="shared" si="82"/>
        <v>0.95961880148602807</v>
      </c>
      <c r="I635">
        <f t="shared" si="83"/>
        <v>-0.39000000000000057</v>
      </c>
      <c r="J635">
        <f t="shared" si="84"/>
        <v>-6.5217391304347927E-3</v>
      </c>
      <c r="K635">
        <f>AVERAGE(J4:J635)</f>
        <v>-2.2713127989131677E-4</v>
      </c>
      <c r="L635">
        <f>SUM(M586:M625)</f>
        <v>6600454</v>
      </c>
      <c r="M635">
        <v>143916</v>
      </c>
      <c r="N635">
        <f t="shared" si="85"/>
        <v>169242.41025641025</v>
      </c>
      <c r="O635">
        <f t="shared" si="86"/>
        <v>1</v>
      </c>
      <c r="S635">
        <f t="shared" si="87"/>
        <v>59.41</v>
      </c>
      <c r="T635">
        <f t="shared" si="88"/>
        <v>59.41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61.91</v>
      </c>
      <c r="F636">
        <v>59.05</v>
      </c>
      <c r="G636">
        <f t="shared" si="81"/>
        <v>-0.35999999999999943</v>
      </c>
      <c r="H636">
        <f t="shared" si="82"/>
        <v>0.95380390890001621</v>
      </c>
      <c r="I636">
        <f t="shared" si="83"/>
        <v>-0.35999999999999943</v>
      </c>
      <c r="J636">
        <f t="shared" si="84"/>
        <v>-6.0595859282948908E-3</v>
      </c>
      <c r="K636">
        <f>AVERAGE(J4:J636)</f>
        <v>-2.3634526827742035E-4</v>
      </c>
      <c r="L636">
        <f>SUM(M586:M625)</f>
        <v>6600454</v>
      </c>
      <c r="M636">
        <v>199076</v>
      </c>
      <c r="N636">
        <f t="shared" si="85"/>
        <v>169242.41025641025</v>
      </c>
      <c r="O636">
        <f t="shared" si="86"/>
        <v>-1</v>
      </c>
      <c r="S636">
        <f t="shared" si="87"/>
        <v>59.05</v>
      </c>
      <c r="T636">
        <f t="shared" si="88"/>
        <v>59.05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61.91</v>
      </c>
      <c r="F637">
        <v>58.92</v>
      </c>
      <c r="G637">
        <f t="shared" si="81"/>
        <v>-0.12999999999999545</v>
      </c>
      <c r="H637">
        <f t="shared" si="82"/>
        <v>0.95170408657728967</v>
      </c>
      <c r="I637">
        <f t="shared" si="83"/>
        <v>-0.12999999999999545</v>
      </c>
      <c r="J637">
        <f t="shared" si="84"/>
        <v>-2.2015241320913711E-3</v>
      </c>
      <c r="K637">
        <f>AVERAGE(J4:J637)</f>
        <v>-2.3944491948217422E-4</v>
      </c>
      <c r="L637">
        <f>SUM(M586:M625)</f>
        <v>6600454</v>
      </c>
      <c r="M637">
        <v>280111</v>
      </c>
      <c r="N637">
        <f t="shared" si="85"/>
        <v>169242.41025641025</v>
      </c>
      <c r="O637">
        <f t="shared" si="86"/>
        <v>-1</v>
      </c>
      <c r="S637">
        <f t="shared" si="87"/>
        <v>58.92</v>
      </c>
      <c r="T637">
        <f t="shared" si="88"/>
        <v>58.92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61.91</v>
      </c>
      <c r="F638">
        <v>58.99</v>
      </c>
      <c r="G638">
        <f t="shared" si="81"/>
        <v>7.0000000000000284E-2</v>
      </c>
      <c r="H638">
        <f t="shared" si="82"/>
        <v>0.95283476013568091</v>
      </c>
      <c r="I638">
        <f t="shared" si="83"/>
        <v>7.0000000000000284E-2</v>
      </c>
      <c r="J638">
        <f t="shared" si="84"/>
        <v>1.1880515953835756E-3</v>
      </c>
      <c r="K638">
        <f>AVERAGE(J4:J638)</f>
        <v>-2.3719689347451162E-4</v>
      </c>
      <c r="L638">
        <f>SUM(M586:M625)</f>
        <v>6600454</v>
      </c>
      <c r="M638">
        <v>144131</v>
      </c>
      <c r="N638">
        <f t="shared" si="85"/>
        <v>169242.41025641025</v>
      </c>
      <c r="O638">
        <f t="shared" si="86"/>
        <v>1</v>
      </c>
      <c r="S638">
        <f t="shared" si="87"/>
        <v>58.99</v>
      </c>
      <c r="T638">
        <f t="shared" si="88"/>
        <v>58.99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61.91</v>
      </c>
      <c r="F639">
        <v>58.89</v>
      </c>
      <c r="G639">
        <f t="shared" si="81"/>
        <v>-0.10000000000000142</v>
      </c>
      <c r="H639">
        <f t="shared" si="82"/>
        <v>0.95121951219512202</v>
      </c>
      <c r="I639">
        <f t="shared" si="83"/>
        <v>-0.10000000000000142</v>
      </c>
      <c r="J639">
        <f t="shared" si="84"/>
        <v>-1.6952025767079406E-3</v>
      </c>
      <c r="K639">
        <f>AVERAGE(J4:J639)</f>
        <v>-2.3948935524060192E-4</v>
      </c>
      <c r="L639">
        <f>SUM(M586:M625)</f>
        <v>6600454</v>
      </c>
      <c r="M639">
        <v>101930</v>
      </c>
      <c r="N639">
        <f t="shared" si="85"/>
        <v>169242.41025641025</v>
      </c>
      <c r="O639">
        <f t="shared" si="86"/>
        <v>1</v>
      </c>
      <c r="S639">
        <f t="shared" si="87"/>
        <v>58.89</v>
      </c>
      <c r="T639">
        <f t="shared" si="88"/>
        <v>58.89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61.91</v>
      </c>
      <c r="F640">
        <v>58.94</v>
      </c>
      <c r="G640">
        <f t="shared" si="81"/>
        <v>4.9999999999997158E-2</v>
      </c>
      <c r="H640">
        <f t="shared" si="82"/>
        <v>0.95202713616540136</v>
      </c>
      <c r="I640">
        <f t="shared" si="83"/>
        <v>4.9999999999997158E-2</v>
      </c>
      <c r="J640">
        <f t="shared" si="84"/>
        <v>8.4904058413987364E-4</v>
      </c>
      <c r="K640">
        <f>AVERAGE(J4:J640)</f>
        <v>-2.3778051703121343E-4</v>
      </c>
      <c r="L640">
        <f>SUM(M586:M625)</f>
        <v>6600454</v>
      </c>
      <c r="M640">
        <v>90165</v>
      </c>
      <c r="N640">
        <f t="shared" si="85"/>
        <v>169242.41025641025</v>
      </c>
      <c r="O640">
        <f t="shared" si="86"/>
        <v>1</v>
      </c>
      <c r="S640">
        <f t="shared" si="87"/>
        <v>58.94</v>
      </c>
      <c r="T640">
        <f t="shared" si="88"/>
        <v>58.94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61.91</v>
      </c>
      <c r="F641">
        <v>58.75</v>
      </c>
      <c r="G641">
        <f t="shared" si="81"/>
        <v>-0.18999999999999773</v>
      </c>
      <c r="H641">
        <f t="shared" si="82"/>
        <v>0.94895816507833963</v>
      </c>
      <c r="I641">
        <f t="shared" si="83"/>
        <v>-0.18999999999999773</v>
      </c>
      <c r="J641">
        <f t="shared" si="84"/>
        <v>-3.2236172378689808E-3</v>
      </c>
      <c r="K641">
        <f>AVERAGE(J4:J641)</f>
        <v>-2.4246051189146073E-4</v>
      </c>
      <c r="L641">
        <f>SUM(M586:M625)</f>
        <v>6600454</v>
      </c>
      <c r="M641">
        <v>124995</v>
      </c>
      <c r="N641">
        <f t="shared" si="85"/>
        <v>169242.41025641025</v>
      </c>
      <c r="O641">
        <f t="shared" si="86"/>
        <v>1</v>
      </c>
      <c r="S641">
        <f t="shared" si="87"/>
        <v>58.75</v>
      </c>
      <c r="T641">
        <f t="shared" si="88"/>
        <v>58.75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61.91</v>
      </c>
      <c r="F642">
        <v>58.71</v>
      </c>
      <c r="G642">
        <f t="shared" ref="G642:G705" si="90">F642-F641</f>
        <v>-3.9999999999999147E-2</v>
      </c>
      <c r="H642">
        <f t="shared" ref="H642:H705" si="91">F642/E641</f>
        <v>0.94831206590211603</v>
      </c>
      <c r="I642">
        <f t="shared" ref="I642:I705" si="92">F642-F641</f>
        <v>-3.9999999999999147E-2</v>
      </c>
      <c r="J642">
        <f t="shared" ref="J642:J705" si="93">I642/F641</f>
        <v>-6.8085106382977274E-4</v>
      </c>
      <c r="K642">
        <f>AVERAGE(J4:J642)</f>
        <v>-2.4314656909324214E-4</v>
      </c>
      <c r="L642">
        <f>SUM(M586:M625)</f>
        <v>6600454</v>
      </c>
      <c r="M642">
        <v>87658</v>
      </c>
      <c r="N642">
        <f t="shared" ref="N642:N705" si="94">L642/39</f>
        <v>169242.41025641025</v>
      </c>
      <c r="O642">
        <f t="shared" ref="O642:O705" si="95">IF(N642&lt;M642, -1, 1)</f>
        <v>1</v>
      </c>
      <c r="S642">
        <f t="shared" ref="S642:S705" si="96">F642-P642</f>
        <v>58.71</v>
      </c>
      <c r="T642">
        <f t="shared" ref="T642:T705" si="97">F642-Q642</f>
        <v>58.71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61.91</v>
      </c>
      <c r="F643">
        <v>58.21</v>
      </c>
      <c r="G643">
        <f t="shared" si="90"/>
        <v>-0.5</v>
      </c>
      <c r="H643">
        <f t="shared" si="91"/>
        <v>0.94023582619932167</v>
      </c>
      <c r="I643">
        <f t="shared" si="92"/>
        <v>-0.5</v>
      </c>
      <c r="J643">
        <f t="shared" si="93"/>
        <v>-8.5164367228751491E-3</v>
      </c>
      <c r="K643">
        <f>AVERAGE(J4:J643)</f>
        <v>-2.5607358495852633E-4</v>
      </c>
      <c r="L643">
        <f>SUM(M586:M625)</f>
        <v>6600454</v>
      </c>
      <c r="M643">
        <v>185588</v>
      </c>
      <c r="N643">
        <f t="shared" si="94"/>
        <v>169242.41025641025</v>
      </c>
      <c r="O643">
        <f t="shared" si="95"/>
        <v>-1</v>
      </c>
      <c r="S643">
        <f t="shared" si="96"/>
        <v>58.21</v>
      </c>
      <c r="T643">
        <f t="shared" si="97"/>
        <v>58.21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61.91</v>
      </c>
      <c r="F644">
        <v>58.08</v>
      </c>
      <c r="G644">
        <f t="shared" si="90"/>
        <v>-0.13000000000000256</v>
      </c>
      <c r="H644">
        <f t="shared" si="91"/>
        <v>0.93813600387659513</v>
      </c>
      <c r="I644">
        <f t="shared" si="92"/>
        <v>-0.13000000000000256</v>
      </c>
      <c r="J644">
        <f t="shared" si="93"/>
        <v>-2.2332932485827615E-3</v>
      </c>
      <c r="K644">
        <f>AVERAGE(J4:J644)</f>
        <v>-2.5915817101722252E-4</v>
      </c>
      <c r="L644">
        <f>SUM(M586:M625)</f>
        <v>6600454</v>
      </c>
      <c r="M644">
        <v>208466</v>
      </c>
      <c r="N644">
        <f t="shared" si="94"/>
        <v>169242.41025641025</v>
      </c>
      <c r="O644">
        <f t="shared" si="95"/>
        <v>-1</v>
      </c>
      <c r="S644">
        <f t="shared" si="96"/>
        <v>58.08</v>
      </c>
      <c r="T644">
        <f t="shared" si="97"/>
        <v>58.08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61.91</v>
      </c>
      <c r="F645">
        <v>57.81</v>
      </c>
      <c r="G645">
        <f t="shared" si="90"/>
        <v>-0.26999999999999602</v>
      </c>
      <c r="H645">
        <f t="shared" si="91"/>
        <v>0.9337748344370862</v>
      </c>
      <c r="I645">
        <f t="shared" si="92"/>
        <v>-0.26999999999999602</v>
      </c>
      <c r="J645">
        <f t="shared" si="93"/>
        <v>-4.648760330578444E-3</v>
      </c>
      <c r="K645">
        <f>AVERAGE(J4:J645)</f>
        <v>-2.6599555755859515E-4</v>
      </c>
      <c r="L645">
        <f>SUM(M586:M625)</f>
        <v>6600454</v>
      </c>
      <c r="M645">
        <v>288258</v>
      </c>
      <c r="N645">
        <f t="shared" si="94"/>
        <v>169242.41025641025</v>
      </c>
      <c r="O645">
        <f t="shared" si="95"/>
        <v>-1</v>
      </c>
      <c r="S645">
        <f t="shared" si="96"/>
        <v>57.81</v>
      </c>
      <c r="T645">
        <f t="shared" si="97"/>
        <v>57.81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61.91</v>
      </c>
      <c r="F646">
        <v>58.05</v>
      </c>
      <c r="G646">
        <f t="shared" si="90"/>
        <v>0.23999999999999488</v>
      </c>
      <c r="H646">
        <f t="shared" si="91"/>
        <v>0.93765142949442737</v>
      </c>
      <c r="I646">
        <f t="shared" si="92"/>
        <v>0.23999999999999488</v>
      </c>
      <c r="J646">
        <f t="shared" si="93"/>
        <v>4.1515308770108091E-3</v>
      </c>
      <c r="K646">
        <f>AVERAGE(J4:J646)</f>
        <v>-2.5912537647839389E-4</v>
      </c>
      <c r="L646">
        <f>SUM(M586:M625)</f>
        <v>6600454</v>
      </c>
      <c r="M646">
        <v>231018</v>
      </c>
      <c r="N646">
        <f t="shared" si="94"/>
        <v>169242.41025641025</v>
      </c>
      <c r="O646">
        <f t="shared" si="95"/>
        <v>-1</v>
      </c>
      <c r="S646">
        <f t="shared" si="96"/>
        <v>58.05</v>
      </c>
      <c r="T646">
        <f t="shared" si="97"/>
        <v>58.05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61.91</v>
      </c>
      <c r="F647">
        <v>57.99</v>
      </c>
      <c r="G647">
        <f t="shared" si="90"/>
        <v>-5.9999999999995168E-2</v>
      </c>
      <c r="H647">
        <f t="shared" si="91"/>
        <v>0.93668228073009219</v>
      </c>
      <c r="I647">
        <f t="shared" si="92"/>
        <v>-5.9999999999995168E-2</v>
      </c>
      <c r="J647">
        <f t="shared" si="93"/>
        <v>-1.0335917312660667E-3</v>
      </c>
      <c r="K647">
        <f>AVERAGE(J4:J647)</f>
        <v>-2.6032796398582815E-4</v>
      </c>
      <c r="L647">
        <f>SUM(M586:M625)</f>
        <v>6600454</v>
      </c>
      <c r="M647">
        <v>148292</v>
      </c>
      <c r="N647">
        <f t="shared" si="94"/>
        <v>169242.41025641025</v>
      </c>
      <c r="O647">
        <f t="shared" si="95"/>
        <v>1</v>
      </c>
      <c r="S647">
        <f t="shared" si="96"/>
        <v>57.99</v>
      </c>
      <c r="T647">
        <f t="shared" si="97"/>
        <v>57.99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61.91</v>
      </c>
      <c r="F648">
        <v>58.44</v>
      </c>
      <c r="G648">
        <f t="shared" si="90"/>
        <v>0.44999999999999574</v>
      </c>
      <c r="H648">
        <f t="shared" si="91"/>
        <v>0.94395089646260699</v>
      </c>
      <c r="I648">
        <f t="shared" si="92"/>
        <v>0.44999999999999574</v>
      </c>
      <c r="J648">
        <f t="shared" si="93"/>
        <v>7.7599586135539871E-3</v>
      </c>
      <c r="K648">
        <f>AVERAGE(J4:J648)</f>
        <v>-2.4789341115243307E-4</v>
      </c>
      <c r="L648">
        <f>SUM(M586:M625)</f>
        <v>6600454</v>
      </c>
      <c r="M648">
        <v>251287</v>
      </c>
      <c r="N648">
        <f t="shared" si="94"/>
        <v>169242.41025641025</v>
      </c>
      <c r="O648">
        <f t="shared" si="95"/>
        <v>-1</v>
      </c>
      <c r="S648">
        <f t="shared" si="96"/>
        <v>58.44</v>
      </c>
      <c r="T648">
        <f t="shared" si="97"/>
        <v>58.44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61.91</v>
      </c>
      <c r="F649">
        <v>58.18</v>
      </c>
      <c r="G649">
        <f t="shared" si="90"/>
        <v>-0.25999999999999801</v>
      </c>
      <c r="H649">
        <f t="shared" si="91"/>
        <v>0.93975125181715402</v>
      </c>
      <c r="I649">
        <f t="shared" si="92"/>
        <v>-0.25999999999999801</v>
      </c>
      <c r="J649">
        <f t="shared" si="93"/>
        <v>-4.4490075290896311E-3</v>
      </c>
      <c r="K649">
        <f>AVERAGE(J4:J649)</f>
        <v>-2.5439668378081885E-4</v>
      </c>
      <c r="L649">
        <f>SUM(M586:M625)</f>
        <v>6600454</v>
      </c>
      <c r="M649">
        <v>102414</v>
      </c>
      <c r="N649">
        <f t="shared" si="94"/>
        <v>169242.41025641025</v>
      </c>
      <c r="O649">
        <f t="shared" si="95"/>
        <v>1</v>
      </c>
      <c r="S649">
        <f t="shared" si="96"/>
        <v>58.18</v>
      </c>
      <c r="T649">
        <f t="shared" si="97"/>
        <v>58.18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61.91</v>
      </c>
      <c r="F650">
        <v>57.95</v>
      </c>
      <c r="G650">
        <f t="shared" si="90"/>
        <v>-0.22999999999999687</v>
      </c>
      <c r="H650">
        <f t="shared" si="91"/>
        <v>0.93603618155386858</v>
      </c>
      <c r="I650">
        <f t="shared" si="92"/>
        <v>-0.22999999999999687</v>
      </c>
      <c r="J650">
        <f t="shared" si="93"/>
        <v>-3.9532485390167908E-3</v>
      </c>
      <c r="K650">
        <f>AVERAGE(J4:J650)</f>
        <v>-2.6011361091410475E-4</v>
      </c>
      <c r="L650">
        <f>SUM(M586:M625)</f>
        <v>6600454</v>
      </c>
      <c r="M650">
        <v>171605</v>
      </c>
      <c r="N650">
        <f t="shared" si="94"/>
        <v>169242.41025641025</v>
      </c>
      <c r="O650">
        <f t="shared" si="95"/>
        <v>-1</v>
      </c>
      <c r="S650">
        <f t="shared" si="96"/>
        <v>57.95</v>
      </c>
      <c r="T650">
        <f t="shared" si="97"/>
        <v>57.95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61.91</v>
      </c>
      <c r="F651">
        <v>57.79</v>
      </c>
      <c r="G651">
        <f t="shared" si="90"/>
        <v>-0.16000000000000369</v>
      </c>
      <c r="H651">
        <f t="shared" si="91"/>
        <v>0.9334517848489744</v>
      </c>
      <c r="I651">
        <f t="shared" si="92"/>
        <v>-0.16000000000000369</v>
      </c>
      <c r="J651">
        <f t="shared" si="93"/>
        <v>-2.7610008628128333E-3</v>
      </c>
      <c r="K651">
        <f>AVERAGE(J4:J651)</f>
        <v>-2.6397300482135591E-4</v>
      </c>
      <c r="L651">
        <f>SUM(M586:M625)</f>
        <v>6600454</v>
      </c>
      <c r="M651">
        <v>226859</v>
      </c>
      <c r="N651">
        <f t="shared" si="94"/>
        <v>169242.41025641025</v>
      </c>
      <c r="O651">
        <f t="shared" si="95"/>
        <v>-1</v>
      </c>
      <c r="S651">
        <f t="shared" si="96"/>
        <v>57.79</v>
      </c>
      <c r="T651">
        <f t="shared" si="97"/>
        <v>57.79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61.91</v>
      </c>
      <c r="F652">
        <v>57.67</v>
      </c>
      <c r="G652">
        <f t="shared" si="90"/>
        <v>-0.11999999999999744</v>
      </c>
      <c r="H652">
        <f t="shared" si="91"/>
        <v>0.9315134873203037</v>
      </c>
      <c r="I652">
        <f t="shared" si="92"/>
        <v>-0.11999999999999744</v>
      </c>
      <c r="J652">
        <f t="shared" si="93"/>
        <v>-2.0764838207301857E-3</v>
      </c>
      <c r="K652">
        <f>AVERAGE(J4:J652)</f>
        <v>-2.6676577957622315E-4</v>
      </c>
      <c r="L652">
        <f>SUM(M586:M625)</f>
        <v>6600454</v>
      </c>
      <c r="M652">
        <v>145556</v>
      </c>
      <c r="N652">
        <f t="shared" si="94"/>
        <v>169242.41025641025</v>
      </c>
      <c r="O652">
        <f t="shared" si="95"/>
        <v>1</v>
      </c>
      <c r="S652">
        <f t="shared" si="96"/>
        <v>57.67</v>
      </c>
      <c r="T652">
        <f t="shared" si="97"/>
        <v>57.67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61.91</v>
      </c>
      <c r="F653">
        <v>57.47</v>
      </c>
      <c r="G653">
        <f t="shared" si="90"/>
        <v>-0.20000000000000284</v>
      </c>
      <c r="H653">
        <f t="shared" si="91"/>
        <v>0.92828299143918591</v>
      </c>
      <c r="I653">
        <f t="shared" si="92"/>
        <v>-0.20000000000000284</v>
      </c>
      <c r="J653">
        <f t="shared" si="93"/>
        <v>-3.4680076296168343E-3</v>
      </c>
      <c r="K653">
        <f>AVERAGE(J4:J653)</f>
        <v>-2.7169076703782404E-4</v>
      </c>
      <c r="L653">
        <f>SUM(M586:M625)</f>
        <v>6600454</v>
      </c>
      <c r="M653">
        <v>164584</v>
      </c>
      <c r="N653">
        <f t="shared" si="94"/>
        <v>169242.41025641025</v>
      </c>
      <c r="O653">
        <f t="shared" si="95"/>
        <v>1</v>
      </c>
      <c r="S653">
        <f t="shared" si="96"/>
        <v>57.47</v>
      </c>
      <c r="T653">
        <f t="shared" si="97"/>
        <v>57.47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61.91</v>
      </c>
      <c r="F654">
        <v>57.26</v>
      </c>
      <c r="G654">
        <f t="shared" si="90"/>
        <v>-0.21000000000000085</v>
      </c>
      <c r="H654">
        <f t="shared" si="91"/>
        <v>0.92489097076401228</v>
      </c>
      <c r="I654">
        <f t="shared" si="92"/>
        <v>-0.21000000000000085</v>
      </c>
      <c r="J654">
        <f t="shared" si="93"/>
        <v>-3.6540803897685899E-3</v>
      </c>
      <c r="K654">
        <f>AVERAGE(J4:J654)</f>
        <v>-2.7688645002204947E-4</v>
      </c>
      <c r="L654">
        <f>SUM(M586:M625)</f>
        <v>6600454</v>
      </c>
      <c r="M654">
        <v>272231</v>
      </c>
      <c r="N654">
        <f t="shared" si="94"/>
        <v>169242.41025641025</v>
      </c>
      <c r="O654">
        <f t="shared" si="95"/>
        <v>-1</v>
      </c>
      <c r="S654">
        <f t="shared" si="96"/>
        <v>57.26</v>
      </c>
      <c r="T654">
        <f t="shared" si="97"/>
        <v>57.26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61.91</v>
      </c>
      <c r="F655">
        <v>57.01</v>
      </c>
      <c r="G655">
        <f t="shared" si="90"/>
        <v>-0.25</v>
      </c>
      <c r="H655">
        <f t="shared" si="91"/>
        <v>0.92085285091261515</v>
      </c>
      <c r="I655">
        <f t="shared" si="92"/>
        <v>-0.25</v>
      </c>
      <c r="J655">
        <f t="shared" si="93"/>
        <v>-4.3660495983234371E-3</v>
      </c>
      <c r="K655">
        <f>AVERAGE(J4:J655)</f>
        <v>-2.8315817264214362E-4</v>
      </c>
      <c r="L655">
        <f>SUM(M586:M625)</f>
        <v>6600454</v>
      </c>
      <c r="M655">
        <v>308715</v>
      </c>
      <c r="N655">
        <f t="shared" si="94"/>
        <v>169242.41025641025</v>
      </c>
      <c r="O655">
        <f t="shared" si="95"/>
        <v>-1</v>
      </c>
      <c r="S655">
        <f t="shared" si="96"/>
        <v>57.01</v>
      </c>
      <c r="T655">
        <f t="shared" si="97"/>
        <v>57.01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61.91</v>
      </c>
      <c r="F656">
        <v>57.19</v>
      </c>
      <c r="G656">
        <f t="shared" si="90"/>
        <v>0.17999999999999972</v>
      </c>
      <c r="H656">
        <f t="shared" si="91"/>
        <v>0.92376029720562103</v>
      </c>
      <c r="I656">
        <f t="shared" si="92"/>
        <v>0.17999999999999972</v>
      </c>
      <c r="J656">
        <f t="shared" si="93"/>
        <v>3.1573408174004514E-3</v>
      </c>
      <c r="K656">
        <f>AVERAGE(J4:J656)</f>
        <v>-2.7788941461757608E-4</v>
      </c>
      <c r="L656">
        <f>SUM(M586:M625)</f>
        <v>6600454</v>
      </c>
      <c r="M656">
        <v>270982</v>
      </c>
      <c r="N656">
        <f t="shared" si="94"/>
        <v>169242.41025641025</v>
      </c>
      <c r="O656">
        <f t="shared" si="95"/>
        <v>-1</v>
      </c>
      <c r="S656">
        <f t="shared" si="96"/>
        <v>57.19</v>
      </c>
      <c r="T656">
        <f t="shared" si="97"/>
        <v>57.19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61.91</v>
      </c>
      <c r="F657">
        <v>57.09</v>
      </c>
      <c r="G657">
        <f t="shared" si="90"/>
        <v>-9.9999999999994316E-2</v>
      </c>
      <c r="H657">
        <f t="shared" si="91"/>
        <v>0.92214504926506224</v>
      </c>
      <c r="I657">
        <f t="shared" si="92"/>
        <v>-9.9999999999994316E-2</v>
      </c>
      <c r="J657">
        <f t="shared" si="93"/>
        <v>-1.7485574401118083E-3</v>
      </c>
      <c r="K657">
        <f>AVERAGE(J4:J657)</f>
        <v>-2.801381424853043E-4</v>
      </c>
      <c r="L657">
        <f>SUM(M586:M625)</f>
        <v>6600454</v>
      </c>
      <c r="M657">
        <v>175221</v>
      </c>
      <c r="N657">
        <f t="shared" si="94"/>
        <v>169242.41025641025</v>
      </c>
      <c r="O657">
        <f t="shared" si="95"/>
        <v>-1</v>
      </c>
      <c r="S657">
        <f t="shared" si="96"/>
        <v>57.09</v>
      </c>
      <c r="T657">
        <f t="shared" si="97"/>
        <v>57.09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61.91</v>
      </c>
      <c r="F658">
        <v>57.25</v>
      </c>
      <c r="G658">
        <f t="shared" si="90"/>
        <v>0.15999999999999659</v>
      </c>
      <c r="H658">
        <f t="shared" si="91"/>
        <v>0.92472944596995643</v>
      </c>
      <c r="I658">
        <f t="shared" si="92"/>
        <v>0.15999999999999659</v>
      </c>
      <c r="J658">
        <f t="shared" si="93"/>
        <v>2.8025923979680604E-3</v>
      </c>
      <c r="K658">
        <f>AVERAGE(J4:J658)</f>
        <v>-2.7543168364491745E-4</v>
      </c>
      <c r="L658">
        <f>SUM(M586:M625)</f>
        <v>6600454</v>
      </c>
      <c r="M658">
        <v>149308</v>
      </c>
      <c r="N658">
        <f t="shared" si="94"/>
        <v>169242.41025641025</v>
      </c>
      <c r="O658">
        <f t="shared" si="95"/>
        <v>1</v>
      </c>
      <c r="S658">
        <f t="shared" si="96"/>
        <v>57.25</v>
      </c>
      <c r="T658">
        <f t="shared" si="97"/>
        <v>57.25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61.91</v>
      </c>
      <c r="F659">
        <v>57.55</v>
      </c>
      <c r="G659">
        <f t="shared" si="90"/>
        <v>0.29999999999999716</v>
      </c>
      <c r="H659">
        <f t="shared" si="91"/>
        <v>0.92957518979163301</v>
      </c>
      <c r="I659">
        <f t="shared" si="92"/>
        <v>0.29999999999999716</v>
      </c>
      <c r="J659">
        <f t="shared" si="93"/>
        <v>5.2401746724890334E-3</v>
      </c>
      <c r="K659">
        <f>AVERAGE(J4:J659)</f>
        <v>-2.6702374712642059E-4</v>
      </c>
      <c r="L659">
        <f>SUM(M586:M625)</f>
        <v>6600454</v>
      </c>
      <c r="M659">
        <v>182215</v>
      </c>
      <c r="N659">
        <f t="shared" si="94"/>
        <v>169242.41025641025</v>
      </c>
      <c r="O659">
        <f t="shared" si="95"/>
        <v>-1</v>
      </c>
      <c r="S659">
        <f t="shared" si="96"/>
        <v>57.55</v>
      </c>
      <c r="T659">
        <f t="shared" si="97"/>
        <v>57.55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61.91</v>
      </c>
      <c r="F660">
        <v>57.29</v>
      </c>
      <c r="G660">
        <f t="shared" si="90"/>
        <v>-0.25999999999999801</v>
      </c>
      <c r="H660">
        <f t="shared" si="91"/>
        <v>0.92537554514617992</v>
      </c>
      <c r="I660">
        <f t="shared" si="92"/>
        <v>-0.25999999999999801</v>
      </c>
      <c r="J660">
        <f t="shared" si="93"/>
        <v>-4.5178105994786799E-3</v>
      </c>
      <c r="K660">
        <f>AVERAGE(J4:J660)</f>
        <v>-2.7349374233548034E-4</v>
      </c>
      <c r="L660">
        <f>SUM(M586:M625)</f>
        <v>6600454</v>
      </c>
      <c r="M660">
        <v>205151</v>
      </c>
      <c r="N660">
        <f t="shared" si="94"/>
        <v>169242.41025641025</v>
      </c>
      <c r="O660">
        <f t="shared" si="95"/>
        <v>-1</v>
      </c>
      <c r="S660">
        <f t="shared" si="96"/>
        <v>57.29</v>
      </c>
      <c r="T660">
        <f t="shared" si="97"/>
        <v>57.29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61.91</v>
      </c>
      <c r="F661">
        <v>57.46</v>
      </c>
      <c r="G661">
        <f t="shared" si="90"/>
        <v>0.17000000000000171</v>
      </c>
      <c r="H661">
        <f t="shared" si="91"/>
        <v>0.92812146664513007</v>
      </c>
      <c r="I661">
        <f t="shared" si="92"/>
        <v>0.17000000000000171</v>
      </c>
      <c r="J661">
        <f t="shared" si="93"/>
        <v>2.9673590504451335E-3</v>
      </c>
      <c r="K661">
        <f>AVERAGE(J4:J661)</f>
        <v>-2.6856843413976516E-4</v>
      </c>
      <c r="L661">
        <f>SUM(M586:M625)</f>
        <v>6600454</v>
      </c>
      <c r="M661">
        <v>140954</v>
      </c>
      <c r="N661">
        <f t="shared" si="94"/>
        <v>169242.41025641025</v>
      </c>
      <c r="O661">
        <f t="shared" si="95"/>
        <v>1</v>
      </c>
      <c r="S661">
        <f t="shared" si="96"/>
        <v>57.46</v>
      </c>
      <c r="T661">
        <f t="shared" si="97"/>
        <v>57.46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61.91</v>
      </c>
      <c r="F662">
        <v>57.22</v>
      </c>
      <c r="G662">
        <f t="shared" si="90"/>
        <v>-0.24000000000000199</v>
      </c>
      <c r="H662">
        <f t="shared" si="91"/>
        <v>0.92424487158778879</v>
      </c>
      <c r="I662">
        <f t="shared" si="92"/>
        <v>-0.24000000000000199</v>
      </c>
      <c r="J662">
        <f t="shared" si="93"/>
        <v>-4.1768186564567003E-3</v>
      </c>
      <c r="K662">
        <f>AVERAGE(J4:J662)</f>
        <v>-2.7449901110837961E-4</v>
      </c>
      <c r="L662">
        <f>SUM(M586:M625)</f>
        <v>6600454</v>
      </c>
      <c r="M662">
        <v>247001</v>
      </c>
      <c r="N662">
        <f t="shared" si="94"/>
        <v>169242.41025641025</v>
      </c>
      <c r="O662">
        <f t="shared" si="95"/>
        <v>-1</v>
      </c>
      <c r="S662">
        <f t="shared" si="96"/>
        <v>57.22</v>
      </c>
      <c r="T662">
        <f t="shared" si="97"/>
        <v>57.22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61.91</v>
      </c>
      <c r="F663">
        <v>57.31</v>
      </c>
      <c r="G663">
        <f t="shared" si="90"/>
        <v>9.0000000000003411E-2</v>
      </c>
      <c r="H663">
        <f t="shared" si="91"/>
        <v>0.92569859473429184</v>
      </c>
      <c r="I663">
        <f t="shared" si="92"/>
        <v>9.0000000000003411E-2</v>
      </c>
      <c r="J663">
        <f t="shared" si="93"/>
        <v>1.5728766165676933E-3</v>
      </c>
      <c r="K663">
        <f>AVERAGE(J4:J663)</f>
        <v>-2.7169995712705223E-4</v>
      </c>
      <c r="L663">
        <f>SUM(M586:M625)</f>
        <v>6600454</v>
      </c>
      <c r="M663">
        <v>362788</v>
      </c>
      <c r="N663">
        <f t="shared" si="94"/>
        <v>169242.41025641025</v>
      </c>
      <c r="O663">
        <f t="shared" si="95"/>
        <v>-1</v>
      </c>
      <c r="S663">
        <f t="shared" si="96"/>
        <v>57.31</v>
      </c>
      <c r="T663">
        <f t="shared" si="97"/>
        <v>57.31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61.91</v>
      </c>
      <c r="F664">
        <v>57.4</v>
      </c>
      <c r="G664">
        <f t="shared" si="90"/>
        <v>8.9999999999996305E-2</v>
      </c>
      <c r="H664">
        <f t="shared" si="91"/>
        <v>0.92715231788079477</v>
      </c>
      <c r="I664">
        <f t="shared" si="92"/>
        <v>8.9999999999996305E-2</v>
      </c>
      <c r="J664">
        <f t="shared" si="93"/>
        <v>1.5704065608095673E-3</v>
      </c>
      <c r="K664">
        <f>AVERAGE(J4:J664)</f>
        <v>-2.6891310914227672E-4</v>
      </c>
      <c r="L664">
        <f>SUM(M586:M625)</f>
        <v>6600454</v>
      </c>
      <c r="M664">
        <v>599222</v>
      </c>
      <c r="N664">
        <f t="shared" si="94"/>
        <v>169242.41025641025</v>
      </c>
      <c r="O664">
        <f t="shared" si="95"/>
        <v>-1</v>
      </c>
      <c r="S664">
        <f t="shared" si="96"/>
        <v>57.4</v>
      </c>
      <c r="T664">
        <f t="shared" si="97"/>
        <v>57.4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57.4</v>
      </c>
      <c r="F665">
        <v>56.71</v>
      </c>
      <c r="G665">
        <f t="shared" si="90"/>
        <v>-0.68999999999999773</v>
      </c>
      <c r="H665">
        <f t="shared" si="91"/>
        <v>0.91600710709093858</v>
      </c>
      <c r="I665">
        <f t="shared" si="92"/>
        <v>-0.68999999999999773</v>
      </c>
      <c r="J665">
        <f t="shared" si="93"/>
        <v>-1.2020905923344908E-2</v>
      </c>
      <c r="K665">
        <f>AVERAGE(J4:J665)</f>
        <v>-2.8666536414862507E-4</v>
      </c>
      <c r="L665">
        <f>SUM(M625:M664)</f>
        <v>9108068</v>
      </c>
      <c r="M665">
        <v>409013</v>
      </c>
      <c r="N665">
        <f t="shared" si="94"/>
        <v>233540.20512820513</v>
      </c>
      <c r="O665">
        <f t="shared" si="95"/>
        <v>-1</v>
      </c>
      <c r="S665">
        <f t="shared" si="96"/>
        <v>56.71</v>
      </c>
      <c r="T665">
        <f t="shared" si="97"/>
        <v>56.71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57.4</v>
      </c>
      <c r="F666">
        <v>57.46</v>
      </c>
      <c r="G666">
        <f t="shared" si="90"/>
        <v>0.75</v>
      </c>
      <c r="H666">
        <f t="shared" si="91"/>
        <v>1.0010452961672474</v>
      </c>
      <c r="I666">
        <f t="shared" si="92"/>
        <v>0.75</v>
      </c>
      <c r="J666">
        <f t="shared" si="93"/>
        <v>1.3225180744136837E-2</v>
      </c>
      <c r="K666">
        <f>AVERAGE(J4:J666)</f>
        <v>-2.6628550576508742E-4</v>
      </c>
      <c r="L666">
        <f>SUM(M625:M664)</f>
        <v>9108068</v>
      </c>
      <c r="M666">
        <v>258583</v>
      </c>
      <c r="N666">
        <f t="shared" si="94"/>
        <v>233540.20512820513</v>
      </c>
      <c r="O666">
        <f t="shared" si="95"/>
        <v>-1</v>
      </c>
      <c r="S666">
        <f t="shared" si="96"/>
        <v>57.46</v>
      </c>
      <c r="T666">
        <f t="shared" si="97"/>
        <v>57.46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57.4</v>
      </c>
      <c r="F667">
        <v>57.12</v>
      </c>
      <c r="G667">
        <f t="shared" si="90"/>
        <v>-0.34000000000000341</v>
      </c>
      <c r="H667">
        <f t="shared" si="91"/>
        <v>0.99512195121951219</v>
      </c>
      <c r="I667">
        <f t="shared" si="92"/>
        <v>-0.34000000000000341</v>
      </c>
      <c r="J667">
        <f t="shared" si="93"/>
        <v>-5.9171597633136683E-3</v>
      </c>
      <c r="K667">
        <f>AVERAGE(J4:J667)</f>
        <v>-2.7479585856260034E-4</v>
      </c>
      <c r="L667">
        <f>SUM(M625:M664)</f>
        <v>9108068</v>
      </c>
      <c r="M667">
        <v>229446</v>
      </c>
      <c r="N667">
        <f t="shared" si="94"/>
        <v>233540.20512820513</v>
      </c>
      <c r="O667">
        <f t="shared" si="95"/>
        <v>1</v>
      </c>
      <c r="S667">
        <f t="shared" si="96"/>
        <v>57.12</v>
      </c>
      <c r="T667">
        <f t="shared" si="97"/>
        <v>57.12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57.4</v>
      </c>
      <c r="F668">
        <v>57.09</v>
      </c>
      <c r="G668">
        <f t="shared" si="90"/>
        <v>-2.9999999999994031E-2</v>
      </c>
      <c r="H668">
        <f t="shared" si="91"/>
        <v>0.99459930313588862</v>
      </c>
      <c r="I668">
        <f t="shared" si="92"/>
        <v>-2.9999999999994031E-2</v>
      </c>
      <c r="J668">
        <f t="shared" si="93"/>
        <v>-5.2521008403350901E-4</v>
      </c>
      <c r="K668">
        <f>AVERAGE(J4:J668)</f>
        <v>-2.7517242130766938E-4</v>
      </c>
      <c r="L668">
        <f>SUM(M625:M664)</f>
        <v>9108068</v>
      </c>
      <c r="M668">
        <v>274145</v>
      </c>
      <c r="N668">
        <f t="shared" si="94"/>
        <v>233540.20512820513</v>
      </c>
      <c r="O668">
        <f t="shared" si="95"/>
        <v>-1</v>
      </c>
      <c r="S668">
        <f t="shared" si="96"/>
        <v>57.09</v>
      </c>
      <c r="T668">
        <f t="shared" si="97"/>
        <v>57.09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57.4</v>
      </c>
      <c r="F669">
        <v>57.06</v>
      </c>
      <c r="G669">
        <f t="shared" si="90"/>
        <v>-3.0000000000001137E-2</v>
      </c>
      <c r="H669">
        <f t="shared" si="91"/>
        <v>0.99407665505226483</v>
      </c>
      <c r="I669">
        <f t="shared" si="92"/>
        <v>-3.0000000000001137E-2</v>
      </c>
      <c r="J669">
        <f t="shared" si="93"/>
        <v>-5.2548607461904253E-4</v>
      </c>
      <c r="K669">
        <f>AVERAGE(J4:J669)</f>
        <v>-2.7554826763396276E-4</v>
      </c>
      <c r="L669">
        <f>SUM(M625:M664)</f>
        <v>9108068</v>
      </c>
      <c r="M669">
        <v>251815</v>
      </c>
      <c r="N669">
        <f t="shared" si="94"/>
        <v>233540.20512820513</v>
      </c>
      <c r="O669">
        <f t="shared" si="95"/>
        <v>-1</v>
      </c>
      <c r="S669">
        <f t="shared" si="96"/>
        <v>57.06</v>
      </c>
      <c r="T669">
        <f t="shared" si="97"/>
        <v>57.06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57.4</v>
      </c>
      <c r="F670">
        <v>57.15</v>
      </c>
      <c r="G670">
        <f t="shared" si="90"/>
        <v>8.9999999999996305E-2</v>
      </c>
      <c r="H670">
        <f t="shared" si="91"/>
        <v>0.99564459930313587</v>
      </c>
      <c r="I670">
        <f t="shared" si="92"/>
        <v>8.9999999999996305E-2</v>
      </c>
      <c r="J670">
        <f t="shared" si="93"/>
        <v>1.5772870662459919E-3</v>
      </c>
      <c r="K670">
        <f>AVERAGE(J4:J670)</f>
        <v>-2.7277040356517719E-4</v>
      </c>
      <c r="L670">
        <f>SUM(M625:M664)</f>
        <v>9108068</v>
      </c>
      <c r="M670">
        <v>232979</v>
      </c>
      <c r="N670">
        <f t="shared" si="94"/>
        <v>233540.20512820513</v>
      </c>
      <c r="O670">
        <f t="shared" si="95"/>
        <v>1</v>
      </c>
      <c r="S670">
        <f t="shared" si="96"/>
        <v>57.15</v>
      </c>
      <c r="T670">
        <f t="shared" si="97"/>
        <v>57.15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57.4</v>
      </c>
      <c r="F671">
        <v>56.21</v>
      </c>
      <c r="G671">
        <f t="shared" si="90"/>
        <v>-0.93999999999999773</v>
      </c>
      <c r="H671">
        <f t="shared" si="91"/>
        <v>0.97926829268292692</v>
      </c>
      <c r="I671">
        <f t="shared" si="92"/>
        <v>-0.93999999999999773</v>
      </c>
      <c r="J671">
        <f t="shared" si="93"/>
        <v>-1.6447944006999084E-2</v>
      </c>
      <c r="K671">
        <f>AVERAGE(J4:J671)</f>
        <v>-2.9698473530684474E-4</v>
      </c>
      <c r="L671">
        <f>SUM(M625:M664)</f>
        <v>9108068</v>
      </c>
      <c r="M671">
        <v>281943</v>
      </c>
      <c r="N671">
        <f t="shared" si="94"/>
        <v>233540.20512820513</v>
      </c>
      <c r="O671">
        <f t="shared" si="95"/>
        <v>-1</v>
      </c>
      <c r="S671">
        <f t="shared" si="96"/>
        <v>56.21</v>
      </c>
      <c r="T671">
        <f t="shared" si="97"/>
        <v>56.21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57.4</v>
      </c>
      <c r="F672">
        <v>56.61</v>
      </c>
      <c r="G672">
        <f t="shared" si="90"/>
        <v>0.39999999999999858</v>
      </c>
      <c r="H672">
        <f t="shared" si="91"/>
        <v>0.98623693379790944</v>
      </c>
      <c r="I672">
        <f t="shared" si="92"/>
        <v>0.39999999999999858</v>
      </c>
      <c r="J672">
        <f t="shared" si="93"/>
        <v>7.1161714997331179E-3</v>
      </c>
      <c r="K672">
        <f>AVERAGE(J4:J672)</f>
        <v>-2.8590378428286869E-4</v>
      </c>
      <c r="L672">
        <f>SUM(M625:M664)</f>
        <v>9108068</v>
      </c>
      <c r="M672">
        <v>186916</v>
      </c>
      <c r="N672">
        <f t="shared" si="94"/>
        <v>233540.20512820513</v>
      </c>
      <c r="O672">
        <f t="shared" si="95"/>
        <v>1</v>
      </c>
      <c r="S672">
        <f t="shared" si="96"/>
        <v>56.61</v>
      </c>
      <c r="T672">
        <f t="shared" si="97"/>
        <v>56.61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57.4</v>
      </c>
      <c r="F673">
        <v>56.37</v>
      </c>
      <c r="G673">
        <f t="shared" si="90"/>
        <v>-0.24000000000000199</v>
      </c>
      <c r="H673">
        <f t="shared" si="91"/>
        <v>0.9820557491289198</v>
      </c>
      <c r="I673">
        <f t="shared" si="92"/>
        <v>-0.24000000000000199</v>
      </c>
      <c r="J673">
        <f t="shared" si="93"/>
        <v>-4.2395336512983921E-3</v>
      </c>
      <c r="K673">
        <f>AVERAGE(J4:J673)</f>
        <v>-2.9180472438289189E-4</v>
      </c>
      <c r="L673">
        <f>SUM(M625:M664)</f>
        <v>9108068</v>
      </c>
      <c r="M673">
        <v>248489</v>
      </c>
      <c r="N673">
        <f t="shared" si="94"/>
        <v>233540.20512820513</v>
      </c>
      <c r="O673">
        <f t="shared" si="95"/>
        <v>-1</v>
      </c>
      <c r="S673">
        <f t="shared" si="96"/>
        <v>56.37</v>
      </c>
      <c r="T673">
        <f t="shared" si="97"/>
        <v>56.37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57.4</v>
      </c>
      <c r="F674">
        <v>56.46</v>
      </c>
      <c r="G674">
        <f t="shared" si="90"/>
        <v>9.0000000000003411E-2</v>
      </c>
      <c r="H674">
        <f t="shared" si="91"/>
        <v>0.98362369337979094</v>
      </c>
      <c r="I674">
        <f t="shared" si="92"/>
        <v>9.0000000000003411E-2</v>
      </c>
      <c r="J674">
        <f t="shared" si="93"/>
        <v>1.5965939329431154E-3</v>
      </c>
      <c r="K674">
        <f>AVERAGE(J4:J674)</f>
        <v>-2.8899041937942538E-4</v>
      </c>
      <c r="L674">
        <f>SUM(M625:M664)</f>
        <v>9108068</v>
      </c>
      <c r="M674">
        <v>167577</v>
      </c>
      <c r="N674">
        <f t="shared" si="94"/>
        <v>233540.20512820513</v>
      </c>
      <c r="O674">
        <f t="shared" si="95"/>
        <v>1</v>
      </c>
      <c r="S674">
        <f t="shared" si="96"/>
        <v>56.46</v>
      </c>
      <c r="T674">
        <f t="shared" si="97"/>
        <v>56.46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57.4</v>
      </c>
      <c r="F675">
        <v>56.35</v>
      </c>
      <c r="G675">
        <f t="shared" si="90"/>
        <v>-0.10999999999999943</v>
      </c>
      <c r="H675">
        <f t="shared" si="91"/>
        <v>0.98170731707317083</v>
      </c>
      <c r="I675">
        <f t="shared" si="92"/>
        <v>-0.10999999999999943</v>
      </c>
      <c r="J675">
        <f t="shared" si="93"/>
        <v>-1.9482819695359446E-3</v>
      </c>
      <c r="K675">
        <f>AVERAGE(J4:J675)</f>
        <v>-2.9145960323382497E-4</v>
      </c>
      <c r="L675">
        <f>SUM(M625:M664)</f>
        <v>9108068</v>
      </c>
      <c r="M675">
        <v>136457</v>
      </c>
      <c r="N675">
        <f t="shared" si="94"/>
        <v>233540.20512820513</v>
      </c>
      <c r="O675">
        <f t="shared" si="95"/>
        <v>1</v>
      </c>
      <c r="S675">
        <f t="shared" si="96"/>
        <v>56.35</v>
      </c>
      <c r="T675">
        <f t="shared" si="97"/>
        <v>56.35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57.4</v>
      </c>
      <c r="F676">
        <v>56.8</v>
      </c>
      <c r="G676">
        <f t="shared" si="90"/>
        <v>0.44999999999999574</v>
      </c>
      <c r="H676">
        <f t="shared" si="91"/>
        <v>0.98954703832752611</v>
      </c>
      <c r="I676">
        <f t="shared" si="92"/>
        <v>0.44999999999999574</v>
      </c>
      <c r="J676">
        <f t="shared" si="93"/>
        <v>7.9858030168588421E-3</v>
      </c>
      <c r="K676">
        <f>AVERAGE(J4:J676)</f>
        <v>-2.7916055030649561E-4</v>
      </c>
      <c r="L676">
        <f>SUM(M625:M664)</f>
        <v>9108068</v>
      </c>
      <c r="M676">
        <v>186288</v>
      </c>
      <c r="N676">
        <f t="shared" si="94"/>
        <v>233540.20512820513</v>
      </c>
      <c r="O676">
        <f t="shared" si="95"/>
        <v>1</v>
      </c>
      <c r="S676">
        <f t="shared" si="96"/>
        <v>56.8</v>
      </c>
      <c r="T676">
        <f t="shared" si="97"/>
        <v>56.8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57.4</v>
      </c>
      <c r="F677">
        <v>56.68</v>
      </c>
      <c r="G677">
        <f t="shared" si="90"/>
        <v>-0.11999999999999744</v>
      </c>
      <c r="H677">
        <f t="shared" si="91"/>
        <v>0.9874564459930314</v>
      </c>
      <c r="I677">
        <f t="shared" si="92"/>
        <v>-0.11999999999999744</v>
      </c>
      <c r="J677">
        <f t="shared" si="93"/>
        <v>-2.1126760563379833E-3</v>
      </c>
      <c r="K677">
        <f>AVERAGE(J4:J677)</f>
        <v>-2.8188089972197258E-4</v>
      </c>
      <c r="L677">
        <f>SUM(M625:M664)</f>
        <v>9108068</v>
      </c>
      <c r="M677">
        <v>128490</v>
      </c>
      <c r="N677">
        <f t="shared" si="94"/>
        <v>233540.20512820513</v>
      </c>
      <c r="O677">
        <f t="shared" si="95"/>
        <v>1</v>
      </c>
      <c r="S677">
        <f t="shared" si="96"/>
        <v>56.68</v>
      </c>
      <c r="T677">
        <f t="shared" si="97"/>
        <v>56.68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57.4</v>
      </c>
      <c r="F678">
        <v>56.87</v>
      </c>
      <c r="G678">
        <f t="shared" si="90"/>
        <v>0.18999999999999773</v>
      </c>
      <c r="H678">
        <f t="shared" si="91"/>
        <v>0.99076655052264806</v>
      </c>
      <c r="I678">
        <f t="shared" si="92"/>
        <v>0.18999999999999773</v>
      </c>
      <c r="J678">
        <f t="shared" si="93"/>
        <v>3.3521524347212019E-3</v>
      </c>
      <c r="K678">
        <f>AVERAGE(J4:J678)</f>
        <v>-2.7649714663390863E-4</v>
      </c>
      <c r="L678">
        <f>SUM(M625:M664)</f>
        <v>9108068</v>
      </c>
      <c r="M678">
        <v>157334</v>
      </c>
      <c r="N678">
        <f t="shared" si="94"/>
        <v>233540.20512820513</v>
      </c>
      <c r="O678">
        <f t="shared" si="95"/>
        <v>1</v>
      </c>
      <c r="S678">
        <f t="shared" si="96"/>
        <v>56.87</v>
      </c>
      <c r="T678">
        <f t="shared" si="97"/>
        <v>56.87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57.4</v>
      </c>
      <c r="F679">
        <v>56.64</v>
      </c>
      <c r="G679">
        <f t="shared" si="90"/>
        <v>-0.22999999999999687</v>
      </c>
      <c r="H679">
        <f t="shared" si="91"/>
        <v>0.98675958188153312</v>
      </c>
      <c r="I679">
        <f t="shared" si="92"/>
        <v>-0.22999999999999687</v>
      </c>
      <c r="J679">
        <f t="shared" si="93"/>
        <v>-4.0443115878318423E-3</v>
      </c>
      <c r="K679">
        <f>AVERAGE(J4:J679)</f>
        <v>-2.820708366356807E-4</v>
      </c>
      <c r="L679">
        <f>SUM(M625:M664)</f>
        <v>9108068</v>
      </c>
      <c r="M679">
        <v>161511</v>
      </c>
      <c r="N679">
        <f t="shared" si="94"/>
        <v>233540.20512820513</v>
      </c>
      <c r="O679">
        <f t="shared" si="95"/>
        <v>1</v>
      </c>
      <c r="S679">
        <f t="shared" si="96"/>
        <v>56.64</v>
      </c>
      <c r="T679">
        <f t="shared" si="97"/>
        <v>56.64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57.4</v>
      </c>
      <c r="F680">
        <v>56.39</v>
      </c>
      <c r="G680">
        <f t="shared" si="90"/>
        <v>-0.25</v>
      </c>
      <c r="H680">
        <f t="shared" si="91"/>
        <v>0.98240418118466899</v>
      </c>
      <c r="I680">
        <f t="shared" si="92"/>
        <v>-0.25</v>
      </c>
      <c r="J680">
        <f t="shared" si="93"/>
        <v>-4.4138418079096046E-3</v>
      </c>
      <c r="K680">
        <f>AVERAGE(J4:J680)</f>
        <v>-2.8817389567744423E-4</v>
      </c>
      <c r="L680">
        <f>SUM(M625:M664)</f>
        <v>9108068</v>
      </c>
      <c r="M680">
        <v>96200</v>
      </c>
      <c r="N680">
        <f t="shared" si="94"/>
        <v>233540.20512820513</v>
      </c>
      <c r="O680">
        <f t="shared" si="95"/>
        <v>1</v>
      </c>
      <c r="S680">
        <f t="shared" si="96"/>
        <v>56.39</v>
      </c>
      <c r="T680">
        <f t="shared" si="97"/>
        <v>56.39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57.4</v>
      </c>
      <c r="F681">
        <v>56.37</v>
      </c>
      <c r="G681">
        <f t="shared" si="90"/>
        <v>-2.0000000000003126E-2</v>
      </c>
      <c r="H681">
        <f t="shared" si="91"/>
        <v>0.9820557491289198</v>
      </c>
      <c r="I681">
        <f t="shared" si="92"/>
        <v>-2.0000000000003126E-2</v>
      </c>
      <c r="J681">
        <f t="shared" si="93"/>
        <v>-3.5467281432883716E-4</v>
      </c>
      <c r="K681">
        <f>AVERAGE(J4:J681)</f>
        <v>-2.8827197667840497E-4</v>
      </c>
      <c r="L681">
        <f>SUM(M625:M664)</f>
        <v>9108068</v>
      </c>
      <c r="M681">
        <v>79430</v>
      </c>
      <c r="N681">
        <f t="shared" si="94"/>
        <v>233540.20512820513</v>
      </c>
      <c r="O681">
        <f t="shared" si="95"/>
        <v>1</v>
      </c>
      <c r="S681">
        <f t="shared" si="96"/>
        <v>56.37</v>
      </c>
      <c r="T681">
        <f t="shared" si="97"/>
        <v>56.37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57.4</v>
      </c>
      <c r="F682">
        <v>55.85</v>
      </c>
      <c r="G682">
        <f t="shared" si="90"/>
        <v>-0.51999999999999602</v>
      </c>
      <c r="H682">
        <f t="shared" si="91"/>
        <v>0.97299651567944256</v>
      </c>
      <c r="I682">
        <f t="shared" si="92"/>
        <v>-0.51999999999999602</v>
      </c>
      <c r="J682">
        <f t="shared" si="93"/>
        <v>-9.2247649458931363E-3</v>
      </c>
      <c r="K682">
        <f>AVERAGE(J4:J682)</f>
        <v>-3.0143323289227056E-4</v>
      </c>
      <c r="L682">
        <f>SUM(M625:M664)</f>
        <v>9108068</v>
      </c>
      <c r="M682">
        <v>250727</v>
      </c>
      <c r="N682">
        <f t="shared" si="94"/>
        <v>233540.20512820513</v>
      </c>
      <c r="O682">
        <f t="shared" si="95"/>
        <v>-1</v>
      </c>
      <c r="S682">
        <f t="shared" si="96"/>
        <v>55.85</v>
      </c>
      <c r="T682">
        <f t="shared" si="97"/>
        <v>55.85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57.4</v>
      </c>
      <c r="F683">
        <v>55.89</v>
      </c>
      <c r="G683">
        <f t="shared" si="90"/>
        <v>3.9999999999999147E-2</v>
      </c>
      <c r="H683">
        <f t="shared" si="91"/>
        <v>0.97369337979094084</v>
      </c>
      <c r="I683">
        <f t="shared" si="92"/>
        <v>3.9999999999999147E-2</v>
      </c>
      <c r="J683">
        <f t="shared" si="93"/>
        <v>7.1620411817366423E-4</v>
      </c>
      <c r="K683">
        <f>AVERAGE(J4:J683)</f>
        <v>-2.9993670737599713E-4</v>
      </c>
      <c r="L683">
        <f>SUM(M625:M664)</f>
        <v>9108068</v>
      </c>
      <c r="M683">
        <v>97747</v>
      </c>
      <c r="N683">
        <f t="shared" si="94"/>
        <v>233540.20512820513</v>
      </c>
      <c r="O683">
        <f t="shared" si="95"/>
        <v>1</v>
      </c>
      <c r="S683">
        <f t="shared" si="96"/>
        <v>55.89</v>
      </c>
      <c r="T683">
        <f t="shared" si="97"/>
        <v>55.89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57.4</v>
      </c>
      <c r="F684">
        <v>55.71</v>
      </c>
      <c r="G684">
        <f t="shared" si="90"/>
        <v>-0.17999999999999972</v>
      </c>
      <c r="H684">
        <f t="shared" si="91"/>
        <v>0.97055749128919866</v>
      </c>
      <c r="I684">
        <f t="shared" si="92"/>
        <v>-0.17999999999999972</v>
      </c>
      <c r="J684">
        <f t="shared" si="93"/>
        <v>-3.220611916264085E-3</v>
      </c>
      <c r="K684">
        <f>AVERAGE(J4:J684)</f>
        <v>-3.0422551091327776E-4</v>
      </c>
      <c r="L684">
        <f>SUM(M625:M664)</f>
        <v>9108068</v>
      </c>
      <c r="M684">
        <v>140518</v>
      </c>
      <c r="N684">
        <f t="shared" si="94"/>
        <v>233540.20512820513</v>
      </c>
      <c r="O684">
        <f t="shared" si="95"/>
        <v>1</v>
      </c>
      <c r="S684">
        <f t="shared" si="96"/>
        <v>55.71</v>
      </c>
      <c r="T684">
        <f t="shared" si="97"/>
        <v>55.71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57.4</v>
      </c>
      <c r="F685">
        <v>55.6</v>
      </c>
      <c r="G685">
        <f t="shared" si="90"/>
        <v>-0.10999999999999943</v>
      </c>
      <c r="H685">
        <f t="shared" si="91"/>
        <v>0.96864111498257843</v>
      </c>
      <c r="I685">
        <f t="shared" si="92"/>
        <v>-0.10999999999999943</v>
      </c>
      <c r="J685">
        <f t="shared" si="93"/>
        <v>-1.9745108598097187E-3</v>
      </c>
      <c r="K685">
        <f>AVERAGE(J4:J685)</f>
        <v>-3.0667460966532528E-4</v>
      </c>
      <c r="L685">
        <f>SUM(M625:M664)</f>
        <v>9108068</v>
      </c>
      <c r="M685">
        <v>157068</v>
      </c>
      <c r="N685">
        <f t="shared" si="94"/>
        <v>233540.20512820513</v>
      </c>
      <c r="O685">
        <f t="shared" si="95"/>
        <v>1</v>
      </c>
      <c r="S685">
        <f t="shared" si="96"/>
        <v>55.6</v>
      </c>
      <c r="T685">
        <f t="shared" si="97"/>
        <v>55.6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57.4</v>
      </c>
      <c r="F686">
        <v>55.62</v>
      </c>
      <c r="G686">
        <f t="shared" si="90"/>
        <v>1.9999999999996021E-2</v>
      </c>
      <c r="H686">
        <f t="shared" si="91"/>
        <v>0.96898954703832751</v>
      </c>
      <c r="I686">
        <f t="shared" si="92"/>
        <v>1.9999999999996021E-2</v>
      </c>
      <c r="J686">
        <f t="shared" si="93"/>
        <v>3.5971223021575579E-4</v>
      </c>
      <c r="K686">
        <f>AVERAGE(J4:J686)</f>
        <v>-3.0569893347223443E-4</v>
      </c>
      <c r="L686">
        <f>SUM(M625:M664)</f>
        <v>9108068</v>
      </c>
      <c r="M686">
        <v>92341</v>
      </c>
      <c r="N686">
        <f t="shared" si="94"/>
        <v>233540.20512820513</v>
      </c>
      <c r="O686">
        <f t="shared" si="95"/>
        <v>1</v>
      </c>
      <c r="S686">
        <f t="shared" si="96"/>
        <v>55.62</v>
      </c>
      <c r="T686">
        <f t="shared" si="97"/>
        <v>55.62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57.4</v>
      </c>
      <c r="F687">
        <v>55.9</v>
      </c>
      <c r="G687">
        <f t="shared" si="90"/>
        <v>0.28000000000000114</v>
      </c>
      <c r="H687">
        <f t="shared" si="91"/>
        <v>0.97386759581881532</v>
      </c>
      <c r="I687">
        <f t="shared" si="92"/>
        <v>0.28000000000000114</v>
      </c>
      <c r="J687">
        <f t="shared" si="93"/>
        <v>5.0341603739662202E-3</v>
      </c>
      <c r="K687">
        <f>AVERAGE(J4:J687)</f>
        <v>-2.9789212161925418E-4</v>
      </c>
      <c r="L687">
        <f>SUM(M625:M664)</f>
        <v>9108068</v>
      </c>
      <c r="M687">
        <v>136964</v>
      </c>
      <c r="N687">
        <f t="shared" si="94"/>
        <v>233540.20512820513</v>
      </c>
      <c r="O687">
        <f t="shared" si="95"/>
        <v>1</v>
      </c>
      <c r="S687">
        <f t="shared" si="96"/>
        <v>55.9</v>
      </c>
      <c r="T687">
        <f t="shared" si="97"/>
        <v>55.9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57.4</v>
      </c>
      <c r="F688">
        <v>55.96</v>
      </c>
      <c r="G688">
        <f t="shared" si="90"/>
        <v>6.0000000000002274E-2</v>
      </c>
      <c r="H688">
        <f t="shared" si="91"/>
        <v>0.97491289198606279</v>
      </c>
      <c r="I688">
        <f t="shared" si="92"/>
        <v>6.0000000000002274E-2</v>
      </c>
      <c r="J688">
        <f t="shared" si="93"/>
        <v>1.0733452593918117E-3</v>
      </c>
      <c r="K688">
        <f>AVERAGE(J4:J688)</f>
        <v>-2.958903152236176E-4</v>
      </c>
      <c r="L688">
        <f>SUM(M625:M664)</f>
        <v>9108068</v>
      </c>
      <c r="M688">
        <v>107671</v>
      </c>
      <c r="N688">
        <f t="shared" si="94"/>
        <v>233540.20512820513</v>
      </c>
      <c r="O688">
        <f t="shared" si="95"/>
        <v>1</v>
      </c>
      <c r="S688">
        <f t="shared" si="96"/>
        <v>55.96</v>
      </c>
      <c r="T688">
        <f t="shared" si="97"/>
        <v>55.96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57.4</v>
      </c>
      <c r="F689">
        <v>56.23</v>
      </c>
      <c r="G689">
        <f t="shared" si="90"/>
        <v>0.26999999999999602</v>
      </c>
      <c r="H689">
        <f t="shared" si="91"/>
        <v>0.97961672473867589</v>
      </c>
      <c r="I689">
        <f t="shared" si="92"/>
        <v>0.26999999999999602</v>
      </c>
      <c r="J689">
        <f t="shared" si="93"/>
        <v>4.8248749106503935E-3</v>
      </c>
      <c r="K689">
        <f>AVERAGE(J4:J689)</f>
        <v>-2.884256428826934E-4</v>
      </c>
      <c r="L689">
        <f>SUM(M625:M664)</f>
        <v>9108068</v>
      </c>
      <c r="M689">
        <v>118777</v>
      </c>
      <c r="N689">
        <f t="shared" si="94"/>
        <v>233540.20512820513</v>
      </c>
      <c r="O689">
        <f t="shared" si="95"/>
        <v>1</v>
      </c>
      <c r="S689">
        <f t="shared" si="96"/>
        <v>56.23</v>
      </c>
      <c r="T689">
        <f t="shared" si="97"/>
        <v>56.23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57.4</v>
      </c>
      <c r="F690">
        <v>56.68</v>
      </c>
      <c r="G690">
        <f t="shared" si="90"/>
        <v>0.45000000000000284</v>
      </c>
      <c r="H690">
        <f t="shared" si="91"/>
        <v>0.9874564459930314</v>
      </c>
      <c r="I690">
        <f t="shared" si="92"/>
        <v>0.45000000000000284</v>
      </c>
      <c r="J690">
        <f t="shared" si="93"/>
        <v>8.0028454561622414E-3</v>
      </c>
      <c r="K690">
        <f>AVERAGE(J4:J690)</f>
        <v>-2.7635683487826115E-4</v>
      </c>
      <c r="L690">
        <f>SUM(M625:M664)</f>
        <v>9108068</v>
      </c>
      <c r="M690">
        <v>198471</v>
      </c>
      <c r="N690">
        <f t="shared" si="94"/>
        <v>233540.20512820513</v>
      </c>
      <c r="O690">
        <f t="shared" si="95"/>
        <v>1</v>
      </c>
      <c r="S690">
        <f t="shared" si="96"/>
        <v>56.68</v>
      </c>
      <c r="T690">
        <f t="shared" si="97"/>
        <v>56.68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57.4</v>
      </c>
      <c r="F691">
        <v>56.76</v>
      </c>
      <c r="G691">
        <f t="shared" si="90"/>
        <v>7.9999999999998295E-2</v>
      </c>
      <c r="H691">
        <f t="shared" si="91"/>
        <v>0.98885017421602783</v>
      </c>
      <c r="I691">
        <f t="shared" si="92"/>
        <v>7.9999999999998295E-2</v>
      </c>
      <c r="J691">
        <f t="shared" si="93"/>
        <v>1.4114326040931245E-3</v>
      </c>
      <c r="K691">
        <f>AVERAGE(J4:J691)</f>
        <v>-2.739036525541748E-4</v>
      </c>
      <c r="L691">
        <f>SUM(M625:M664)</f>
        <v>9108068</v>
      </c>
      <c r="M691">
        <v>160925</v>
      </c>
      <c r="N691">
        <f t="shared" si="94"/>
        <v>233540.20512820513</v>
      </c>
      <c r="O691">
        <f t="shared" si="95"/>
        <v>1</v>
      </c>
      <c r="S691">
        <f t="shared" si="96"/>
        <v>56.76</v>
      </c>
      <c r="T691">
        <f t="shared" si="97"/>
        <v>56.76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57.4</v>
      </c>
      <c r="F692">
        <v>56.53</v>
      </c>
      <c r="G692">
        <f t="shared" si="90"/>
        <v>-0.22999999999999687</v>
      </c>
      <c r="H692">
        <f t="shared" si="91"/>
        <v>0.98484320557491289</v>
      </c>
      <c r="I692">
        <f t="shared" si="92"/>
        <v>-0.22999999999999687</v>
      </c>
      <c r="J692">
        <f t="shared" si="93"/>
        <v>-4.0521494009865553E-3</v>
      </c>
      <c r="K692">
        <f>AVERAGE(J4:J692)</f>
        <v>-2.7938731837192862E-4</v>
      </c>
      <c r="L692">
        <f>SUM(M625:M664)</f>
        <v>9108068</v>
      </c>
      <c r="M692">
        <v>217083</v>
      </c>
      <c r="N692">
        <f t="shared" si="94"/>
        <v>233540.20512820513</v>
      </c>
      <c r="O692">
        <f t="shared" si="95"/>
        <v>1</v>
      </c>
      <c r="S692">
        <f t="shared" si="96"/>
        <v>56.53</v>
      </c>
      <c r="T692">
        <f t="shared" si="97"/>
        <v>56.53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57.4</v>
      </c>
      <c r="F693">
        <v>56.43</v>
      </c>
      <c r="G693">
        <f t="shared" si="90"/>
        <v>-0.10000000000000142</v>
      </c>
      <c r="H693">
        <f t="shared" si="91"/>
        <v>0.98310104529616726</v>
      </c>
      <c r="I693">
        <f t="shared" si="92"/>
        <v>-0.10000000000000142</v>
      </c>
      <c r="J693">
        <f t="shared" si="93"/>
        <v>-1.768972227136059E-3</v>
      </c>
      <c r="K693">
        <f>AVERAGE(J4:J693)</f>
        <v>-2.8154613708028249E-4</v>
      </c>
      <c r="L693">
        <f>SUM(M625:M664)</f>
        <v>9108068</v>
      </c>
      <c r="M693">
        <v>169388</v>
      </c>
      <c r="N693">
        <f t="shared" si="94"/>
        <v>233540.20512820513</v>
      </c>
      <c r="O693">
        <f t="shared" si="95"/>
        <v>1</v>
      </c>
      <c r="S693">
        <f t="shared" si="96"/>
        <v>56.43</v>
      </c>
      <c r="T693">
        <f t="shared" si="97"/>
        <v>56.43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57.4</v>
      </c>
      <c r="F694">
        <v>56.33</v>
      </c>
      <c r="G694">
        <f t="shared" si="90"/>
        <v>-0.10000000000000142</v>
      </c>
      <c r="H694">
        <f t="shared" si="91"/>
        <v>0.98135888501742163</v>
      </c>
      <c r="I694">
        <f t="shared" si="92"/>
        <v>-0.10000000000000142</v>
      </c>
      <c r="J694">
        <f t="shared" si="93"/>
        <v>-1.7721070352649552E-3</v>
      </c>
      <c r="K694">
        <f>AVERAGE(J4:J694)</f>
        <v>-2.8370324402410979E-4</v>
      </c>
      <c r="L694">
        <f>SUM(M625:M664)</f>
        <v>9108068</v>
      </c>
      <c r="M694">
        <v>108031</v>
      </c>
      <c r="N694">
        <f t="shared" si="94"/>
        <v>233540.20512820513</v>
      </c>
      <c r="O694">
        <f t="shared" si="95"/>
        <v>1</v>
      </c>
      <c r="S694">
        <f t="shared" si="96"/>
        <v>56.33</v>
      </c>
      <c r="T694">
        <f t="shared" si="97"/>
        <v>56.33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57.4</v>
      </c>
      <c r="F695">
        <v>56.63</v>
      </c>
      <c r="G695">
        <f t="shared" si="90"/>
        <v>0.30000000000000426</v>
      </c>
      <c r="H695">
        <f t="shared" si="91"/>
        <v>0.98658536585365864</v>
      </c>
      <c r="I695">
        <f t="shared" si="92"/>
        <v>0.30000000000000426</v>
      </c>
      <c r="J695">
        <f t="shared" si="93"/>
        <v>5.3257589206462683E-3</v>
      </c>
      <c r="K695">
        <f>AVERAGE(J4:J695)</f>
        <v>-2.7559708482660921E-4</v>
      </c>
      <c r="L695">
        <f>SUM(M625:M664)</f>
        <v>9108068</v>
      </c>
      <c r="M695">
        <v>120111</v>
      </c>
      <c r="N695">
        <f t="shared" si="94"/>
        <v>233540.20512820513</v>
      </c>
      <c r="O695">
        <f t="shared" si="95"/>
        <v>1</v>
      </c>
      <c r="S695">
        <f t="shared" si="96"/>
        <v>56.63</v>
      </c>
      <c r="T695">
        <f t="shared" si="97"/>
        <v>56.63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57.4</v>
      </c>
      <c r="F696">
        <v>56.52</v>
      </c>
      <c r="G696">
        <f t="shared" si="90"/>
        <v>-0.10999999999999943</v>
      </c>
      <c r="H696">
        <f t="shared" si="91"/>
        <v>0.98466898954703841</v>
      </c>
      <c r="I696">
        <f t="shared" si="92"/>
        <v>-0.10999999999999943</v>
      </c>
      <c r="J696">
        <f t="shared" si="93"/>
        <v>-1.9424333392194849E-3</v>
      </c>
      <c r="K696">
        <f>AVERAGE(J4:J696)</f>
        <v>-2.7800233194694526E-4</v>
      </c>
      <c r="L696">
        <f>SUM(M625:M664)</f>
        <v>9108068</v>
      </c>
      <c r="M696">
        <v>100364</v>
      </c>
      <c r="N696">
        <f t="shared" si="94"/>
        <v>233540.20512820513</v>
      </c>
      <c r="O696">
        <f t="shared" si="95"/>
        <v>1</v>
      </c>
      <c r="S696">
        <f t="shared" si="96"/>
        <v>56.52</v>
      </c>
      <c r="T696">
        <f t="shared" si="97"/>
        <v>56.52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57.4</v>
      </c>
      <c r="F697">
        <v>56.43</v>
      </c>
      <c r="G697">
        <f t="shared" si="90"/>
        <v>-9.0000000000003411E-2</v>
      </c>
      <c r="H697">
        <f t="shared" si="91"/>
        <v>0.98310104529616726</v>
      </c>
      <c r="I697">
        <f t="shared" si="92"/>
        <v>-9.0000000000003411E-2</v>
      </c>
      <c r="J697">
        <f t="shared" si="93"/>
        <v>-1.5923566878981495E-3</v>
      </c>
      <c r="K697">
        <f>AVERAGE(J4:J697)</f>
        <v>-2.7989621430422364E-4</v>
      </c>
      <c r="L697">
        <f>SUM(M625:M664)</f>
        <v>9108068</v>
      </c>
      <c r="M697">
        <v>94208</v>
      </c>
      <c r="N697">
        <f t="shared" si="94"/>
        <v>233540.20512820513</v>
      </c>
      <c r="O697">
        <f t="shared" si="95"/>
        <v>1</v>
      </c>
      <c r="S697">
        <f t="shared" si="96"/>
        <v>56.43</v>
      </c>
      <c r="T697">
        <f t="shared" si="97"/>
        <v>56.43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57.4</v>
      </c>
      <c r="F698">
        <v>56.42</v>
      </c>
      <c r="G698">
        <f t="shared" si="90"/>
        <v>-9.9999999999980105E-3</v>
      </c>
      <c r="H698">
        <f t="shared" si="91"/>
        <v>0.98292682926829278</v>
      </c>
      <c r="I698">
        <f t="shared" si="92"/>
        <v>-9.9999999999980105E-3</v>
      </c>
      <c r="J698">
        <f t="shared" si="93"/>
        <v>-1.7721070352645773E-4</v>
      </c>
      <c r="K698">
        <f>AVERAGE(J4:J698)</f>
        <v>-2.7974846536785278E-4</v>
      </c>
      <c r="L698">
        <f>SUM(M625:M664)</f>
        <v>9108068</v>
      </c>
      <c r="M698">
        <v>134684</v>
      </c>
      <c r="N698">
        <f t="shared" si="94"/>
        <v>233540.20512820513</v>
      </c>
      <c r="O698">
        <f t="shared" si="95"/>
        <v>1</v>
      </c>
      <c r="S698">
        <f t="shared" si="96"/>
        <v>56.42</v>
      </c>
      <c r="T698">
        <f t="shared" si="97"/>
        <v>56.42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57.4</v>
      </c>
      <c r="F699">
        <v>56.65</v>
      </c>
      <c r="G699">
        <f t="shared" si="90"/>
        <v>0.22999999999999687</v>
      </c>
      <c r="H699">
        <f t="shared" si="91"/>
        <v>0.98693379790940772</v>
      </c>
      <c r="I699">
        <f t="shared" si="92"/>
        <v>0.22999999999999687</v>
      </c>
      <c r="J699">
        <f t="shared" si="93"/>
        <v>4.076568592697569E-3</v>
      </c>
      <c r="K699">
        <f>AVERAGE(J4:J699)</f>
        <v>-2.7348938913500018E-4</v>
      </c>
      <c r="L699">
        <f>SUM(M625:M664)</f>
        <v>9108068</v>
      </c>
      <c r="M699">
        <v>173760</v>
      </c>
      <c r="N699">
        <f t="shared" si="94"/>
        <v>233540.20512820513</v>
      </c>
      <c r="O699">
        <f t="shared" si="95"/>
        <v>1</v>
      </c>
      <c r="S699">
        <f t="shared" si="96"/>
        <v>56.65</v>
      </c>
      <c r="T699">
        <f t="shared" si="97"/>
        <v>56.65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57.4</v>
      </c>
      <c r="F700">
        <v>56.33</v>
      </c>
      <c r="G700">
        <f t="shared" si="90"/>
        <v>-0.32000000000000028</v>
      </c>
      <c r="H700">
        <f t="shared" si="91"/>
        <v>0.98135888501742163</v>
      </c>
      <c r="I700">
        <f t="shared" si="92"/>
        <v>-0.32000000000000028</v>
      </c>
      <c r="J700">
        <f t="shared" si="93"/>
        <v>-5.6487202118270128E-3</v>
      </c>
      <c r="K700">
        <f>AVERAGE(J4:J700)</f>
        <v>-2.8120134153484524E-4</v>
      </c>
      <c r="L700">
        <f>SUM(M625:M664)</f>
        <v>9108068</v>
      </c>
      <c r="M700">
        <v>244980</v>
      </c>
      <c r="N700">
        <f t="shared" si="94"/>
        <v>233540.20512820513</v>
      </c>
      <c r="O700">
        <f t="shared" si="95"/>
        <v>-1</v>
      </c>
      <c r="S700">
        <f t="shared" si="96"/>
        <v>56.33</v>
      </c>
      <c r="T700">
        <f t="shared" si="97"/>
        <v>56.33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57.4</v>
      </c>
      <c r="F701">
        <v>56.67</v>
      </c>
      <c r="G701">
        <f t="shared" si="90"/>
        <v>0.34000000000000341</v>
      </c>
      <c r="H701">
        <f t="shared" si="91"/>
        <v>0.9872822299651568</v>
      </c>
      <c r="I701">
        <f t="shared" si="92"/>
        <v>0.34000000000000341</v>
      </c>
      <c r="J701">
        <f t="shared" si="93"/>
        <v>6.0358601100657452E-3</v>
      </c>
      <c r="K701">
        <f>AVERAGE(J4:J701)</f>
        <v>-2.7215111022882725E-4</v>
      </c>
      <c r="L701">
        <f>SUM(M625:M664)</f>
        <v>9108068</v>
      </c>
      <c r="M701">
        <v>326841</v>
      </c>
      <c r="N701">
        <f t="shared" si="94"/>
        <v>233540.20512820513</v>
      </c>
      <c r="O701">
        <f t="shared" si="95"/>
        <v>-1</v>
      </c>
      <c r="S701">
        <f t="shared" si="96"/>
        <v>56.67</v>
      </c>
      <c r="T701">
        <f t="shared" si="97"/>
        <v>56.67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57.4</v>
      </c>
      <c r="F702">
        <v>56.87</v>
      </c>
      <c r="G702">
        <f t="shared" si="90"/>
        <v>0.19999999999999574</v>
      </c>
      <c r="H702">
        <f t="shared" si="91"/>
        <v>0.99076655052264806</v>
      </c>
      <c r="I702">
        <f t="shared" si="92"/>
        <v>0.19999999999999574</v>
      </c>
      <c r="J702">
        <f t="shared" si="93"/>
        <v>3.5292041644608388E-3</v>
      </c>
      <c r="K702">
        <f>AVERAGE(J4:J702)</f>
        <v>-2.6671283372712526E-4</v>
      </c>
      <c r="L702">
        <f>SUM(M625:M664)</f>
        <v>9108068</v>
      </c>
      <c r="M702">
        <v>353115</v>
      </c>
      <c r="N702">
        <f t="shared" si="94"/>
        <v>233540.20512820513</v>
      </c>
      <c r="O702">
        <f t="shared" si="95"/>
        <v>-1</v>
      </c>
      <c r="S702">
        <f t="shared" si="96"/>
        <v>56.87</v>
      </c>
      <c r="T702">
        <f t="shared" si="97"/>
        <v>56.87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57.4</v>
      </c>
      <c r="F703">
        <v>56.62</v>
      </c>
      <c r="G703">
        <f t="shared" si="90"/>
        <v>-0.25</v>
      </c>
      <c r="H703">
        <f t="shared" si="91"/>
        <v>0.98641114982578393</v>
      </c>
      <c r="I703">
        <f t="shared" si="92"/>
        <v>-0.25</v>
      </c>
      <c r="J703">
        <f t="shared" si="93"/>
        <v>-4.3959908563390186E-3</v>
      </c>
      <c r="K703">
        <f>AVERAGE(J4:J703)</f>
        <v>-2.7261180233085656E-4</v>
      </c>
      <c r="L703">
        <f>SUM(M625:M664)</f>
        <v>9108068</v>
      </c>
      <c r="M703">
        <v>581035</v>
      </c>
      <c r="N703">
        <f t="shared" si="94"/>
        <v>233540.20512820513</v>
      </c>
      <c r="O703">
        <f t="shared" si="95"/>
        <v>-1</v>
      </c>
      <c r="S703">
        <f t="shared" si="96"/>
        <v>56.62</v>
      </c>
      <c r="T703">
        <f t="shared" si="97"/>
        <v>56.62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56.62</v>
      </c>
      <c r="F704">
        <v>54.44</v>
      </c>
      <c r="G704">
        <f t="shared" si="90"/>
        <v>-2.1799999999999997</v>
      </c>
      <c r="H704">
        <f t="shared" si="91"/>
        <v>0.94843205574912892</v>
      </c>
      <c r="I704">
        <f t="shared" si="92"/>
        <v>-2.1799999999999997</v>
      </c>
      <c r="J704">
        <f t="shared" si="93"/>
        <v>-3.8502296008477564E-2</v>
      </c>
      <c r="K704">
        <f>AVERAGE(J4:J704)</f>
        <v>-3.2714772844518852E-4</v>
      </c>
      <c r="L704">
        <f>SUM(M664:M703)</f>
        <v>8170647</v>
      </c>
      <c r="M704">
        <v>695124</v>
      </c>
      <c r="N704">
        <f t="shared" si="94"/>
        <v>209503.76923076922</v>
      </c>
      <c r="O704">
        <f t="shared" si="95"/>
        <v>-1</v>
      </c>
      <c r="S704">
        <f t="shared" si="96"/>
        <v>54.44</v>
      </c>
      <c r="T704">
        <f t="shared" si="97"/>
        <v>54.44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56.62</v>
      </c>
      <c r="F705">
        <v>53.72</v>
      </c>
      <c r="G705">
        <f t="shared" si="90"/>
        <v>-0.71999999999999886</v>
      </c>
      <c r="H705">
        <f t="shared" si="91"/>
        <v>0.9487813493465207</v>
      </c>
      <c r="I705">
        <f t="shared" si="92"/>
        <v>-0.71999999999999886</v>
      </c>
      <c r="J705">
        <f t="shared" si="93"/>
        <v>-1.322556943423951E-2</v>
      </c>
      <c r="K705">
        <f>AVERAGE(J4:J705)</f>
        <v>-3.4552154853891259E-4</v>
      </c>
      <c r="L705">
        <f>SUM(M664:M703)</f>
        <v>8170647</v>
      </c>
      <c r="M705">
        <v>617308</v>
      </c>
      <c r="N705">
        <f t="shared" si="94"/>
        <v>209503.76923076922</v>
      </c>
      <c r="O705">
        <f t="shared" si="95"/>
        <v>-1</v>
      </c>
      <c r="S705">
        <f t="shared" si="96"/>
        <v>53.72</v>
      </c>
      <c r="T705">
        <f t="shared" si="97"/>
        <v>53.72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56.62</v>
      </c>
      <c r="F706">
        <v>53.17</v>
      </c>
      <c r="G706">
        <f t="shared" ref="G706:G769" si="99">F706-F705</f>
        <v>-0.54999999999999716</v>
      </c>
      <c r="H706">
        <f t="shared" ref="H706:H769" si="100">F706/E705</f>
        <v>0.9390674673260333</v>
      </c>
      <c r="I706">
        <f t="shared" ref="I706:I769" si="101">F706-F705</f>
        <v>-0.54999999999999716</v>
      </c>
      <c r="J706">
        <f t="shared" ref="J706:J769" si="102">I706/F705</f>
        <v>-1.0238272524199501E-2</v>
      </c>
      <c r="K706">
        <f>AVERAGE(J4:J706)</f>
        <v>-3.595937405384298E-4</v>
      </c>
      <c r="L706">
        <f>SUM(M664:M703)</f>
        <v>8170647</v>
      </c>
      <c r="M706">
        <v>606373</v>
      </c>
      <c r="N706">
        <f t="shared" ref="N706:N769" si="103">L706/39</f>
        <v>209503.76923076922</v>
      </c>
      <c r="O706">
        <f t="shared" ref="O706:O769" si="104">IF(N706&lt;M706, -1, 1)</f>
        <v>-1</v>
      </c>
      <c r="S706">
        <f t="shared" ref="S706:S769" si="105">F706-P706</f>
        <v>53.17</v>
      </c>
      <c r="T706">
        <f t="shared" ref="T706:T769" si="106">F706-Q706</f>
        <v>53.17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56.62</v>
      </c>
      <c r="F707">
        <v>53.34</v>
      </c>
      <c r="G707">
        <f t="shared" si="99"/>
        <v>0.17000000000000171</v>
      </c>
      <c r="H707">
        <f t="shared" si="100"/>
        <v>0.94206993995054766</v>
      </c>
      <c r="I707">
        <f t="shared" si="101"/>
        <v>0.17000000000000171</v>
      </c>
      <c r="J707">
        <f t="shared" si="102"/>
        <v>3.1972917058491952E-3</v>
      </c>
      <c r="K707">
        <f>AVERAGE(J4:J707)</f>
        <v>-3.5454134643844731E-4</v>
      </c>
      <c r="L707">
        <f>SUM(M664:M703)</f>
        <v>8170647</v>
      </c>
      <c r="M707">
        <v>584300</v>
      </c>
      <c r="N707">
        <f t="shared" si="103"/>
        <v>209503.76923076922</v>
      </c>
      <c r="O707">
        <f t="shared" si="104"/>
        <v>-1</v>
      </c>
      <c r="S707">
        <f t="shared" si="105"/>
        <v>53.34</v>
      </c>
      <c r="T707">
        <f t="shared" si="106"/>
        <v>53.34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56.62</v>
      </c>
      <c r="F708">
        <v>53.51</v>
      </c>
      <c r="G708">
        <f t="shared" si="99"/>
        <v>0.1699999999999946</v>
      </c>
      <c r="H708">
        <f t="shared" si="100"/>
        <v>0.9450724125750618</v>
      </c>
      <c r="I708">
        <f t="shared" si="101"/>
        <v>0.1699999999999946</v>
      </c>
      <c r="J708">
        <f t="shared" si="102"/>
        <v>3.1871016122983612E-3</v>
      </c>
      <c r="K708">
        <f>AVERAGE(J4:J708)</f>
        <v>-3.4951773940477811E-4</v>
      </c>
      <c r="L708">
        <f>SUM(M664:M703)</f>
        <v>8170647</v>
      </c>
      <c r="M708">
        <v>374834</v>
      </c>
      <c r="N708">
        <f t="shared" si="103"/>
        <v>209503.76923076922</v>
      </c>
      <c r="O708">
        <f t="shared" si="104"/>
        <v>-1</v>
      </c>
      <c r="S708">
        <f t="shared" si="105"/>
        <v>53.51</v>
      </c>
      <c r="T708">
        <f t="shared" si="106"/>
        <v>53.51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56.62</v>
      </c>
      <c r="F709">
        <v>53.6</v>
      </c>
      <c r="G709">
        <f t="shared" si="99"/>
        <v>9.0000000000003411E-2</v>
      </c>
      <c r="H709">
        <f t="shared" si="100"/>
        <v>0.94666195690568711</v>
      </c>
      <c r="I709">
        <f t="shared" si="101"/>
        <v>9.0000000000003411E-2</v>
      </c>
      <c r="J709">
        <f t="shared" si="102"/>
        <v>1.6819286114745547E-3</v>
      </c>
      <c r="K709">
        <f>AVERAGE(J4:J709)</f>
        <v>-3.4664033664149295E-4</v>
      </c>
      <c r="L709">
        <f>SUM(M664:M703)</f>
        <v>8170647</v>
      </c>
      <c r="M709">
        <v>404706</v>
      </c>
      <c r="N709">
        <f t="shared" si="103"/>
        <v>209503.76923076922</v>
      </c>
      <c r="O709">
        <f t="shared" si="104"/>
        <v>-1</v>
      </c>
      <c r="S709">
        <f t="shared" si="105"/>
        <v>53.6</v>
      </c>
      <c r="T709">
        <f t="shared" si="106"/>
        <v>53.6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56.62</v>
      </c>
      <c r="F710">
        <v>53.7</v>
      </c>
      <c r="G710">
        <f t="shared" si="99"/>
        <v>0.10000000000000142</v>
      </c>
      <c r="H710">
        <f t="shared" si="100"/>
        <v>0.94842811727304843</v>
      </c>
      <c r="I710">
        <f t="shared" si="101"/>
        <v>0.10000000000000142</v>
      </c>
      <c r="J710">
        <f t="shared" si="102"/>
        <v>1.8656716417910712E-3</v>
      </c>
      <c r="K710">
        <f>AVERAGE(J4:J710)</f>
        <v>-3.4351118249943837E-4</v>
      </c>
      <c r="L710">
        <f>SUM(M664:M703)</f>
        <v>8170647</v>
      </c>
      <c r="M710">
        <v>379685</v>
      </c>
      <c r="N710">
        <f t="shared" si="103"/>
        <v>209503.76923076922</v>
      </c>
      <c r="O710">
        <f t="shared" si="104"/>
        <v>-1</v>
      </c>
      <c r="S710">
        <f t="shared" si="105"/>
        <v>53.7</v>
      </c>
      <c r="T710">
        <f t="shared" si="106"/>
        <v>53.7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56.62</v>
      </c>
      <c r="F711">
        <v>54.03</v>
      </c>
      <c r="G711">
        <f t="shared" si="99"/>
        <v>0.32999999999999829</v>
      </c>
      <c r="H711">
        <f t="shared" si="100"/>
        <v>0.95425644648534091</v>
      </c>
      <c r="I711">
        <f t="shared" si="101"/>
        <v>0.32999999999999829</v>
      </c>
      <c r="J711">
        <f t="shared" si="102"/>
        <v>6.1452513966480122E-3</v>
      </c>
      <c r="K711">
        <f>AVERAGE(J4:J711)</f>
        <v>-3.3434626360233745E-4</v>
      </c>
      <c r="L711">
        <f>SUM(M664:M703)</f>
        <v>8170647</v>
      </c>
      <c r="M711">
        <v>249514</v>
      </c>
      <c r="N711">
        <f t="shared" si="103"/>
        <v>209503.76923076922</v>
      </c>
      <c r="O711">
        <f t="shared" si="104"/>
        <v>-1</v>
      </c>
      <c r="S711">
        <f t="shared" si="105"/>
        <v>54.03</v>
      </c>
      <c r="T711">
        <f t="shared" si="106"/>
        <v>54.03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56.62</v>
      </c>
      <c r="F712">
        <v>53.91</v>
      </c>
      <c r="G712">
        <f t="shared" si="99"/>
        <v>-0.12000000000000455</v>
      </c>
      <c r="H712">
        <f t="shared" si="100"/>
        <v>0.95213705404450721</v>
      </c>
      <c r="I712">
        <f t="shared" si="101"/>
        <v>-0.12000000000000455</v>
      </c>
      <c r="J712">
        <f t="shared" si="102"/>
        <v>-2.2209883398113003E-3</v>
      </c>
      <c r="K712">
        <f>AVERAGE(J4:J712)</f>
        <v>-3.3700725383676477E-4</v>
      </c>
      <c r="L712">
        <f>SUM(M664:M703)</f>
        <v>8170647</v>
      </c>
      <c r="M712">
        <v>354245</v>
      </c>
      <c r="N712">
        <f t="shared" si="103"/>
        <v>209503.76923076922</v>
      </c>
      <c r="O712">
        <f t="shared" si="104"/>
        <v>-1</v>
      </c>
      <c r="S712">
        <f t="shared" si="105"/>
        <v>53.91</v>
      </c>
      <c r="T712">
        <f t="shared" si="106"/>
        <v>53.91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56.62</v>
      </c>
      <c r="F713">
        <v>54.36</v>
      </c>
      <c r="G713">
        <f t="shared" si="99"/>
        <v>0.45000000000000284</v>
      </c>
      <c r="H713">
        <f t="shared" si="100"/>
        <v>0.9600847756976334</v>
      </c>
      <c r="I713">
        <f t="shared" si="101"/>
        <v>0.45000000000000284</v>
      </c>
      <c r="J713">
        <f t="shared" si="102"/>
        <v>8.3472454090150784E-3</v>
      </c>
      <c r="K713">
        <f>AVERAGE(J4:J713)</f>
        <v>-3.2477591205810018E-4</v>
      </c>
      <c r="L713">
        <f>SUM(M664:M703)</f>
        <v>8170647</v>
      </c>
      <c r="M713">
        <v>302705</v>
      </c>
      <c r="N713">
        <f t="shared" si="103"/>
        <v>209503.76923076922</v>
      </c>
      <c r="O713">
        <f t="shared" si="104"/>
        <v>-1</v>
      </c>
      <c r="S713">
        <f t="shared" si="105"/>
        <v>54.36</v>
      </c>
      <c r="T713">
        <f t="shared" si="106"/>
        <v>54.36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56.62</v>
      </c>
      <c r="F714">
        <v>54.63</v>
      </c>
      <c r="G714">
        <f t="shared" si="99"/>
        <v>0.27000000000000313</v>
      </c>
      <c r="H714">
        <f t="shared" si="100"/>
        <v>0.96485340868950908</v>
      </c>
      <c r="I714">
        <f t="shared" si="101"/>
        <v>0.27000000000000313</v>
      </c>
      <c r="J714">
        <f t="shared" si="102"/>
        <v>4.9668874172186005E-3</v>
      </c>
      <c r="K714">
        <f>AVERAGE(J4:J714)</f>
        <v>-3.1733334760060839E-4</v>
      </c>
      <c r="L714">
        <f>SUM(M664:M703)</f>
        <v>8170647</v>
      </c>
      <c r="M714">
        <v>222977</v>
      </c>
      <c r="N714">
        <f t="shared" si="103"/>
        <v>209503.76923076922</v>
      </c>
      <c r="O714">
        <f t="shared" si="104"/>
        <v>-1</v>
      </c>
      <c r="S714">
        <f t="shared" si="105"/>
        <v>54.63</v>
      </c>
      <c r="T714">
        <f t="shared" si="106"/>
        <v>54.63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56.62</v>
      </c>
      <c r="F715">
        <v>54.92</v>
      </c>
      <c r="G715">
        <f t="shared" si="99"/>
        <v>0.28999999999999915</v>
      </c>
      <c r="H715">
        <f t="shared" si="100"/>
        <v>0.96997527375485704</v>
      </c>
      <c r="I715">
        <f t="shared" si="101"/>
        <v>0.28999999999999915</v>
      </c>
      <c r="J715">
        <f t="shared" si="102"/>
        <v>5.3084385868570226E-3</v>
      </c>
      <c r="K715">
        <f>AVERAGE(J4:J715)</f>
        <v>-3.0943198252412292E-4</v>
      </c>
      <c r="L715">
        <f>SUM(M664:M703)</f>
        <v>8170647</v>
      </c>
      <c r="M715">
        <v>170208</v>
      </c>
      <c r="N715">
        <f t="shared" si="103"/>
        <v>209503.76923076922</v>
      </c>
      <c r="O715">
        <f t="shared" si="104"/>
        <v>1</v>
      </c>
      <c r="S715">
        <f t="shared" si="105"/>
        <v>54.92</v>
      </c>
      <c r="T715">
        <f t="shared" si="106"/>
        <v>54.92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56.62</v>
      </c>
      <c r="F716">
        <v>55.38</v>
      </c>
      <c r="G716">
        <f t="shared" si="99"/>
        <v>0.46000000000000085</v>
      </c>
      <c r="H716">
        <f t="shared" si="100"/>
        <v>0.97809961144471924</v>
      </c>
      <c r="I716">
        <f t="shared" si="101"/>
        <v>0.46000000000000085</v>
      </c>
      <c r="J716">
        <f t="shared" si="102"/>
        <v>8.3758193736343921E-3</v>
      </c>
      <c r="K716">
        <f>AVERAGE(J4:J716)</f>
        <v>-2.9725070432474213E-4</v>
      </c>
      <c r="L716">
        <f>SUM(M664:M703)</f>
        <v>8170647</v>
      </c>
      <c r="M716">
        <v>320125</v>
      </c>
      <c r="N716">
        <f t="shared" si="103"/>
        <v>209503.76923076922</v>
      </c>
      <c r="O716">
        <f t="shared" si="104"/>
        <v>-1</v>
      </c>
      <c r="S716">
        <f t="shared" si="105"/>
        <v>55.38</v>
      </c>
      <c r="T716">
        <f t="shared" si="106"/>
        <v>55.38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56.62</v>
      </c>
      <c r="F717">
        <v>55.83</v>
      </c>
      <c r="G717">
        <f t="shared" si="99"/>
        <v>0.44999999999999574</v>
      </c>
      <c r="H717">
        <f t="shared" si="100"/>
        <v>0.98604733309784531</v>
      </c>
      <c r="I717">
        <f t="shared" si="101"/>
        <v>0.44999999999999574</v>
      </c>
      <c r="J717">
        <f t="shared" si="102"/>
        <v>8.1256771397615699E-3</v>
      </c>
      <c r="K717">
        <f>AVERAGE(J4:J717)</f>
        <v>-2.8545388661593781E-4</v>
      </c>
      <c r="L717">
        <f>SUM(M664:M703)</f>
        <v>8170647</v>
      </c>
      <c r="M717">
        <v>326096</v>
      </c>
      <c r="N717">
        <f t="shared" si="103"/>
        <v>209503.76923076922</v>
      </c>
      <c r="O717">
        <f t="shared" si="104"/>
        <v>-1</v>
      </c>
      <c r="S717">
        <f t="shared" si="105"/>
        <v>55.83</v>
      </c>
      <c r="T717">
        <f t="shared" si="106"/>
        <v>55.83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56.62</v>
      </c>
      <c r="F718">
        <v>55.56</v>
      </c>
      <c r="G718">
        <f t="shared" si="99"/>
        <v>-0.26999999999999602</v>
      </c>
      <c r="H718">
        <f t="shared" si="100"/>
        <v>0.98127870010596974</v>
      </c>
      <c r="I718">
        <f t="shared" si="101"/>
        <v>-0.26999999999999602</v>
      </c>
      <c r="J718">
        <f t="shared" si="102"/>
        <v>-4.8361096184846141E-3</v>
      </c>
      <c r="K718">
        <f>AVERAGE(J4:J718)</f>
        <v>-2.9181844008708277E-4</v>
      </c>
      <c r="L718">
        <f>SUM(M664:M703)</f>
        <v>8170647</v>
      </c>
      <c r="M718">
        <v>260089</v>
      </c>
      <c r="N718">
        <f t="shared" si="103"/>
        <v>209503.76923076922</v>
      </c>
      <c r="O718">
        <f t="shared" si="104"/>
        <v>-1</v>
      </c>
      <c r="S718">
        <f t="shared" si="105"/>
        <v>55.56</v>
      </c>
      <c r="T718">
        <f t="shared" si="106"/>
        <v>55.56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56.62</v>
      </c>
      <c r="F719">
        <v>55.18</v>
      </c>
      <c r="G719">
        <f t="shared" si="99"/>
        <v>-0.38000000000000256</v>
      </c>
      <c r="H719">
        <f t="shared" si="100"/>
        <v>0.97456729070999648</v>
      </c>
      <c r="I719">
        <f t="shared" si="101"/>
        <v>-0.38000000000000256</v>
      </c>
      <c r="J719">
        <f t="shared" si="102"/>
        <v>-6.8394528437725442E-3</v>
      </c>
      <c r="K719">
        <f>AVERAGE(J4:J719)</f>
        <v>-3.0096318087435294E-4</v>
      </c>
      <c r="L719">
        <f>SUM(M664:M703)</f>
        <v>8170647</v>
      </c>
      <c r="M719">
        <v>179810</v>
      </c>
      <c r="N719">
        <f t="shared" si="103"/>
        <v>209503.76923076922</v>
      </c>
      <c r="O719">
        <f t="shared" si="104"/>
        <v>1</v>
      </c>
      <c r="S719">
        <f t="shared" si="105"/>
        <v>55.18</v>
      </c>
      <c r="T719">
        <f t="shared" si="106"/>
        <v>55.18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56.62</v>
      </c>
      <c r="F720">
        <v>55.73</v>
      </c>
      <c r="G720">
        <f t="shared" si="99"/>
        <v>0.54999999999999716</v>
      </c>
      <c r="H720">
        <f t="shared" si="100"/>
        <v>0.98428117273048388</v>
      </c>
      <c r="I720">
        <f t="shared" si="101"/>
        <v>0.54999999999999716</v>
      </c>
      <c r="J720">
        <f t="shared" si="102"/>
        <v>9.9673794853207161E-3</v>
      </c>
      <c r="K720">
        <f>AVERAGE(J4:J720)</f>
        <v>-2.866419219256848E-4</v>
      </c>
      <c r="L720">
        <f>SUM(M664:M703)</f>
        <v>8170647</v>
      </c>
      <c r="M720">
        <v>194823</v>
      </c>
      <c r="N720">
        <f t="shared" si="103"/>
        <v>209503.76923076922</v>
      </c>
      <c r="O720">
        <f t="shared" si="104"/>
        <v>1</v>
      </c>
      <c r="S720">
        <f t="shared" si="105"/>
        <v>55.73</v>
      </c>
      <c r="T720">
        <f t="shared" si="106"/>
        <v>55.73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56.62</v>
      </c>
      <c r="F721">
        <v>55.52</v>
      </c>
      <c r="G721">
        <f t="shared" si="99"/>
        <v>-0.20999999999999375</v>
      </c>
      <c r="H721">
        <f t="shared" si="100"/>
        <v>0.98057223595902521</v>
      </c>
      <c r="I721">
        <f t="shared" si="101"/>
        <v>-0.20999999999999375</v>
      </c>
      <c r="J721">
        <f t="shared" si="102"/>
        <v>-3.7681679526286337E-3</v>
      </c>
      <c r="K721">
        <f>AVERAGE(J4:J721)</f>
        <v>-2.9149084397401761E-4</v>
      </c>
      <c r="L721">
        <f>SUM(M664:M703)</f>
        <v>8170647</v>
      </c>
      <c r="M721">
        <v>114086</v>
      </c>
      <c r="N721">
        <f t="shared" si="103"/>
        <v>209503.76923076922</v>
      </c>
      <c r="O721">
        <f t="shared" si="104"/>
        <v>1</v>
      </c>
      <c r="S721">
        <f t="shared" si="105"/>
        <v>55.52</v>
      </c>
      <c r="T721">
        <f t="shared" si="106"/>
        <v>55.52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56.62</v>
      </c>
      <c r="F722">
        <v>55.88</v>
      </c>
      <c r="G722">
        <f t="shared" si="99"/>
        <v>0.35999999999999943</v>
      </c>
      <c r="H722">
        <f t="shared" si="100"/>
        <v>0.98693041328152609</v>
      </c>
      <c r="I722">
        <f t="shared" si="101"/>
        <v>0.35999999999999943</v>
      </c>
      <c r="J722">
        <f t="shared" si="102"/>
        <v>6.4841498559077707E-3</v>
      </c>
      <c r="K722">
        <f>AVERAGE(J4:J722)</f>
        <v>-2.8206714341785376E-4</v>
      </c>
      <c r="L722">
        <f>SUM(M664:M703)</f>
        <v>8170647</v>
      </c>
      <c r="M722">
        <v>166753</v>
      </c>
      <c r="N722">
        <f t="shared" si="103"/>
        <v>209503.76923076922</v>
      </c>
      <c r="O722">
        <f t="shared" si="104"/>
        <v>1</v>
      </c>
      <c r="S722">
        <f t="shared" si="105"/>
        <v>55.88</v>
      </c>
      <c r="T722">
        <f t="shared" si="106"/>
        <v>55.88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56.62</v>
      </c>
      <c r="F723">
        <v>56.18</v>
      </c>
      <c r="G723">
        <f t="shared" si="99"/>
        <v>0.29999999999999716</v>
      </c>
      <c r="H723">
        <f t="shared" si="100"/>
        <v>0.99222889438361006</v>
      </c>
      <c r="I723">
        <f t="shared" si="101"/>
        <v>0.29999999999999716</v>
      </c>
      <c r="J723">
        <f t="shared" si="102"/>
        <v>5.3686471009305146E-3</v>
      </c>
      <c r="K723">
        <f>AVERAGE(J4:J723)</f>
        <v>-2.7421892918959214E-4</v>
      </c>
      <c r="L723">
        <f>SUM(M664:M703)</f>
        <v>8170647</v>
      </c>
      <c r="M723">
        <v>241318</v>
      </c>
      <c r="N723">
        <f t="shared" si="103"/>
        <v>209503.76923076922</v>
      </c>
      <c r="O723">
        <f t="shared" si="104"/>
        <v>-1</v>
      </c>
      <c r="S723">
        <f t="shared" si="105"/>
        <v>56.18</v>
      </c>
      <c r="T723">
        <f t="shared" si="106"/>
        <v>56.18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56.62</v>
      </c>
      <c r="F724">
        <v>55.76</v>
      </c>
      <c r="G724">
        <f t="shared" si="99"/>
        <v>-0.42000000000000171</v>
      </c>
      <c r="H724">
        <f t="shared" si="100"/>
        <v>0.98481102084069239</v>
      </c>
      <c r="I724">
        <f t="shared" si="101"/>
        <v>-0.42000000000000171</v>
      </c>
      <c r="J724">
        <f t="shared" si="102"/>
        <v>-7.4759700961196463E-3</v>
      </c>
      <c r="K724">
        <f>AVERAGE(J4:J724)</f>
        <v>-2.8420748836702631E-4</v>
      </c>
      <c r="L724">
        <f>SUM(M664:M703)</f>
        <v>8170647</v>
      </c>
      <c r="M724">
        <v>212572</v>
      </c>
      <c r="N724">
        <f t="shared" si="103"/>
        <v>209503.76923076922</v>
      </c>
      <c r="O724">
        <f t="shared" si="104"/>
        <v>-1</v>
      </c>
      <c r="S724">
        <f t="shared" si="105"/>
        <v>55.76</v>
      </c>
      <c r="T724">
        <f t="shared" si="106"/>
        <v>55.76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56.62</v>
      </c>
      <c r="F725">
        <v>55.65</v>
      </c>
      <c r="G725">
        <f t="shared" si="99"/>
        <v>-0.10999999999999943</v>
      </c>
      <c r="H725">
        <f t="shared" si="100"/>
        <v>0.98286824443659482</v>
      </c>
      <c r="I725">
        <f t="shared" si="101"/>
        <v>-0.10999999999999943</v>
      </c>
      <c r="J725">
        <f t="shared" si="102"/>
        <v>-1.9727403156384405E-3</v>
      </c>
      <c r="K725">
        <f>AVERAGE(J4:J725)</f>
        <v>-2.86546176493441E-4</v>
      </c>
      <c r="L725">
        <f>SUM(M664:M703)</f>
        <v>8170647</v>
      </c>
      <c r="M725">
        <v>171802</v>
      </c>
      <c r="N725">
        <f t="shared" si="103"/>
        <v>209503.76923076922</v>
      </c>
      <c r="O725">
        <f t="shared" si="104"/>
        <v>1</v>
      </c>
      <c r="S725">
        <f t="shared" si="105"/>
        <v>55.65</v>
      </c>
      <c r="T725">
        <f t="shared" si="106"/>
        <v>55.65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56.62</v>
      </c>
      <c r="F726">
        <v>55.46</v>
      </c>
      <c r="G726">
        <f t="shared" si="99"/>
        <v>-0.18999999999999773</v>
      </c>
      <c r="H726">
        <f t="shared" si="100"/>
        <v>0.9795125397386083</v>
      </c>
      <c r="I726">
        <f t="shared" si="101"/>
        <v>-0.18999999999999773</v>
      </c>
      <c r="J726">
        <f t="shared" si="102"/>
        <v>-3.4141958670260149E-3</v>
      </c>
      <c r="K726">
        <f>AVERAGE(J4:J726)</f>
        <v>-2.9087210967536711E-4</v>
      </c>
      <c r="L726">
        <f>SUM(M664:M703)</f>
        <v>8170647</v>
      </c>
      <c r="M726">
        <v>171039</v>
      </c>
      <c r="N726">
        <f t="shared" si="103"/>
        <v>209503.76923076922</v>
      </c>
      <c r="O726">
        <f t="shared" si="104"/>
        <v>1</v>
      </c>
      <c r="S726">
        <f t="shared" si="105"/>
        <v>55.46</v>
      </c>
      <c r="T726">
        <f t="shared" si="106"/>
        <v>55.46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56.62</v>
      </c>
      <c r="F727">
        <v>55.11</v>
      </c>
      <c r="G727">
        <f t="shared" si="99"/>
        <v>-0.35000000000000142</v>
      </c>
      <c r="H727">
        <f t="shared" si="100"/>
        <v>0.97333097845284355</v>
      </c>
      <c r="I727">
        <f t="shared" si="101"/>
        <v>-0.35000000000000142</v>
      </c>
      <c r="J727">
        <f t="shared" si="102"/>
        <v>-6.3108546700324812E-3</v>
      </c>
      <c r="K727">
        <f>AVERAGE(J4:J727)</f>
        <v>-2.991870027145344E-4</v>
      </c>
      <c r="L727">
        <f>SUM(M664:M703)</f>
        <v>8170647</v>
      </c>
      <c r="M727">
        <v>265334</v>
      </c>
      <c r="N727">
        <f t="shared" si="103"/>
        <v>209503.76923076922</v>
      </c>
      <c r="O727">
        <f t="shared" si="104"/>
        <v>-1</v>
      </c>
      <c r="S727">
        <f t="shared" si="105"/>
        <v>55.11</v>
      </c>
      <c r="T727">
        <f t="shared" si="106"/>
        <v>55.11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56.62</v>
      </c>
      <c r="F728">
        <v>54.98</v>
      </c>
      <c r="G728">
        <f t="shared" si="99"/>
        <v>-0.13000000000000256</v>
      </c>
      <c r="H728">
        <f t="shared" si="100"/>
        <v>0.97103496997527372</v>
      </c>
      <c r="I728">
        <f t="shared" si="101"/>
        <v>-0.13000000000000256</v>
      </c>
      <c r="J728">
        <f t="shared" si="102"/>
        <v>-2.3589185265832438E-3</v>
      </c>
      <c r="K728">
        <f>AVERAGE(J4:J728)</f>
        <v>-3.0202801171297399E-4</v>
      </c>
      <c r="L728">
        <f>SUM(M664:M703)</f>
        <v>8170647</v>
      </c>
      <c r="M728">
        <v>282093</v>
      </c>
      <c r="N728">
        <f t="shared" si="103"/>
        <v>209503.76923076922</v>
      </c>
      <c r="O728">
        <f t="shared" si="104"/>
        <v>-1</v>
      </c>
      <c r="S728">
        <f t="shared" si="105"/>
        <v>54.98</v>
      </c>
      <c r="T728">
        <f t="shared" si="106"/>
        <v>54.98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56.62</v>
      </c>
      <c r="F729">
        <v>55.25</v>
      </c>
      <c r="G729">
        <f t="shared" si="99"/>
        <v>0.27000000000000313</v>
      </c>
      <c r="H729">
        <f t="shared" si="100"/>
        <v>0.97580360296714941</v>
      </c>
      <c r="I729">
        <f t="shared" si="101"/>
        <v>0.27000000000000313</v>
      </c>
      <c r="J729">
        <f t="shared" si="102"/>
        <v>4.9108766824300315E-3</v>
      </c>
      <c r="K729">
        <f>AVERAGE(J4:J729)</f>
        <v>-2.9484770221690923E-4</v>
      </c>
      <c r="L729">
        <f>SUM(M664:M703)</f>
        <v>8170647</v>
      </c>
      <c r="M729">
        <v>196617</v>
      </c>
      <c r="N729">
        <f t="shared" si="103"/>
        <v>209503.76923076922</v>
      </c>
      <c r="O729">
        <f t="shared" si="104"/>
        <v>1</v>
      </c>
      <c r="S729">
        <f t="shared" si="105"/>
        <v>55.25</v>
      </c>
      <c r="T729">
        <f t="shared" si="106"/>
        <v>55.25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56.62</v>
      </c>
      <c r="F730">
        <v>55.04</v>
      </c>
      <c r="G730">
        <f t="shared" si="99"/>
        <v>-0.21000000000000085</v>
      </c>
      <c r="H730">
        <f t="shared" si="100"/>
        <v>0.97209466619569063</v>
      </c>
      <c r="I730">
        <f t="shared" si="101"/>
        <v>-0.21000000000000085</v>
      </c>
      <c r="J730">
        <f t="shared" si="102"/>
        <v>-3.800904977375581E-3</v>
      </c>
      <c r="K730">
        <f>AVERAGE(J4:J730)</f>
        <v>-2.9967033945921826E-4</v>
      </c>
      <c r="L730">
        <f>SUM(M664:M703)</f>
        <v>8170647</v>
      </c>
      <c r="M730">
        <v>232114</v>
      </c>
      <c r="N730">
        <f t="shared" si="103"/>
        <v>209503.76923076922</v>
      </c>
      <c r="O730">
        <f t="shared" si="104"/>
        <v>-1</v>
      </c>
      <c r="S730">
        <f t="shared" si="105"/>
        <v>55.04</v>
      </c>
      <c r="T730">
        <f t="shared" si="106"/>
        <v>55.04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56.62</v>
      </c>
      <c r="F731">
        <v>55.05</v>
      </c>
      <c r="G731">
        <f t="shared" si="99"/>
        <v>9.9999999999980105E-3</v>
      </c>
      <c r="H731">
        <f t="shared" si="100"/>
        <v>0.97227128223242665</v>
      </c>
      <c r="I731">
        <f t="shared" si="101"/>
        <v>9.9999999999980105E-3</v>
      </c>
      <c r="J731">
        <f t="shared" si="102"/>
        <v>1.8168604651159177E-4</v>
      </c>
      <c r="K731">
        <f>AVERAGE(J4:J731)</f>
        <v>-2.9900913563233532E-4</v>
      </c>
      <c r="L731">
        <f>SUM(M664:M703)</f>
        <v>8170647</v>
      </c>
      <c r="M731">
        <v>190450</v>
      </c>
      <c r="N731">
        <f t="shared" si="103"/>
        <v>209503.76923076922</v>
      </c>
      <c r="O731">
        <f t="shared" si="104"/>
        <v>1</v>
      </c>
      <c r="S731">
        <f t="shared" si="105"/>
        <v>55.05</v>
      </c>
      <c r="T731">
        <f t="shared" si="106"/>
        <v>55.05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56.62</v>
      </c>
      <c r="F732">
        <v>54.67</v>
      </c>
      <c r="G732">
        <f t="shared" si="99"/>
        <v>-0.37999999999999545</v>
      </c>
      <c r="H732">
        <f t="shared" si="100"/>
        <v>0.96555987283645361</v>
      </c>
      <c r="I732">
        <f t="shared" si="101"/>
        <v>-0.37999999999999545</v>
      </c>
      <c r="J732">
        <f t="shared" si="102"/>
        <v>-6.9028156221615893E-3</v>
      </c>
      <c r="K732">
        <f>AVERAGE(J4:J732)</f>
        <v>-3.0806785509259491E-4</v>
      </c>
      <c r="L732">
        <f>SUM(M664:M703)</f>
        <v>8170647</v>
      </c>
      <c r="M732">
        <v>184838</v>
      </c>
      <c r="N732">
        <f t="shared" si="103"/>
        <v>209503.76923076922</v>
      </c>
      <c r="O732">
        <f t="shared" si="104"/>
        <v>1</v>
      </c>
      <c r="S732">
        <f t="shared" si="105"/>
        <v>54.67</v>
      </c>
      <c r="T732">
        <f t="shared" si="106"/>
        <v>54.67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56.62</v>
      </c>
      <c r="F733">
        <v>55</v>
      </c>
      <c r="G733">
        <f t="shared" si="99"/>
        <v>0.32999999999999829</v>
      </c>
      <c r="H733">
        <f t="shared" si="100"/>
        <v>0.9713882020487461</v>
      </c>
      <c r="I733">
        <f t="shared" si="101"/>
        <v>0.32999999999999829</v>
      </c>
      <c r="J733">
        <f t="shared" si="102"/>
        <v>6.036217303822906E-3</v>
      </c>
      <c r="K733">
        <f>AVERAGE(J4:J733)</f>
        <v>-2.9937705350503941E-4</v>
      </c>
      <c r="L733">
        <f>SUM(M664:M703)</f>
        <v>8170647</v>
      </c>
      <c r="M733">
        <v>158016</v>
      </c>
      <c r="N733">
        <f t="shared" si="103"/>
        <v>209503.76923076922</v>
      </c>
      <c r="O733">
        <f t="shared" si="104"/>
        <v>1</v>
      </c>
      <c r="S733">
        <f t="shared" si="105"/>
        <v>55</v>
      </c>
      <c r="T733">
        <f t="shared" si="106"/>
        <v>55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56.62</v>
      </c>
      <c r="F734">
        <v>54.88</v>
      </c>
      <c r="G734">
        <f t="shared" si="99"/>
        <v>-0.11999999999999744</v>
      </c>
      <c r="H734">
        <f t="shared" si="100"/>
        <v>0.96926880960791251</v>
      </c>
      <c r="I734">
        <f t="shared" si="101"/>
        <v>-0.11999999999999744</v>
      </c>
      <c r="J734">
        <f t="shared" si="102"/>
        <v>-2.1818181818181355E-3</v>
      </c>
      <c r="K734">
        <f>AVERAGE(J4:J734)</f>
        <v>-3.0195221236730085E-4</v>
      </c>
      <c r="L734">
        <f>SUM(M664:M703)</f>
        <v>8170647</v>
      </c>
      <c r="M734">
        <v>170542</v>
      </c>
      <c r="N734">
        <f t="shared" si="103"/>
        <v>209503.76923076922</v>
      </c>
      <c r="O734">
        <f t="shared" si="104"/>
        <v>1</v>
      </c>
      <c r="S734">
        <f t="shared" si="105"/>
        <v>54.88</v>
      </c>
      <c r="T734">
        <f t="shared" si="106"/>
        <v>54.88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56.62</v>
      </c>
      <c r="F735">
        <v>54.44</v>
      </c>
      <c r="G735">
        <f t="shared" si="99"/>
        <v>-0.44000000000000483</v>
      </c>
      <c r="H735">
        <f t="shared" si="100"/>
        <v>0.96149770399152246</v>
      </c>
      <c r="I735">
        <f t="shared" si="101"/>
        <v>-0.44000000000000483</v>
      </c>
      <c r="J735">
        <f t="shared" si="102"/>
        <v>-8.0174927113703508E-3</v>
      </c>
      <c r="K735">
        <f>AVERAGE(J4:J735)</f>
        <v>-3.1249256824025584E-4</v>
      </c>
      <c r="L735">
        <f>SUM(M664:M703)</f>
        <v>8170647</v>
      </c>
      <c r="M735">
        <v>253574</v>
      </c>
      <c r="N735">
        <f t="shared" si="103"/>
        <v>209503.76923076922</v>
      </c>
      <c r="O735">
        <f t="shared" si="104"/>
        <v>-1</v>
      </c>
      <c r="S735">
        <f t="shared" si="105"/>
        <v>54.44</v>
      </c>
      <c r="T735">
        <f t="shared" si="106"/>
        <v>54.44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56.62</v>
      </c>
      <c r="F736">
        <v>53.98</v>
      </c>
      <c r="G736">
        <f t="shared" si="99"/>
        <v>-0.46000000000000085</v>
      </c>
      <c r="H736">
        <f t="shared" si="100"/>
        <v>0.95337336630166014</v>
      </c>
      <c r="I736">
        <f t="shared" si="101"/>
        <v>-0.46000000000000085</v>
      </c>
      <c r="J736">
        <f t="shared" si="102"/>
        <v>-8.4496693607641598E-3</v>
      </c>
      <c r="K736">
        <f>AVERAGE(J4:J736)</f>
        <v>-3.2359376441013838E-4</v>
      </c>
      <c r="L736">
        <f>SUM(M664:M703)</f>
        <v>8170647</v>
      </c>
      <c r="M736">
        <v>221353</v>
      </c>
      <c r="N736">
        <f t="shared" si="103"/>
        <v>209503.76923076922</v>
      </c>
      <c r="O736">
        <f t="shared" si="104"/>
        <v>-1</v>
      </c>
      <c r="S736">
        <f t="shared" si="105"/>
        <v>53.98</v>
      </c>
      <c r="T736">
        <f t="shared" si="106"/>
        <v>53.98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56.62</v>
      </c>
      <c r="F737">
        <v>53.99</v>
      </c>
      <c r="G737">
        <f t="shared" si="99"/>
        <v>1.0000000000005116E-2</v>
      </c>
      <c r="H737">
        <f t="shared" si="100"/>
        <v>0.95354998233839638</v>
      </c>
      <c r="I737">
        <f t="shared" si="101"/>
        <v>1.0000000000005116E-2</v>
      </c>
      <c r="J737">
        <f t="shared" si="102"/>
        <v>1.8525379770294769E-4</v>
      </c>
      <c r="K737">
        <f>AVERAGE(J4:J737)</f>
        <v>-3.2290051160072E-4</v>
      </c>
      <c r="L737">
        <f>SUM(M664:M703)</f>
        <v>8170647</v>
      </c>
      <c r="M737">
        <v>320996</v>
      </c>
      <c r="N737">
        <f t="shared" si="103"/>
        <v>209503.76923076922</v>
      </c>
      <c r="O737">
        <f t="shared" si="104"/>
        <v>-1</v>
      </c>
      <c r="S737">
        <f t="shared" si="105"/>
        <v>53.99</v>
      </c>
      <c r="T737">
        <f t="shared" si="106"/>
        <v>53.99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56.62</v>
      </c>
      <c r="F738">
        <v>53.7</v>
      </c>
      <c r="G738">
        <f t="shared" si="99"/>
        <v>-0.28999999999999915</v>
      </c>
      <c r="H738">
        <f t="shared" si="100"/>
        <v>0.94842811727304843</v>
      </c>
      <c r="I738">
        <f t="shared" si="101"/>
        <v>-0.28999999999999915</v>
      </c>
      <c r="J738">
        <f t="shared" si="102"/>
        <v>-5.3713650676050963E-3</v>
      </c>
      <c r="K738">
        <f>AVERAGE(J4:J738)</f>
        <v>-3.2976917086058988E-4</v>
      </c>
      <c r="L738">
        <f>SUM(M664:M703)</f>
        <v>8170647</v>
      </c>
      <c r="M738">
        <v>218844</v>
      </c>
      <c r="N738">
        <f t="shared" si="103"/>
        <v>209503.76923076922</v>
      </c>
      <c r="O738">
        <f t="shared" si="104"/>
        <v>-1</v>
      </c>
      <c r="S738">
        <f t="shared" si="105"/>
        <v>53.7</v>
      </c>
      <c r="T738">
        <f t="shared" si="106"/>
        <v>53.7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56.62</v>
      </c>
      <c r="F739">
        <v>53.73</v>
      </c>
      <c r="G739">
        <f t="shared" si="99"/>
        <v>2.9999999999994031E-2</v>
      </c>
      <c r="H739">
        <f t="shared" si="100"/>
        <v>0.94895796538325683</v>
      </c>
      <c r="I739">
        <f t="shared" si="101"/>
        <v>2.9999999999994031E-2</v>
      </c>
      <c r="J739">
        <f t="shared" si="102"/>
        <v>5.5865921787698379E-4</v>
      </c>
      <c r="K739">
        <f>AVERAGE(J4:J739)</f>
        <v>-3.285620670715443E-4</v>
      </c>
      <c r="L739">
        <f>SUM(M664:M703)</f>
        <v>8170647</v>
      </c>
      <c r="M739">
        <v>315228</v>
      </c>
      <c r="N739">
        <f t="shared" si="103"/>
        <v>209503.76923076922</v>
      </c>
      <c r="O739">
        <f t="shared" si="104"/>
        <v>-1</v>
      </c>
      <c r="S739">
        <f t="shared" si="105"/>
        <v>53.73</v>
      </c>
      <c r="T739">
        <f t="shared" si="106"/>
        <v>53.73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56.62</v>
      </c>
      <c r="F740">
        <v>53.51</v>
      </c>
      <c r="G740">
        <f t="shared" si="99"/>
        <v>-0.21999999999999886</v>
      </c>
      <c r="H740">
        <f t="shared" si="100"/>
        <v>0.9450724125750618</v>
      </c>
      <c r="I740">
        <f t="shared" si="101"/>
        <v>-0.21999999999999886</v>
      </c>
      <c r="J740">
        <f t="shared" si="102"/>
        <v>-4.0945468081146266E-3</v>
      </c>
      <c r="K740">
        <f>AVERAGE(J4:J740)</f>
        <v>-3.336719513877493E-4</v>
      </c>
      <c r="L740">
        <f>SUM(M664:M703)</f>
        <v>8170647</v>
      </c>
      <c r="M740">
        <v>556155</v>
      </c>
      <c r="N740">
        <f t="shared" si="103"/>
        <v>209503.76923076922</v>
      </c>
      <c r="O740">
        <f t="shared" si="104"/>
        <v>-1</v>
      </c>
      <c r="S740">
        <f t="shared" si="105"/>
        <v>53.51</v>
      </c>
      <c r="T740">
        <f t="shared" si="106"/>
        <v>53.51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56.62</v>
      </c>
      <c r="F741">
        <v>53.58</v>
      </c>
      <c r="G741">
        <f t="shared" si="99"/>
        <v>7.0000000000000284E-2</v>
      </c>
      <c r="H741">
        <f t="shared" si="100"/>
        <v>0.94630872483221473</v>
      </c>
      <c r="I741">
        <f t="shared" si="101"/>
        <v>7.0000000000000284E-2</v>
      </c>
      <c r="J741">
        <f t="shared" si="102"/>
        <v>1.3081666978134981E-3</v>
      </c>
      <c r="K741">
        <f>AVERAGE(J4:J741)</f>
        <v>-3.3144723777094542E-4</v>
      </c>
      <c r="L741">
        <f>SUM(M664:M703)</f>
        <v>8170647</v>
      </c>
      <c r="M741">
        <v>691204</v>
      </c>
      <c r="N741">
        <f t="shared" si="103"/>
        <v>209503.76923076922</v>
      </c>
      <c r="O741">
        <f t="shared" si="104"/>
        <v>-1</v>
      </c>
      <c r="S741">
        <f t="shared" si="105"/>
        <v>53.58</v>
      </c>
      <c r="T741">
        <f t="shared" si="106"/>
        <v>53.58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56.62</v>
      </c>
      <c r="F742">
        <v>53.55</v>
      </c>
      <c r="G742">
        <f t="shared" si="99"/>
        <v>-3.0000000000001137E-2</v>
      </c>
      <c r="H742">
        <f t="shared" si="100"/>
        <v>0.94577887672200633</v>
      </c>
      <c r="I742">
        <f t="shared" si="101"/>
        <v>-3.0000000000001137E-2</v>
      </c>
      <c r="J742">
        <f t="shared" si="102"/>
        <v>-5.5991041433372786E-4</v>
      </c>
      <c r="K742">
        <f>AVERAGE(J4:J742)</f>
        <v>-3.3175638956602365E-4</v>
      </c>
      <c r="L742">
        <f>SUM(M664:M703)</f>
        <v>8170647</v>
      </c>
      <c r="M742">
        <v>1266014</v>
      </c>
      <c r="N742">
        <f t="shared" si="103"/>
        <v>209503.76923076922</v>
      </c>
      <c r="O742">
        <f t="shared" si="104"/>
        <v>-1</v>
      </c>
      <c r="S742">
        <f t="shared" si="105"/>
        <v>53.55</v>
      </c>
      <c r="T742">
        <f t="shared" si="106"/>
        <v>53.55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53.55</v>
      </c>
      <c r="F743">
        <v>54.14</v>
      </c>
      <c r="G743">
        <f t="shared" si="99"/>
        <v>0.59000000000000341</v>
      </c>
      <c r="H743">
        <f t="shared" si="100"/>
        <v>0.95619922288943837</v>
      </c>
      <c r="I743">
        <f t="shared" si="101"/>
        <v>0.59000000000000341</v>
      </c>
      <c r="J743">
        <f t="shared" si="102"/>
        <v>1.10177404295052E-2</v>
      </c>
      <c r="K743">
        <f>AVERAGE(J4:J743)</f>
        <v>-3.1641923170241384E-4</v>
      </c>
      <c r="L743">
        <f>SUM(M703:M742)</f>
        <v>13424899</v>
      </c>
      <c r="M743">
        <v>638699</v>
      </c>
      <c r="N743">
        <f t="shared" si="103"/>
        <v>344228.1794871795</v>
      </c>
      <c r="O743">
        <f t="shared" si="104"/>
        <v>-1</v>
      </c>
      <c r="S743">
        <f t="shared" si="105"/>
        <v>54.14</v>
      </c>
      <c r="T743">
        <f t="shared" si="106"/>
        <v>54.14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53.55</v>
      </c>
      <c r="F744">
        <v>54</v>
      </c>
      <c r="G744">
        <f t="shared" si="99"/>
        <v>-0.14000000000000057</v>
      </c>
      <c r="H744">
        <f t="shared" si="100"/>
        <v>1.0084033613445378</v>
      </c>
      <c r="I744">
        <f t="shared" si="101"/>
        <v>-0.14000000000000057</v>
      </c>
      <c r="J744">
        <f t="shared" si="102"/>
        <v>-2.5858884373845688E-3</v>
      </c>
      <c r="K744">
        <f>AVERAGE(J4:J744)</f>
        <v>-3.1948194318106725E-4</v>
      </c>
      <c r="L744">
        <f>SUM(M703:M742)</f>
        <v>13424899</v>
      </c>
      <c r="M744">
        <v>394393</v>
      </c>
      <c r="N744">
        <f t="shared" si="103"/>
        <v>344228.1794871795</v>
      </c>
      <c r="O744">
        <f t="shared" si="104"/>
        <v>-1</v>
      </c>
      <c r="S744">
        <f t="shared" si="105"/>
        <v>54</v>
      </c>
      <c r="T744">
        <f t="shared" si="106"/>
        <v>54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53.55</v>
      </c>
      <c r="F745">
        <v>53.59</v>
      </c>
      <c r="G745">
        <f t="shared" si="99"/>
        <v>-0.40999999999999659</v>
      </c>
      <c r="H745">
        <f t="shared" si="100"/>
        <v>1.000746965452848</v>
      </c>
      <c r="I745">
        <f t="shared" si="101"/>
        <v>-0.40999999999999659</v>
      </c>
      <c r="J745">
        <f t="shared" si="102"/>
        <v>-7.5925925925925293E-3</v>
      </c>
      <c r="K745">
        <f>AVERAGE(J4:J745)</f>
        <v>-3.2928397909671612E-4</v>
      </c>
      <c r="L745">
        <f>SUM(M703:M742)</f>
        <v>13424899</v>
      </c>
      <c r="M745">
        <v>266007</v>
      </c>
      <c r="N745">
        <f t="shared" si="103"/>
        <v>344228.1794871795</v>
      </c>
      <c r="O745">
        <f t="shared" si="104"/>
        <v>1</v>
      </c>
      <c r="S745">
        <f t="shared" si="105"/>
        <v>53.59</v>
      </c>
      <c r="T745">
        <f t="shared" si="106"/>
        <v>53.59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53.55</v>
      </c>
      <c r="F746">
        <v>52.65</v>
      </c>
      <c r="G746">
        <f t="shared" si="99"/>
        <v>-0.94000000000000483</v>
      </c>
      <c r="H746">
        <f t="shared" si="100"/>
        <v>0.98319327731092443</v>
      </c>
      <c r="I746">
        <f t="shared" si="101"/>
        <v>-0.94000000000000483</v>
      </c>
      <c r="J746">
        <f t="shared" si="102"/>
        <v>-1.7540585930210951E-2</v>
      </c>
      <c r="K746">
        <f>AVERAGE(J4:J746)</f>
        <v>-3.524485846836801E-4</v>
      </c>
      <c r="L746">
        <f>SUM(M703:M742)</f>
        <v>13424899</v>
      </c>
      <c r="M746">
        <v>543761</v>
      </c>
      <c r="N746">
        <f t="shared" si="103"/>
        <v>344228.1794871795</v>
      </c>
      <c r="O746">
        <f t="shared" si="104"/>
        <v>-1</v>
      </c>
      <c r="S746">
        <f t="shared" si="105"/>
        <v>52.65</v>
      </c>
      <c r="T746">
        <f t="shared" si="106"/>
        <v>52.65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53.55</v>
      </c>
      <c r="F747">
        <v>52.89</v>
      </c>
      <c r="G747">
        <f t="shared" si="99"/>
        <v>0.24000000000000199</v>
      </c>
      <c r="H747">
        <f t="shared" si="100"/>
        <v>0.98767507002801125</v>
      </c>
      <c r="I747">
        <f t="shared" si="101"/>
        <v>0.24000000000000199</v>
      </c>
      <c r="J747">
        <f t="shared" si="102"/>
        <v>4.5584045584045963E-3</v>
      </c>
      <c r="K747">
        <f>AVERAGE(J4:J747)</f>
        <v>-3.4584797562038936E-4</v>
      </c>
      <c r="L747">
        <f>SUM(M703:M742)</f>
        <v>13424899</v>
      </c>
      <c r="M747">
        <v>441893</v>
      </c>
      <c r="N747">
        <f t="shared" si="103"/>
        <v>344228.1794871795</v>
      </c>
      <c r="O747">
        <f t="shared" si="104"/>
        <v>-1</v>
      </c>
      <c r="S747">
        <f t="shared" si="105"/>
        <v>52.89</v>
      </c>
      <c r="T747">
        <f t="shared" si="106"/>
        <v>52.89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53.55</v>
      </c>
      <c r="F748">
        <v>53.15</v>
      </c>
      <c r="G748">
        <f t="shared" si="99"/>
        <v>0.25999999999999801</v>
      </c>
      <c r="H748">
        <f t="shared" si="100"/>
        <v>0.99253034547152197</v>
      </c>
      <c r="I748">
        <f t="shared" si="101"/>
        <v>0.25999999999999801</v>
      </c>
      <c r="J748">
        <f t="shared" si="102"/>
        <v>4.9158631121194556E-3</v>
      </c>
      <c r="K748">
        <f>AVERAGE(J4:J748)</f>
        <v>-3.387852761737587E-4</v>
      </c>
      <c r="L748">
        <f>SUM(M703:M742)</f>
        <v>13424899</v>
      </c>
      <c r="M748">
        <v>285009</v>
      </c>
      <c r="N748">
        <f t="shared" si="103"/>
        <v>344228.1794871795</v>
      </c>
      <c r="O748">
        <f t="shared" si="104"/>
        <v>1</v>
      </c>
      <c r="S748">
        <f t="shared" si="105"/>
        <v>53.15</v>
      </c>
      <c r="T748">
        <f t="shared" si="106"/>
        <v>53.15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53.55</v>
      </c>
      <c r="F749">
        <v>52.83</v>
      </c>
      <c r="G749">
        <f t="shared" si="99"/>
        <v>-0.32000000000000028</v>
      </c>
      <c r="H749">
        <f t="shared" si="100"/>
        <v>0.98655462184873954</v>
      </c>
      <c r="I749">
        <f t="shared" si="101"/>
        <v>-0.32000000000000028</v>
      </c>
      <c r="J749">
        <f t="shared" si="102"/>
        <v>-6.0206961429915386E-3</v>
      </c>
      <c r="K749">
        <f>AVERAGE(J4:J749)</f>
        <v>-3.4640177867619544E-4</v>
      </c>
      <c r="L749">
        <f>SUM(M703:M742)</f>
        <v>13424899</v>
      </c>
      <c r="M749">
        <v>259043</v>
      </c>
      <c r="N749">
        <f t="shared" si="103"/>
        <v>344228.1794871795</v>
      </c>
      <c r="O749">
        <f t="shared" si="104"/>
        <v>1</v>
      </c>
      <c r="S749">
        <f t="shared" si="105"/>
        <v>52.83</v>
      </c>
      <c r="T749">
        <f t="shared" si="106"/>
        <v>52.83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53.55</v>
      </c>
      <c r="F750">
        <v>52.79</v>
      </c>
      <c r="G750">
        <f t="shared" si="99"/>
        <v>-3.9999999999999147E-2</v>
      </c>
      <c r="H750">
        <f t="shared" si="100"/>
        <v>0.98580765639589174</v>
      </c>
      <c r="I750">
        <f t="shared" si="101"/>
        <v>-3.9999999999999147E-2</v>
      </c>
      <c r="J750">
        <f t="shared" si="102"/>
        <v>-7.5714556123413119E-4</v>
      </c>
      <c r="K750">
        <f>AVERAGE(J4:J750)</f>
        <v>-3.4695163648417127E-4</v>
      </c>
      <c r="L750">
        <f>SUM(M703:M742)</f>
        <v>13424899</v>
      </c>
      <c r="M750">
        <v>173545</v>
      </c>
      <c r="N750">
        <f t="shared" si="103"/>
        <v>344228.1794871795</v>
      </c>
      <c r="O750">
        <f t="shared" si="104"/>
        <v>1</v>
      </c>
      <c r="S750">
        <f t="shared" si="105"/>
        <v>52.79</v>
      </c>
      <c r="T750">
        <f t="shared" si="106"/>
        <v>52.79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53.55</v>
      </c>
      <c r="F751">
        <v>52.75</v>
      </c>
      <c r="G751">
        <f t="shared" si="99"/>
        <v>-3.9999999999999147E-2</v>
      </c>
      <c r="H751">
        <f t="shared" si="100"/>
        <v>0.98506069094304394</v>
      </c>
      <c r="I751">
        <f t="shared" si="101"/>
        <v>-3.9999999999999147E-2</v>
      </c>
      <c r="J751">
        <f t="shared" si="102"/>
        <v>-7.5771926501229684E-4</v>
      </c>
      <c r="K751">
        <f>AVERAGE(J4:J751)</f>
        <v>-3.4750079106776499E-4</v>
      </c>
      <c r="L751">
        <f>SUM(M703:M742)</f>
        <v>13424899</v>
      </c>
      <c r="M751">
        <v>273315</v>
      </c>
      <c r="N751">
        <f t="shared" si="103"/>
        <v>344228.1794871795</v>
      </c>
      <c r="O751">
        <f t="shared" si="104"/>
        <v>1</v>
      </c>
      <c r="S751">
        <f t="shared" si="105"/>
        <v>52.75</v>
      </c>
      <c r="T751">
        <f t="shared" si="106"/>
        <v>52.75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53.55</v>
      </c>
      <c r="F752">
        <v>53.18</v>
      </c>
      <c r="G752">
        <f t="shared" si="99"/>
        <v>0.42999999999999972</v>
      </c>
      <c r="H752">
        <f t="shared" si="100"/>
        <v>0.99309056956115782</v>
      </c>
      <c r="I752">
        <f t="shared" si="101"/>
        <v>0.42999999999999972</v>
      </c>
      <c r="J752">
        <f t="shared" si="102"/>
        <v>8.1516587677725062E-3</v>
      </c>
      <c r="K752">
        <f>AVERAGE(J4:J752)</f>
        <v>-3.3615344853259773E-4</v>
      </c>
      <c r="L752">
        <f>SUM(M703:M742)</f>
        <v>13424899</v>
      </c>
      <c r="M752">
        <v>354874</v>
      </c>
      <c r="N752">
        <f t="shared" si="103"/>
        <v>344228.1794871795</v>
      </c>
      <c r="O752">
        <f t="shared" si="104"/>
        <v>-1</v>
      </c>
      <c r="S752">
        <f t="shared" si="105"/>
        <v>53.18</v>
      </c>
      <c r="T752">
        <f t="shared" si="106"/>
        <v>53.18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53.55</v>
      </c>
      <c r="F753">
        <v>53.52</v>
      </c>
      <c r="G753">
        <f t="shared" si="99"/>
        <v>0.34000000000000341</v>
      </c>
      <c r="H753">
        <f t="shared" si="100"/>
        <v>0.99943977591036426</v>
      </c>
      <c r="I753">
        <f t="shared" si="101"/>
        <v>0.34000000000000341</v>
      </c>
      <c r="J753">
        <f t="shared" si="102"/>
        <v>6.393380970289647E-3</v>
      </c>
      <c r="K753">
        <f>AVERAGE(J4:J753)</f>
        <v>-3.2718073597416805E-4</v>
      </c>
      <c r="L753">
        <f>SUM(M703:M742)</f>
        <v>13424899</v>
      </c>
      <c r="M753">
        <v>326929</v>
      </c>
      <c r="N753">
        <f t="shared" si="103"/>
        <v>344228.1794871795</v>
      </c>
      <c r="O753">
        <f t="shared" si="104"/>
        <v>1</v>
      </c>
      <c r="S753">
        <f t="shared" si="105"/>
        <v>53.52</v>
      </c>
      <c r="T753">
        <f t="shared" si="106"/>
        <v>53.52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53.55</v>
      </c>
      <c r="F754">
        <v>53.85</v>
      </c>
      <c r="G754">
        <f t="shared" si="99"/>
        <v>0.32999999999999829</v>
      </c>
      <c r="H754">
        <f t="shared" si="100"/>
        <v>1.0056022408963585</v>
      </c>
      <c r="I754">
        <f t="shared" si="101"/>
        <v>0.32999999999999829</v>
      </c>
      <c r="J754">
        <f t="shared" si="102"/>
        <v>6.1659192825111783E-3</v>
      </c>
      <c r="K754">
        <f>AVERAGE(J4:J754)</f>
        <v>-3.1853479720121816E-4</v>
      </c>
      <c r="L754">
        <f>SUM(M703:M742)</f>
        <v>13424899</v>
      </c>
      <c r="M754">
        <v>349688</v>
      </c>
      <c r="N754">
        <f t="shared" si="103"/>
        <v>344228.1794871795</v>
      </c>
      <c r="O754">
        <f t="shared" si="104"/>
        <v>-1</v>
      </c>
      <c r="S754">
        <f t="shared" si="105"/>
        <v>53.85</v>
      </c>
      <c r="T754">
        <f t="shared" si="106"/>
        <v>53.85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53.55</v>
      </c>
      <c r="F755">
        <v>54.16</v>
      </c>
      <c r="G755">
        <f t="shared" si="99"/>
        <v>0.30999999999999517</v>
      </c>
      <c r="H755">
        <f t="shared" si="100"/>
        <v>1.011391223155929</v>
      </c>
      <c r="I755">
        <f t="shared" si="101"/>
        <v>0.30999999999999517</v>
      </c>
      <c r="J755">
        <f t="shared" si="102"/>
        <v>5.7567316620240512E-3</v>
      </c>
      <c r="K755">
        <f>AVERAGE(J4:J755)</f>
        <v>-3.104559854203335E-4</v>
      </c>
      <c r="L755">
        <f>SUM(M703:M742)</f>
        <v>13424899</v>
      </c>
      <c r="M755">
        <v>326788</v>
      </c>
      <c r="N755">
        <f t="shared" si="103"/>
        <v>344228.1794871795</v>
      </c>
      <c r="O755">
        <f t="shared" si="104"/>
        <v>1</v>
      </c>
      <c r="S755">
        <f t="shared" si="105"/>
        <v>54.16</v>
      </c>
      <c r="T755">
        <f t="shared" si="106"/>
        <v>54.16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53.55</v>
      </c>
      <c r="F756">
        <v>54.42</v>
      </c>
      <c r="G756">
        <f t="shared" si="99"/>
        <v>0.26000000000000512</v>
      </c>
      <c r="H756">
        <f t="shared" si="100"/>
        <v>1.0162464985994399</v>
      </c>
      <c r="I756">
        <f t="shared" si="101"/>
        <v>0.26000000000000512</v>
      </c>
      <c r="J756">
        <f t="shared" si="102"/>
        <v>4.8005908419498731E-3</v>
      </c>
      <c r="K756">
        <f>AVERAGE(J4:J756)</f>
        <v>-3.036684066323253E-4</v>
      </c>
      <c r="L756">
        <f>SUM(M703:M742)</f>
        <v>13424899</v>
      </c>
      <c r="M756">
        <v>286171</v>
      </c>
      <c r="N756">
        <f t="shared" si="103"/>
        <v>344228.1794871795</v>
      </c>
      <c r="O756">
        <f t="shared" si="104"/>
        <v>1</v>
      </c>
      <c r="S756">
        <f t="shared" si="105"/>
        <v>54.42</v>
      </c>
      <c r="T756">
        <f t="shared" si="106"/>
        <v>54.42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53.55</v>
      </c>
      <c r="F757">
        <v>54.81</v>
      </c>
      <c r="G757">
        <f t="shared" si="99"/>
        <v>0.39000000000000057</v>
      </c>
      <c r="H757">
        <f t="shared" si="100"/>
        <v>1.023529411764706</v>
      </c>
      <c r="I757">
        <f t="shared" si="101"/>
        <v>0.39000000000000057</v>
      </c>
      <c r="J757">
        <f t="shared" si="102"/>
        <v>7.1664829106946075E-3</v>
      </c>
      <c r="K757">
        <f>AVERAGE(J4:J757)</f>
        <v>-2.9376104414250174E-4</v>
      </c>
      <c r="L757">
        <f>SUM(M703:M742)</f>
        <v>13424899</v>
      </c>
      <c r="M757">
        <v>223421</v>
      </c>
      <c r="N757">
        <f t="shared" si="103"/>
        <v>344228.1794871795</v>
      </c>
      <c r="O757">
        <f t="shared" si="104"/>
        <v>1</v>
      </c>
      <c r="S757">
        <f t="shared" si="105"/>
        <v>54.81</v>
      </c>
      <c r="T757">
        <f t="shared" si="106"/>
        <v>54.81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53.55</v>
      </c>
      <c r="F758">
        <v>55.08</v>
      </c>
      <c r="G758">
        <f t="shared" si="99"/>
        <v>0.26999999999999602</v>
      </c>
      <c r="H758">
        <f t="shared" si="100"/>
        <v>1.0285714285714287</v>
      </c>
      <c r="I758">
        <f t="shared" si="101"/>
        <v>0.26999999999999602</v>
      </c>
      <c r="J758">
        <f t="shared" si="102"/>
        <v>4.9261083743841637E-3</v>
      </c>
      <c r="K758">
        <f>AVERAGE(J4:J758)</f>
        <v>-2.8684730981332735E-4</v>
      </c>
      <c r="L758">
        <f>SUM(M703:M742)</f>
        <v>13424899</v>
      </c>
      <c r="M758">
        <v>751239</v>
      </c>
      <c r="N758">
        <f t="shared" si="103"/>
        <v>344228.1794871795</v>
      </c>
      <c r="O758">
        <f t="shared" si="104"/>
        <v>-1</v>
      </c>
      <c r="S758">
        <f t="shared" si="105"/>
        <v>55.08</v>
      </c>
      <c r="T758">
        <f t="shared" si="106"/>
        <v>55.08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53.55</v>
      </c>
      <c r="F759">
        <v>55.32</v>
      </c>
      <c r="G759">
        <f t="shared" si="99"/>
        <v>0.24000000000000199</v>
      </c>
      <c r="H759">
        <f t="shared" si="100"/>
        <v>1.0330532212885155</v>
      </c>
      <c r="I759">
        <f t="shared" si="101"/>
        <v>0.24000000000000199</v>
      </c>
      <c r="J759">
        <f t="shared" si="102"/>
        <v>4.3572984749455698E-3</v>
      </c>
      <c r="K759">
        <f>AVERAGE(J4:J759)</f>
        <v>-2.8070425983348757E-4</v>
      </c>
      <c r="L759">
        <f>SUM(M703:M742)</f>
        <v>13424899</v>
      </c>
      <c r="M759">
        <v>452488</v>
      </c>
      <c r="N759">
        <f t="shared" si="103"/>
        <v>344228.1794871795</v>
      </c>
      <c r="O759">
        <f t="shared" si="104"/>
        <v>-1</v>
      </c>
      <c r="S759">
        <f t="shared" si="105"/>
        <v>55.32</v>
      </c>
      <c r="T759">
        <f t="shared" si="106"/>
        <v>55.32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53.55</v>
      </c>
      <c r="F760">
        <v>55.12</v>
      </c>
      <c r="G760">
        <f t="shared" si="99"/>
        <v>-0.20000000000000284</v>
      </c>
      <c r="H760">
        <f t="shared" si="100"/>
        <v>1.0293183940242763</v>
      </c>
      <c r="I760">
        <f t="shared" si="101"/>
        <v>-0.20000000000000284</v>
      </c>
      <c r="J760">
        <f t="shared" si="102"/>
        <v>-3.6153289949385908E-3</v>
      </c>
      <c r="K760">
        <f>AVERAGE(J4:J760)</f>
        <v>-2.8510931232371889E-4</v>
      </c>
      <c r="L760">
        <f>SUM(M703:M742)</f>
        <v>13424899</v>
      </c>
      <c r="M760">
        <v>433259</v>
      </c>
      <c r="N760">
        <f t="shared" si="103"/>
        <v>344228.1794871795</v>
      </c>
      <c r="O760">
        <f t="shared" si="104"/>
        <v>-1</v>
      </c>
      <c r="S760">
        <f t="shared" si="105"/>
        <v>55.12</v>
      </c>
      <c r="T760">
        <f t="shared" si="106"/>
        <v>55.12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53.55</v>
      </c>
      <c r="F761">
        <v>55.08</v>
      </c>
      <c r="G761">
        <f t="shared" si="99"/>
        <v>-3.9999999999999147E-2</v>
      </c>
      <c r="H761">
        <f t="shared" si="100"/>
        <v>1.0285714285714287</v>
      </c>
      <c r="I761">
        <f t="shared" si="101"/>
        <v>-3.9999999999999147E-2</v>
      </c>
      <c r="J761">
        <f t="shared" si="102"/>
        <v>-7.2568940493467256E-4</v>
      </c>
      <c r="K761">
        <f>AVERAGE(J4:J761)</f>
        <v>-2.8569055255143783E-4</v>
      </c>
      <c r="L761">
        <f>SUM(M703:M742)</f>
        <v>13424899</v>
      </c>
      <c r="M761">
        <v>320200</v>
      </c>
      <c r="N761">
        <f t="shared" si="103"/>
        <v>344228.1794871795</v>
      </c>
      <c r="O761">
        <f t="shared" si="104"/>
        <v>1</v>
      </c>
      <c r="S761">
        <f t="shared" si="105"/>
        <v>55.08</v>
      </c>
      <c r="T761">
        <f t="shared" si="106"/>
        <v>55.08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53.55</v>
      </c>
      <c r="F762">
        <v>55.41</v>
      </c>
      <c r="G762">
        <f t="shared" si="99"/>
        <v>0.32999999999999829</v>
      </c>
      <c r="H762">
        <f t="shared" si="100"/>
        <v>1.0347338935574231</v>
      </c>
      <c r="I762">
        <f t="shared" si="101"/>
        <v>0.32999999999999829</v>
      </c>
      <c r="J762">
        <f t="shared" si="102"/>
        <v>5.9912854030500784E-3</v>
      </c>
      <c r="K762">
        <f>AVERAGE(J4:J762)</f>
        <v>-2.7742049200387325E-4</v>
      </c>
      <c r="L762">
        <f>SUM(M703:M742)</f>
        <v>13424899</v>
      </c>
      <c r="M762">
        <v>218777</v>
      </c>
      <c r="N762">
        <f t="shared" si="103"/>
        <v>344228.1794871795</v>
      </c>
      <c r="O762">
        <f t="shared" si="104"/>
        <v>1</v>
      </c>
      <c r="S762">
        <f t="shared" si="105"/>
        <v>55.41</v>
      </c>
      <c r="T762">
        <f t="shared" si="106"/>
        <v>55.41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53.55</v>
      </c>
      <c r="F763">
        <v>55.34</v>
      </c>
      <c r="G763">
        <f t="shared" si="99"/>
        <v>-6.9999999999993179E-2</v>
      </c>
      <c r="H763">
        <f t="shared" si="100"/>
        <v>1.0334267040149394</v>
      </c>
      <c r="I763">
        <f t="shared" si="101"/>
        <v>-6.9999999999993179E-2</v>
      </c>
      <c r="J763">
        <f t="shared" si="102"/>
        <v>-1.2633098718641614E-3</v>
      </c>
      <c r="K763">
        <f>AVERAGE(J4:J763)</f>
        <v>-2.7871771487211045E-4</v>
      </c>
      <c r="L763">
        <f>SUM(M703:M742)</f>
        <v>13424899</v>
      </c>
      <c r="M763">
        <v>206103</v>
      </c>
      <c r="N763">
        <f t="shared" si="103"/>
        <v>344228.1794871795</v>
      </c>
      <c r="O763">
        <f t="shared" si="104"/>
        <v>1</v>
      </c>
      <c r="S763">
        <f t="shared" si="105"/>
        <v>55.34</v>
      </c>
      <c r="T763">
        <f t="shared" si="106"/>
        <v>55.34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53.55</v>
      </c>
      <c r="F764">
        <v>55.48</v>
      </c>
      <c r="G764">
        <f t="shared" si="99"/>
        <v>0.13999999999999346</v>
      </c>
      <c r="H764">
        <f t="shared" si="100"/>
        <v>1.0360410830999067</v>
      </c>
      <c r="I764">
        <f t="shared" si="101"/>
        <v>0.13999999999999346</v>
      </c>
      <c r="J764">
        <f t="shared" si="102"/>
        <v>2.529815684857128E-3</v>
      </c>
      <c r="K764">
        <f>AVERAGE(J4:J764)</f>
        <v>-2.7502713221806414E-4</v>
      </c>
      <c r="L764">
        <f>SUM(M703:M742)</f>
        <v>13424899</v>
      </c>
      <c r="M764">
        <v>213286</v>
      </c>
      <c r="N764">
        <f t="shared" si="103"/>
        <v>344228.1794871795</v>
      </c>
      <c r="O764">
        <f t="shared" si="104"/>
        <v>1</v>
      </c>
      <c r="S764">
        <f t="shared" si="105"/>
        <v>55.48</v>
      </c>
      <c r="T764">
        <f t="shared" si="106"/>
        <v>55.48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53.55</v>
      </c>
      <c r="F765">
        <v>55.49</v>
      </c>
      <c r="G765">
        <f t="shared" si="99"/>
        <v>1.0000000000005116E-2</v>
      </c>
      <c r="H765">
        <f t="shared" si="100"/>
        <v>1.0362278244631187</v>
      </c>
      <c r="I765">
        <f t="shared" si="101"/>
        <v>1.0000000000005116E-2</v>
      </c>
      <c r="J765">
        <f t="shared" si="102"/>
        <v>1.8024513338149093E-4</v>
      </c>
      <c r="K765">
        <f>AVERAGE(J4:J765)</f>
        <v>-2.7442966205323534E-4</v>
      </c>
      <c r="L765">
        <f>SUM(M703:M742)</f>
        <v>13424899</v>
      </c>
      <c r="M765">
        <v>289759</v>
      </c>
      <c r="N765">
        <f t="shared" si="103"/>
        <v>344228.1794871795</v>
      </c>
      <c r="O765">
        <f t="shared" si="104"/>
        <v>1</v>
      </c>
      <c r="S765">
        <f t="shared" si="105"/>
        <v>55.49</v>
      </c>
      <c r="T765">
        <f t="shared" si="106"/>
        <v>55.49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53.55</v>
      </c>
      <c r="F766">
        <v>55.61</v>
      </c>
      <c r="G766">
        <f t="shared" si="99"/>
        <v>0.11999999999999744</v>
      </c>
      <c r="H766">
        <f t="shared" si="100"/>
        <v>1.0384687208216621</v>
      </c>
      <c r="I766">
        <f t="shared" si="101"/>
        <v>0.11999999999999744</v>
      </c>
      <c r="J766">
        <f t="shared" si="102"/>
        <v>2.1625518111370958E-3</v>
      </c>
      <c r="K766">
        <f>AVERAGE(J4:J766)</f>
        <v>-2.7123571516832006E-4</v>
      </c>
      <c r="L766">
        <f>SUM(M703:M742)</f>
        <v>13424899</v>
      </c>
      <c r="M766">
        <v>214518</v>
      </c>
      <c r="N766">
        <f t="shared" si="103"/>
        <v>344228.1794871795</v>
      </c>
      <c r="O766">
        <f t="shared" si="104"/>
        <v>1</v>
      </c>
      <c r="S766">
        <f t="shared" si="105"/>
        <v>55.61</v>
      </c>
      <c r="T766">
        <f t="shared" si="106"/>
        <v>55.61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53.55</v>
      </c>
      <c r="F767">
        <v>55.56</v>
      </c>
      <c r="G767">
        <f t="shared" si="99"/>
        <v>-4.9999999999997158E-2</v>
      </c>
      <c r="H767">
        <f t="shared" si="100"/>
        <v>1.0375350140056023</v>
      </c>
      <c r="I767">
        <f t="shared" si="101"/>
        <v>-4.9999999999997158E-2</v>
      </c>
      <c r="J767">
        <f t="shared" si="102"/>
        <v>-8.9911886351370538E-4</v>
      </c>
      <c r="K767">
        <f>AVERAGE(J4:J767)</f>
        <v>-2.7205755174992399E-4</v>
      </c>
      <c r="L767">
        <f>SUM(M703:M742)</f>
        <v>13424899</v>
      </c>
      <c r="M767">
        <v>316355</v>
      </c>
      <c r="N767">
        <f t="shared" si="103"/>
        <v>344228.1794871795</v>
      </c>
      <c r="O767">
        <f t="shared" si="104"/>
        <v>1</v>
      </c>
      <c r="S767">
        <f t="shared" si="105"/>
        <v>55.56</v>
      </c>
      <c r="T767">
        <f t="shared" si="106"/>
        <v>55.56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53.55</v>
      </c>
      <c r="F768">
        <v>55.62</v>
      </c>
      <c r="G768">
        <f t="shared" si="99"/>
        <v>5.9999999999995168E-2</v>
      </c>
      <c r="H768">
        <f t="shared" si="100"/>
        <v>1.038655462184874</v>
      </c>
      <c r="I768">
        <f t="shared" si="101"/>
        <v>5.9999999999995168E-2</v>
      </c>
      <c r="J768">
        <f t="shared" si="102"/>
        <v>1.07991360691136E-3</v>
      </c>
      <c r="K768">
        <f>AVERAGE(J4:J768)</f>
        <v>-2.7029026918958242E-4</v>
      </c>
      <c r="L768">
        <f>SUM(M703:M742)</f>
        <v>13424899</v>
      </c>
      <c r="M768">
        <v>170381</v>
      </c>
      <c r="N768">
        <f t="shared" si="103"/>
        <v>344228.1794871795</v>
      </c>
      <c r="O768">
        <f t="shared" si="104"/>
        <v>1</v>
      </c>
      <c r="S768">
        <f t="shared" si="105"/>
        <v>55.62</v>
      </c>
      <c r="T768">
        <f t="shared" si="106"/>
        <v>55.62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53.55</v>
      </c>
      <c r="F769">
        <v>55.65</v>
      </c>
      <c r="G769">
        <f t="shared" si="99"/>
        <v>3.0000000000001137E-2</v>
      </c>
      <c r="H769">
        <f t="shared" si="100"/>
        <v>1.0392156862745099</v>
      </c>
      <c r="I769">
        <f t="shared" si="101"/>
        <v>3.0000000000001137E-2</v>
      </c>
      <c r="J769">
        <f t="shared" si="102"/>
        <v>5.3937432578211322E-4</v>
      </c>
      <c r="K769">
        <f>AVERAGE(J4:J769)</f>
        <v>-2.6923326580189093E-4</v>
      </c>
      <c r="L769">
        <f>SUM(M703:M742)</f>
        <v>13424899</v>
      </c>
      <c r="M769">
        <v>175361</v>
      </c>
      <c r="N769">
        <f t="shared" si="103"/>
        <v>344228.1794871795</v>
      </c>
      <c r="O769">
        <f t="shared" si="104"/>
        <v>1</v>
      </c>
      <c r="S769">
        <f t="shared" si="105"/>
        <v>55.65</v>
      </c>
      <c r="T769">
        <f t="shared" si="106"/>
        <v>55.65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53.55</v>
      </c>
      <c r="F770">
        <v>56.02</v>
      </c>
      <c r="G770">
        <f t="shared" ref="G770:G833" si="108">F770-F769</f>
        <v>0.37000000000000455</v>
      </c>
      <c r="H770">
        <f t="shared" ref="H770:H833" si="109">F770/E769</f>
        <v>1.0461251167133521</v>
      </c>
      <c r="I770">
        <f t="shared" ref="I770:I833" si="110">F770-F769</f>
        <v>0.37000000000000455</v>
      </c>
      <c r="J770">
        <f t="shared" ref="J770:J833" si="111">I770/F769</f>
        <v>6.6486972147350321E-3</v>
      </c>
      <c r="K770">
        <f>AVERAGE(J4:J770)</f>
        <v>-2.602137997255716E-4</v>
      </c>
      <c r="L770">
        <f>SUM(M703:M742)</f>
        <v>13424899</v>
      </c>
      <c r="M770">
        <v>583557</v>
      </c>
      <c r="N770">
        <f t="shared" ref="N770:N833" si="112">L770/39</f>
        <v>344228.1794871795</v>
      </c>
      <c r="O770">
        <f t="shared" ref="O770:O833" si="113">IF(N770&lt;M770, -1, 1)</f>
        <v>-1</v>
      </c>
      <c r="S770">
        <f t="shared" ref="S770:S833" si="114">F770-P770</f>
        <v>56.02</v>
      </c>
      <c r="T770">
        <f t="shared" ref="T770:T833" si="115">F770-Q770</f>
        <v>56.02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53.55</v>
      </c>
      <c r="F771">
        <v>55.8</v>
      </c>
      <c r="G771">
        <f t="shared" si="108"/>
        <v>-0.22000000000000597</v>
      </c>
      <c r="H771">
        <f t="shared" si="109"/>
        <v>1.0420168067226891</v>
      </c>
      <c r="I771">
        <f t="shared" si="110"/>
        <v>-0.22000000000000597</v>
      </c>
      <c r="J771">
        <f t="shared" si="111"/>
        <v>-3.9271688682614419E-3</v>
      </c>
      <c r="K771">
        <f>AVERAGE(J4:J771)</f>
        <v>-2.6498848080439436E-4</v>
      </c>
      <c r="L771">
        <f>SUM(M703:M742)</f>
        <v>13424899</v>
      </c>
      <c r="M771">
        <v>408433</v>
      </c>
      <c r="N771">
        <f t="shared" si="112"/>
        <v>344228.1794871795</v>
      </c>
      <c r="O771">
        <f t="shared" si="113"/>
        <v>-1</v>
      </c>
      <c r="S771">
        <f t="shared" si="114"/>
        <v>55.8</v>
      </c>
      <c r="T771">
        <f t="shared" si="115"/>
        <v>55.8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53.55</v>
      </c>
      <c r="F772">
        <v>56.02</v>
      </c>
      <c r="G772">
        <f t="shared" si="108"/>
        <v>0.22000000000000597</v>
      </c>
      <c r="H772">
        <f t="shared" si="109"/>
        <v>1.0461251167133521</v>
      </c>
      <c r="I772">
        <f t="shared" si="110"/>
        <v>0.22000000000000597</v>
      </c>
      <c r="J772">
        <f t="shared" si="111"/>
        <v>3.9426523297492111E-3</v>
      </c>
      <c r="K772">
        <f>AVERAGE(J4:J772)</f>
        <v>-2.5951690627831682E-4</v>
      </c>
      <c r="L772">
        <f>SUM(M703:M742)</f>
        <v>13424899</v>
      </c>
      <c r="M772">
        <v>288687</v>
      </c>
      <c r="N772">
        <f t="shared" si="112"/>
        <v>344228.1794871795</v>
      </c>
      <c r="O772">
        <f t="shared" si="113"/>
        <v>1</v>
      </c>
      <c r="S772">
        <f t="shared" si="114"/>
        <v>56.02</v>
      </c>
      <c r="T772">
        <f t="shared" si="115"/>
        <v>56.02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53.55</v>
      </c>
      <c r="F773">
        <v>56.18</v>
      </c>
      <c r="G773">
        <f t="shared" si="108"/>
        <v>0.15999999999999659</v>
      </c>
      <c r="H773">
        <f t="shared" si="109"/>
        <v>1.0491129785247433</v>
      </c>
      <c r="I773">
        <f t="shared" si="110"/>
        <v>0.15999999999999659</v>
      </c>
      <c r="J773">
        <f t="shared" si="111"/>
        <v>2.8561228132809101E-3</v>
      </c>
      <c r="K773">
        <f>AVERAGE(J4:J773)</f>
        <v>-2.5547062092823991E-4</v>
      </c>
      <c r="L773">
        <f>SUM(M703:M742)</f>
        <v>13424899</v>
      </c>
      <c r="M773">
        <v>296618</v>
      </c>
      <c r="N773">
        <f t="shared" si="112"/>
        <v>344228.1794871795</v>
      </c>
      <c r="O773">
        <f t="shared" si="113"/>
        <v>1</v>
      </c>
      <c r="S773">
        <f t="shared" si="114"/>
        <v>56.18</v>
      </c>
      <c r="T773">
        <f t="shared" si="115"/>
        <v>56.18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53.55</v>
      </c>
      <c r="F774">
        <v>56.18</v>
      </c>
      <c r="G774">
        <f t="shared" si="108"/>
        <v>0</v>
      </c>
      <c r="H774">
        <f t="shared" si="109"/>
        <v>1.0491129785247433</v>
      </c>
      <c r="I774">
        <f t="shared" si="110"/>
        <v>0</v>
      </c>
      <c r="J774">
        <f t="shared" si="111"/>
        <v>0</v>
      </c>
      <c r="K774">
        <f>AVERAGE(J4:J774)</f>
        <v>-2.5513927122534984E-4</v>
      </c>
      <c r="L774">
        <f>SUM(M703:M742)</f>
        <v>13424899</v>
      </c>
      <c r="M774">
        <v>379632</v>
      </c>
      <c r="N774">
        <f t="shared" si="112"/>
        <v>344228.1794871795</v>
      </c>
      <c r="O774">
        <f t="shared" si="113"/>
        <v>-1</v>
      </c>
      <c r="S774">
        <f t="shared" si="114"/>
        <v>56.18</v>
      </c>
      <c r="T774">
        <f t="shared" si="115"/>
        <v>56.18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53.55</v>
      </c>
      <c r="F775">
        <v>55.89</v>
      </c>
      <c r="G775">
        <f t="shared" si="108"/>
        <v>-0.28999999999999915</v>
      </c>
      <c r="H775">
        <f t="shared" si="109"/>
        <v>1.0436974789915967</v>
      </c>
      <c r="I775">
        <f t="shared" si="110"/>
        <v>-0.28999999999999915</v>
      </c>
      <c r="J775">
        <f t="shared" si="111"/>
        <v>-5.1619793520825763E-3</v>
      </c>
      <c r="K775">
        <f>AVERAGE(J4:J775)</f>
        <v>-2.614952816927815E-4</v>
      </c>
      <c r="L775">
        <f>SUM(M703:M742)</f>
        <v>13424899</v>
      </c>
      <c r="M775">
        <v>359594</v>
      </c>
      <c r="N775">
        <f t="shared" si="112"/>
        <v>344228.1794871795</v>
      </c>
      <c r="O775">
        <f t="shared" si="113"/>
        <v>-1</v>
      </c>
      <c r="S775">
        <f t="shared" si="114"/>
        <v>55.89</v>
      </c>
      <c r="T775">
        <f t="shared" si="115"/>
        <v>55.89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53.55</v>
      </c>
      <c r="F776">
        <v>55.77</v>
      </c>
      <c r="G776">
        <f t="shared" si="108"/>
        <v>-0.11999999999999744</v>
      </c>
      <c r="H776">
        <f t="shared" si="109"/>
        <v>1.0414565826330533</v>
      </c>
      <c r="I776">
        <f t="shared" si="110"/>
        <v>-0.11999999999999744</v>
      </c>
      <c r="J776">
        <f t="shared" si="111"/>
        <v>-2.1470746108426808E-3</v>
      </c>
      <c r="K776">
        <f>AVERAGE(J4:J776)</f>
        <v>-2.6393458224795597E-4</v>
      </c>
      <c r="L776">
        <f>SUM(M703:M742)</f>
        <v>13424899</v>
      </c>
      <c r="M776">
        <v>249233</v>
      </c>
      <c r="N776">
        <f t="shared" si="112"/>
        <v>344228.1794871795</v>
      </c>
      <c r="O776">
        <f t="shared" si="113"/>
        <v>1</v>
      </c>
      <c r="S776">
        <f t="shared" si="114"/>
        <v>55.77</v>
      </c>
      <c r="T776">
        <f t="shared" si="115"/>
        <v>55.77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53.55</v>
      </c>
      <c r="F777">
        <v>56.05</v>
      </c>
      <c r="G777">
        <f t="shared" si="108"/>
        <v>0.27999999999999403</v>
      </c>
      <c r="H777">
        <f t="shared" si="109"/>
        <v>1.0466853408029879</v>
      </c>
      <c r="I777">
        <f t="shared" si="110"/>
        <v>0.27999999999999403</v>
      </c>
      <c r="J777">
        <f t="shared" si="111"/>
        <v>5.0206204052356826E-3</v>
      </c>
      <c r="K777">
        <f>AVERAGE(J4:J777)</f>
        <v>-2.5710699182485049E-4</v>
      </c>
      <c r="L777">
        <f>SUM(M703:M742)</f>
        <v>13424899</v>
      </c>
      <c r="M777">
        <v>262292</v>
      </c>
      <c r="N777">
        <f t="shared" si="112"/>
        <v>344228.1794871795</v>
      </c>
      <c r="O777">
        <f t="shared" si="113"/>
        <v>1</v>
      </c>
      <c r="S777">
        <f t="shared" si="114"/>
        <v>56.05</v>
      </c>
      <c r="T777">
        <f t="shared" si="115"/>
        <v>56.05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53.55</v>
      </c>
      <c r="F778">
        <v>56.27</v>
      </c>
      <c r="G778">
        <f t="shared" si="108"/>
        <v>0.22000000000000597</v>
      </c>
      <c r="H778">
        <f t="shared" si="109"/>
        <v>1.0507936507936508</v>
      </c>
      <c r="I778">
        <f t="shared" si="110"/>
        <v>0.22000000000000597</v>
      </c>
      <c r="J778">
        <f t="shared" si="111"/>
        <v>3.9250669045496163E-3</v>
      </c>
      <c r="K778">
        <f>AVERAGE(J4:J778)</f>
        <v>-2.5171063841017378E-4</v>
      </c>
      <c r="L778">
        <f>SUM(M703:M742)</f>
        <v>13424899</v>
      </c>
      <c r="M778">
        <v>273212</v>
      </c>
      <c r="N778">
        <f t="shared" si="112"/>
        <v>344228.1794871795</v>
      </c>
      <c r="O778">
        <f t="shared" si="113"/>
        <v>1</v>
      </c>
      <c r="S778">
        <f t="shared" si="114"/>
        <v>56.27</v>
      </c>
      <c r="T778">
        <f t="shared" si="115"/>
        <v>56.27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53.55</v>
      </c>
      <c r="F779">
        <v>56.35</v>
      </c>
      <c r="G779">
        <f t="shared" si="108"/>
        <v>7.9999999999998295E-2</v>
      </c>
      <c r="H779">
        <f t="shared" si="109"/>
        <v>1.0522875816993464</v>
      </c>
      <c r="I779">
        <f t="shared" si="110"/>
        <v>7.9999999999998295E-2</v>
      </c>
      <c r="J779">
        <f t="shared" si="111"/>
        <v>1.4217167229429231E-3</v>
      </c>
      <c r="K779">
        <f>AVERAGE(J4:J779)</f>
        <v>-2.4955415985172911E-4</v>
      </c>
      <c r="L779">
        <f>SUM(M703:M742)</f>
        <v>13424899</v>
      </c>
      <c r="M779">
        <v>366687</v>
      </c>
      <c r="N779">
        <f t="shared" si="112"/>
        <v>344228.1794871795</v>
      </c>
      <c r="O779">
        <f t="shared" si="113"/>
        <v>-1</v>
      </c>
      <c r="S779">
        <f t="shared" si="114"/>
        <v>56.35</v>
      </c>
      <c r="T779">
        <f t="shared" si="115"/>
        <v>56.35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53.55</v>
      </c>
      <c r="F780">
        <v>56.23</v>
      </c>
      <c r="G780">
        <f t="shared" si="108"/>
        <v>-0.12000000000000455</v>
      </c>
      <c r="H780">
        <f t="shared" si="109"/>
        <v>1.050046685340803</v>
      </c>
      <c r="I780">
        <f t="shared" si="110"/>
        <v>-0.12000000000000455</v>
      </c>
      <c r="J780">
        <f t="shared" si="111"/>
        <v>-2.1295474711624587E-3</v>
      </c>
      <c r="K780">
        <f>AVERAGE(J4:J780)</f>
        <v>-2.5197371366293979E-4</v>
      </c>
      <c r="L780">
        <f>SUM(M703:M742)</f>
        <v>13424899</v>
      </c>
      <c r="M780">
        <v>403614</v>
      </c>
      <c r="N780">
        <f t="shared" si="112"/>
        <v>344228.1794871795</v>
      </c>
      <c r="O780">
        <f t="shared" si="113"/>
        <v>-1</v>
      </c>
      <c r="S780">
        <f t="shared" si="114"/>
        <v>56.23</v>
      </c>
      <c r="T780">
        <f t="shared" si="115"/>
        <v>56.23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53.55</v>
      </c>
      <c r="F781">
        <v>56.11</v>
      </c>
      <c r="G781">
        <f t="shared" si="108"/>
        <v>-0.11999999999999744</v>
      </c>
      <c r="H781">
        <f t="shared" si="109"/>
        <v>1.0478057889822596</v>
      </c>
      <c r="I781">
        <f t="shared" si="110"/>
        <v>-0.11999999999999744</v>
      </c>
      <c r="J781">
        <f t="shared" si="111"/>
        <v>-2.1340921216432057E-3</v>
      </c>
      <c r="K781">
        <f>AVERAGE(J4:J781)</f>
        <v>-2.5439288899453395E-4</v>
      </c>
      <c r="L781">
        <f>SUM(M703:M742)</f>
        <v>13424899</v>
      </c>
      <c r="M781">
        <v>976164</v>
      </c>
      <c r="N781">
        <f t="shared" si="112"/>
        <v>344228.1794871795</v>
      </c>
      <c r="O781">
        <f t="shared" si="113"/>
        <v>-1</v>
      </c>
      <c r="S781">
        <f t="shared" si="114"/>
        <v>56.11</v>
      </c>
      <c r="T781">
        <f t="shared" si="115"/>
        <v>56.11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56.11</v>
      </c>
      <c r="F782">
        <v>52.41</v>
      </c>
      <c r="G782">
        <f t="shared" si="108"/>
        <v>-3.7000000000000028</v>
      </c>
      <c r="H782">
        <f t="shared" si="109"/>
        <v>0.9787114845938375</v>
      </c>
      <c r="I782">
        <f t="shared" si="110"/>
        <v>-3.7000000000000028</v>
      </c>
      <c r="J782">
        <f t="shared" si="111"/>
        <v>-6.5941899839600832E-2</v>
      </c>
      <c r="K782">
        <f>AVERAGE(J4:J782)</f>
        <v>-3.3871574772445225E-4</v>
      </c>
      <c r="L782">
        <f>SUM(M742:M781)</f>
        <v>15018999</v>
      </c>
      <c r="M782">
        <v>861736</v>
      </c>
      <c r="N782">
        <f t="shared" si="112"/>
        <v>385102.53846153844</v>
      </c>
      <c r="O782">
        <f t="shared" si="113"/>
        <v>-1</v>
      </c>
      <c r="S782">
        <f t="shared" si="114"/>
        <v>52.41</v>
      </c>
      <c r="T782">
        <f t="shared" si="115"/>
        <v>52.41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56.11</v>
      </c>
      <c r="F783">
        <v>53.29</v>
      </c>
      <c r="G783">
        <f t="shared" si="108"/>
        <v>0.88000000000000256</v>
      </c>
      <c r="H783">
        <f t="shared" si="109"/>
        <v>0.94974157904116918</v>
      </c>
      <c r="I783">
        <f t="shared" si="110"/>
        <v>0.88000000000000256</v>
      </c>
      <c r="J783">
        <f t="shared" si="111"/>
        <v>1.6790688799847409E-2</v>
      </c>
      <c r="K783">
        <f>AVERAGE(J4:J783)</f>
        <v>-3.1675497266346267E-4</v>
      </c>
      <c r="L783">
        <f>SUM(M742:M781)</f>
        <v>15018999</v>
      </c>
      <c r="M783">
        <v>1043799</v>
      </c>
      <c r="N783">
        <f t="shared" si="112"/>
        <v>385102.53846153844</v>
      </c>
      <c r="O783">
        <f t="shared" si="113"/>
        <v>-1</v>
      </c>
      <c r="S783">
        <f t="shared" si="114"/>
        <v>53.29</v>
      </c>
      <c r="T783">
        <f t="shared" si="115"/>
        <v>53.29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56.11</v>
      </c>
      <c r="F784">
        <v>52.9</v>
      </c>
      <c r="G784">
        <f t="shared" si="108"/>
        <v>-0.39000000000000057</v>
      </c>
      <c r="H784">
        <f t="shared" si="109"/>
        <v>0.9427909463553733</v>
      </c>
      <c r="I784">
        <f t="shared" si="110"/>
        <v>-0.39000000000000057</v>
      </c>
      <c r="J784">
        <f t="shared" si="111"/>
        <v>-7.3184462375680348E-3</v>
      </c>
      <c r="K784">
        <f>AVERAGE(J4:J784)</f>
        <v>-3.2572000629330208E-4</v>
      </c>
      <c r="L784">
        <f>SUM(M742:M781)</f>
        <v>15018999</v>
      </c>
      <c r="M784">
        <v>664618</v>
      </c>
      <c r="N784">
        <f t="shared" si="112"/>
        <v>385102.53846153844</v>
      </c>
      <c r="O784">
        <f t="shared" si="113"/>
        <v>-1</v>
      </c>
      <c r="S784">
        <f t="shared" si="114"/>
        <v>52.9</v>
      </c>
      <c r="T784">
        <f t="shared" si="115"/>
        <v>52.9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56.11</v>
      </c>
      <c r="F785">
        <v>53.11</v>
      </c>
      <c r="G785">
        <f t="shared" si="108"/>
        <v>0.21000000000000085</v>
      </c>
      <c r="H785">
        <f t="shared" si="109"/>
        <v>0.94653359472464804</v>
      </c>
      <c r="I785">
        <f t="shared" si="110"/>
        <v>0.21000000000000085</v>
      </c>
      <c r="J785">
        <f t="shared" si="111"/>
        <v>3.9697542533081451E-3</v>
      </c>
      <c r="K785">
        <f>AVERAGE(J4:J785)</f>
        <v>-3.2022707245749462E-4</v>
      </c>
      <c r="L785">
        <f>SUM(M742:M781)</f>
        <v>15018999</v>
      </c>
      <c r="M785">
        <v>757036</v>
      </c>
      <c r="N785">
        <f t="shared" si="112"/>
        <v>385102.53846153844</v>
      </c>
      <c r="O785">
        <f t="shared" si="113"/>
        <v>-1</v>
      </c>
      <c r="S785">
        <f t="shared" si="114"/>
        <v>53.11</v>
      </c>
      <c r="T785">
        <f t="shared" si="115"/>
        <v>53.11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56.11</v>
      </c>
      <c r="F786">
        <v>53</v>
      </c>
      <c r="G786">
        <f t="shared" si="108"/>
        <v>-0.10999999999999943</v>
      </c>
      <c r="H786">
        <f t="shared" si="109"/>
        <v>0.94457315986455181</v>
      </c>
      <c r="I786">
        <f t="shared" si="110"/>
        <v>-0.10999999999999943</v>
      </c>
      <c r="J786">
        <f t="shared" si="111"/>
        <v>-2.0711730370928157E-3</v>
      </c>
      <c r="K786">
        <f>AVERAGE(J4:J786)</f>
        <v>-3.224632742003239E-4</v>
      </c>
      <c r="L786">
        <f>SUM(M742:M781)</f>
        <v>15018999</v>
      </c>
      <c r="M786">
        <v>744423</v>
      </c>
      <c r="N786">
        <f t="shared" si="112"/>
        <v>385102.53846153844</v>
      </c>
      <c r="O786">
        <f t="shared" si="113"/>
        <v>-1</v>
      </c>
      <c r="S786">
        <f t="shared" si="114"/>
        <v>53</v>
      </c>
      <c r="T786">
        <f t="shared" si="115"/>
        <v>53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56.11</v>
      </c>
      <c r="F787">
        <v>52.29</v>
      </c>
      <c r="G787">
        <f t="shared" si="108"/>
        <v>-0.71000000000000085</v>
      </c>
      <c r="H787">
        <f t="shared" si="109"/>
        <v>0.93191944394938508</v>
      </c>
      <c r="I787">
        <f t="shared" si="110"/>
        <v>-0.71000000000000085</v>
      </c>
      <c r="J787">
        <f t="shared" si="111"/>
        <v>-1.3396226415094355E-2</v>
      </c>
      <c r="K787">
        <f>AVERAGE(J4:J787)</f>
        <v>-3.3913899249228059E-4</v>
      </c>
      <c r="L787">
        <f>SUM(M742:M781)</f>
        <v>15018999</v>
      </c>
      <c r="M787">
        <v>453569</v>
      </c>
      <c r="N787">
        <f t="shared" si="112"/>
        <v>385102.53846153844</v>
      </c>
      <c r="O787">
        <f t="shared" si="113"/>
        <v>-1</v>
      </c>
      <c r="S787">
        <f t="shared" si="114"/>
        <v>52.29</v>
      </c>
      <c r="T787">
        <f t="shared" si="115"/>
        <v>52.29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56.11</v>
      </c>
      <c r="F788">
        <v>52.2</v>
      </c>
      <c r="G788">
        <f t="shared" si="108"/>
        <v>-8.9999999999996305E-2</v>
      </c>
      <c r="H788">
        <f t="shared" si="109"/>
        <v>0.93031545179112463</v>
      </c>
      <c r="I788">
        <f t="shared" si="110"/>
        <v>-8.9999999999996305E-2</v>
      </c>
      <c r="J788">
        <f t="shared" si="111"/>
        <v>-1.7211703958691204E-3</v>
      </c>
      <c r="K788">
        <f>AVERAGE(J4:J788)</f>
        <v>-3.4089954205072237E-4</v>
      </c>
      <c r="L788">
        <f>SUM(M742:M781)</f>
        <v>15018999</v>
      </c>
      <c r="M788">
        <v>620793</v>
      </c>
      <c r="N788">
        <f t="shared" si="112"/>
        <v>385102.53846153844</v>
      </c>
      <c r="O788">
        <f t="shared" si="113"/>
        <v>-1</v>
      </c>
      <c r="S788">
        <f t="shared" si="114"/>
        <v>52.2</v>
      </c>
      <c r="T788">
        <f t="shared" si="115"/>
        <v>52.2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56.11</v>
      </c>
      <c r="F789">
        <v>52.42</v>
      </c>
      <c r="G789">
        <f t="shared" si="108"/>
        <v>0.21999999999999886</v>
      </c>
      <c r="H789">
        <f t="shared" si="109"/>
        <v>0.93423632151131708</v>
      </c>
      <c r="I789">
        <f t="shared" si="110"/>
        <v>0.21999999999999886</v>
      </c>
      <c r="J789">
        <f t="shared" si="111"/>
        <v>4.214559386973158E-3</v>
      </c>
      <c r="K789">
        <f>AVERAGE(J4:J789)</f>
        <v>-3.3510379277715507E-4</v>
      </c>
      <c r="L789">
        <f>SUM(M742:M781)</f>
        <v>15018999</v>
      </c>
      <c r="M789">
        <v>574592</v>
      </c>
      <c r="N789">
        <f t="shared" si="112"/>
        <v>385102.53846153844</v>
      </c>
      <c r="O789">
        <f t="shared" si="113"/>
        <v>-1</v>
      </c>
      <c r="S789">
        <f t="shared" si="114"/>
        <v>52.42</v>
      </c>
      <c r="T789">
        <f t="shared" si="115"/>
        <v>52.42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56.11</v>
      </c>
      <c r="F790">
        <v>52.52</v>
      </c>
      <c r="G790">
        <f t="shared" si="108"/>
        <v>0.10000000000000142</v>
      </c>
      <c r="H790">
        <f t="shared" si="109"/>
        <v>0.93601853502049548</v>
      </c>
      <c r="I790">
        <f t="shared" si="110"/>
        <v>0.10000000000000142</v>
      </c>
      <c r="J790">
        <f t="shared" si="111"/>
        <v>1.9076688286913661E-3</v>
      </c>
      <c r="K790">
        <f>AVERAGE(J4:J790)</f>
        <v>-3.3225401816283677E-4</v>
      </c>
      <c r="L790">
        <f>SUM(M742:M781)</f>
        <v>15018999</v>
      </c>
      <c r="M790">
        <v>290131</v>
      </c>
      <c r="N790">
        <f t="shared" si="112"/>
        <v>385102.53846153844</v>
      </c>
      <c r="O790">
        <f t="shared" si="113"/>
        <v>1</v>
      </c>
      <c r="S790">
        <f t="shared" si="114"/>
        <v>52.52</v>
      </c>
      <c r="T790">
        <f t="shared" si="115"/>
        <v>52.52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56.11</v>
      </c>
      <c r="F791">
        <v>53.63</v>
      </c>
      <c r="G791">
        <f t="shared" si="108"/>
        <v>1.1099999999999994</v>
      </c>
      <c r="H791">
        <f t="shared" si="109"/>
        <v>0.95580110497237569</v>
      </c>
      <c r="I791">
        <f t="shared" si="110"/>
        <v>1.1099999999999994</v>
      </c>
      <c r="J791">
        <f t="shared" si="111"/>
        <v>2.1134805788271122E-2</v>
      </c>
      <c r="K791">
        <f>AVERAGE(J4:J791)</f>
        <v>-3.050115564795449E-4</v>
      </c>
      <c r="L791">
        <f>SUM(M742:M781)</f>
        <v>15018999</v>
      </c>
      <c r="M791">
        <v>519086</v>
      </c>
      <c r="N791">
        <f t="shared" si="112"/>
        <v>385102.53846153844</v>
      </c>
      <c r="O791">
        <f t="shared" si="113"/>
        <v>-1</v>
      </c>
      <c r="S791">
        <f t="shared" si="114"/>
        <v>53.63</v>
      </c>
      <c r="T791">
        <f t="shared" si="115"/>
        <v>53.63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56.11</v>
      </c>
      <c r="F792">
        <v>54.76</v>
      </c>
      <c r="G792">
        <f t="shared" si="108"/>
        <v>1.1299999999999955</v>
      </c>
      <c r="H792">
        <f t="shared" si="109"/>
        <v>0.97594011762609156</v>
      </c>
      <c r="I792">
        <f t="shared" si="110"/>
        <v>1.1299999999999955</v>
      </c>
      <c r="J792">
        <f t="shared" si="111"/>
        <v>2.1070296475852981E-2</v>
      </c>
      <c r="K792">
        <f>AVERAGE(J4:J792)</f>
        <v>-2.7791991131816021E-4</v>
      </c>
      <c r="L792">
        <f>SUM(M742:M781)</f>
        <v>15018999</v>
      </c>
      <c r="M792">
        <v>556380</v>
      </c>
      <c r="N792">
        <f t="shared" si="112"/>
        <v>385102.53846153844</v>
      </c>
      <c r="O792">
        <f t="shared" si="113"/>
        <v>-1</v>
      </c>
      <c r="S792">
        <f t="shared" si="114"/>
        <v>54.76</v>
      </c>
      <c r="T792">
        <f t="shared" si="115"/>
        <v>54.76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56.11</v>
      </c>
      <c r="F793">
        <v>54.59</v>
      </c>
      <c r="G793">
        <f t="shared" si="108"/>
        <v>-0.1699999999999946</v>
      </c>
      <c r="H793">
        <f t="shared" si="109"/>
        <v>0.97291035466048836</v>
      </c>
      <c r="I793">
        <f t="shared" si="110"/>
        <v>-0.1699999999999946</v>
      </c>
      <c r="J793">
        <f t="shared" si="111"/>
        <v>-3.1044558071584112E-3</v>
      </c>
      <c r="K793">
        <f>AVERAGE(J4:J793)</f>
        <v>-2.8149780485719849E-4</v>
      </c>
      <c r="L793">
        <f>SUM(M742:M781)</f>
        <v>15018999</v>
      </c>
      <c r="M793">
        <v>747849</v>
      </c>
      <c r="N793">
        <f t="shared" si="112"/>
        <v>385102.53846153844</v>
      </c>
      <c r="O793">
        <f t="shared" si="113"/>
        <v>-1</v>
      </c>
      <c r="S793">
        <f t="shared" si="114"/>
        <v>54.59</v>
      </c>
      <c r="T793">
        <f t="shared" si="115"/>
        <v>54.59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56.11</v>
      </c>
      <c r="F794">
        <v>55.35</v>
      </c>
      <c r="G794">
        <f t="shared" si="108"/>
        <v>0.75999999999999801</v>
      </c>
      <c r="H794">
        <f t="shared" si="109"/>
        <v>0.98645517733024424</v>
      </c>
      <c r="I794">
        <f t="shared" si="110"/>
        <v>0.75999999999999801</v>
      </c>
      <c r="J794">
        <f t="shared" si="111"/>
        <v>1.3921963729620773E-2</v>
      </c>
      <c r="K794">
        <f>AVERAGE(J4:J794)</f>
        <v>-2.6354146916253608E-4</v>
      </c>
      <c r="L794">
        <f>SUM(M742:M781)</f>
        <v>15018999</v>
      </c>
      <c r="M794">
        <v>361008</v>
      </c>
      <c r="N794">
        <f t="shared" si="112"/>
        <v>385102.53846153844</v>
      </c>
      <c r="O794">
        <f t="shared" si="113"/>
        <v>1</v>
      </c>
      <c r="S794">
        <f t="shared" si="114"/>
        <v>55.35</v>
      </c>
      <c r="T794">
        <f t="shared" si="115"/>
        <v>55.35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56.11</v>
      </c>
      <c r="F795">
        <v>55.29</v>
      </c>
      <c r="G795">
        <f t="shared" si="108"/>
        <v>-6.0000000000002274E-2</v>
      </c>
      <c r="H795">
        <f t="shared" si="109"/>
        <v>0.98538584922473715</v>
      </c>
      <c r="I795">
        <f t="shared" si="110"/>
        <v>-6.0000000000002274E-2</v>
      </c>
      <c r="J795">
        <f t="shared" si="111"/>
        <v>-1.0840108401084421E-3</v>
      </c>
      <c r="K795">
        <f>AVERAGE(J4:J795)</f>
        <v>-2.6457741533797283E-4</v>
      </c>
      <c r="L795">
        <f>SUM(M742:M781)</f>
        <v>15018999</v>
      </c>
      <c r="M795">
        <v>465134</v>
      </c>
      <c r="N795">
        <f t="shared" si="112"/>
        <v>385102.53846153844</v>
      </c>
      <c r="O795">
        <f t="shared" si="113"/>
        <v>-1</v>
      </c>
      <c r="S795">
        <f t="shared" si="114"/>
        <v>55.29</v>
      </c>
      <c r="T795">
        <f t="shared" si="115"/>
        <v>55.29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56.11</v>
      </c>
      <c r="F796">
        <v>55.55</v>
      </c>
      <c r="G796">
        <f t="shared" si="108"/>
        <v>0.25999999999999801</v>
      </c>
      <c r="H796">
        <f t="shared" si="109"/>
        <v>0.99001960434860092</v>
      </c>
      <c r="I796">
        <f t="shared" si="110"/>
        <v>0.25999999999999801</v>
      </c>
      <c r="J796">
        <f t="shared" si="111"/>
        <v>4.7024778440947369E-3</v>
      </c>
      <c r="K796">
        <f>AVERAGE(J4:J796)</f>
        <v>-2.5831378953793159E-4</v>
      </c>
      <c r="L796">
        <f>SUM(M742:M781)</f>
        <v>15018999</v>
      </c>
      <c r="M796">
        <v>224754</v>
      </c>
      <c r="N796">
        <f t="shared" si="112"/>
        <v>385102.53846153844</v>
      </c>
      <c r="O796">
        <f t="shared" si="113"/>
        <v>1</v>
      </c>
      <c r="S796">
        <f t="shared" si="114"/>
        <v>55.55</v>
      </c>
      <c r="T796">
        <f t="shared" si="115"/>
        <v>55.55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56.11</v>
      </c>
      <c r="F797">
        <v>55.71</v>
      </c>
      <c r="G797">
        <f t="shared" si="108"/>
        <v>0.16000000000000369</v>
      </c>
      <c r="H797">
        <f t="shared" si="109"/>
        <v>0.99287114596328641</v>
      </c>
      <c r="I797">
        <f t="shared" si="110"/>
        <v>0.16000000000000369</v>
      </c>
      <c r="J797">
        <f t="shared" si="111"/>
        <v>2.880288028802947E-3</v>
      </c>
      <c r="K797">
        <f>AVERAGE(J4:J797)</f>
        <v>-2.5436089052238893E-4</v>
      </c>
      <c r="L797">
        <f>SUM(M742:M781)</f>
        <v>15018999</v>
      </c>
      <c r="M797">
        <v>223934</v>
      </c>
      <c r="N797">
        <f t="shared" si="112"/>
        <v>385102.53846153844</v>
      </c>
      <c r="O797">
        <f t="shared" si="113"/>
        <v>1</v>
      </c>
      <c r="S797">
        <f t="shared" si="114"/>
        <v>55.71</v>
      </c>
      <c r="T797">
        <f t="shared" si="115"/>
        <v>55.71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56.11</v>
      </c>
      <c r="F798">
        <v>54.97</v>
      </c>
      <c r="G798">
        <f t="shared" si="108"/>
        <v>-0.74000000000000199</v>
      </c>
      <c r="H798">
        <f t="shared" si="109"/>
        <v>0.97968276599536619</v>
      </c>
      <c r="I798">
        <f t="shared" si="110"/>
        <v>-0.74000000000000199</v>
      </c>
      <c r="J798">
        <f t="shared" si="111"/>
        <v>-1.3283073056901849E-2</v>
      </c>
      <c r="K798">
        <f>AVERAGE(J4:J798)</f>
        <v>-2.7074920771280337E-4</v>
      </c>
      <c r="L798">
        <f>SUM(M742:M781)</f>
        <v>15018999</v>
      </c>
      <c r="M798">
        <v>243977</v>
      </c>
      <c r="N798">
        <f t="shared" si="112"/>
        <v>385102.53846153844</v>
      </c>
      <c r="O798">
        <f t="shared" si="113"/>
        <v>1</v>
      </c>
      <c r="S798">
        <f t="shared" si="114"/>
        <v>54.97</v>
      </c>
      <c r="T798">
        <f t="shared" si="115"/>
        <v>54.97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56.11</v>
      </c>
      <c r="F799">
        <v>54.82</v>
      </c>
      <c r="G799">
        <f t="shared" si="108"/>
        <v>-0.14999999999999858</v>
      </c>
      <c r="H799">
        <f t="shared" si="109"/>
        <v>0.97700944573159865</v>
      </c>
      <c r="I799">
        <f t="shared" si="110"/>
        <v>-0.14999999999999858</v>
      </c>
      <c r="J799">
        <f t="shared" si="111"/>
        <v>-2.7287611424413058E-3</v>
      </c>
      <c r="K799">
        <f>AVERAGE(J4:J799)</f>
        <v>-2.7383716240467334E-4</v>
      </c>
      <c r="L799">
        <f>SUM(M742:M781)</f>
        <v>15018999</v>
      </c>
      <c r="M799">
        <v>115162</v>
      </c>
      <c r="N799">
        <f t="shared" si="112"/>
        <v>385102.53846153844</v>
      </c>
      <c r="O799">
        <f t="shared" si="113"/>
        <v>1</v>
      </c>
      <c r="S799">
        <f t="shared" si="114"/>
        <v>54.82</v>
      </c>
      <c r="T799">
        <f t="shared" si="115"/>
        <v>54.82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56.11</v>
      </c>
      <c r="F800">
        <v>54.88</v>
      </c>
      <c r="G800">
        <f t="shared" si="108"/>
        <v>6.0000000000002274E-2</v>
      </c>
      <c r="H800">
        <f t="shared" si="109"/>
        <v>0.97807877383710573</v>
      </c>
      <c r="I800">
        <f t="shared" si="110"/>
        <v>6.0000000000002274E-2</v>
      </c>
      <c r="J800">
        <f t="shared" si="111"/>
        <v>1.0944910616563714E-3</v>
      </c>
      <c r="K800">
        <f>AVERAGE(J4:J800)</f>
        <v>-2.7212031394286524E-4</v>
      </c>
      <c r="L800">
        <f>SUM(M742:M781)</f>
        <v>15018999</v>
      </c>
      <c r="M800">
        <v>88038</v>
      </c>
      <c r="N800">
        <f t="shared" si="112"/>
        <v>385102.53846153844</v>
      </c>
      <c r="O800">
        <f t="shared" si="113"/>
        <v>1</v>
      </c>
      <c r="S800">
        <f t="shared" si="114"/>
        <v>54.88</v>
      </c>
      <c r="T800">
        <f t="shared" si="115"/>
        <v>54.88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56.11</v>
      </c>
      <c r="F801">
        <v>55.3</v>
      </c>
      <c r="G801">
        <f t="shared" si="108"/>
        <v>0.4199999999999946</v>
      </c>
      <c r="H801">
        <f t="shared" si="109"/>
        <v>0.98556407057565487</v>
      </c>
      <c r="I801">
        <f t="shared" si="110"/>
        <v>0.4199999999999946</v>
      </c>
      <c r="J801">
        <f t="shared" si="111"/>
        <v>7.6530612244896969E-3</v>
      </c>
      <c r="K801">
        <f>AVERAGE(J4:J801)</f>
        <v>-2.6218900875685952E-4</v>
      </c>
      <c r="L801">
        <f>SUM(M742:M781)</f>
        <v>15018999</v>
      </c>
      <c r="M801">
        <v>124171</v>
      </c>
      <c r="N801">
        <f t="shared" si="112"/>
        <v>385102.53846153844</v>
      </c>
      <c r="O801">
        <f t="shared" si="113"/>
        <v>1</v>
      </c>
      <c r="S801">
        <f t="shared" si="114"/>
        <v>55.3</v>
      </c>
      <c r="T801">
        <f t="shared" si="115"/>
        <v>55.3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56.11</v>
      </c>
      <c r="F802">
        <v>55.35</v>
      </c>
      <c r="G802">
        <f t="shared" si="108"/>
        <v>5.0000000000004263E-2</v>
      </c>
      <c r="H802">
        <f t="shared" si="109"/>
        <v>0.98645517733024424</v>
      </c>
      <c r="I802">
        <f t="shared" si="110"/>
        <v>5.0000000000004263E-2</v>
      </c>
      <c r="J802">
        <f t="shared" si="111"/>
        <v>9.0415913200731044E-4</v>
      </c>
      <c r="K802">
        <f>AVERAGE(J4:J802)</f>
        <v>-2.6072924888105955E-4</v>
      </c>
      <c r="L802">
        <f>SUM(M742:M781)</f>
        <v>15018999</v>
      </c>
      <c r="M802">
        <v>110948</v>
      </c>
      <c r="N802">
        <f t="shared" si="112"/>
        <v>385102.53846153844</v>
      </c>
      <c r="O802">
        <f t="shared" si="113"/>
        <v>1</v>
      </c>
      <c r="S802">
        <f t="shared" si="114"/>
        <v>55.35</v>
      </c>
      <c r="T802">
        <f t="shared" si="115"/>
        <v>55.35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56.11</v>
      </c>
      <c r="F803">
        <v>55.58</v>
      </c>
      <c r="G803">
        <f t="shared" si="108"/>
        <v>0.22999999999999687</v>
      </c>
      <c r="H803">
        <f t="shared" si="109"/>
        <v>0.99055426840135441</v>
      </c>
      <c r="I803">
        <f t="shared" si="110"/>
        <v>0.22999999999999687</v>
      </c>
      <c r="J803">
        <f t="shared" si="111"/>
        <v>4.1553748870821472E-3</v>
      </c>
      <c r="K803">
        <f>AVERAGE(J4:J803)</f>
        <v>-2.5520911871110556E-4</v>
      </c>
      <c r="L803">
        <f>SUM(M742:M781)</f>
        <v>15018999</v>
      </c>
      <c r="M803">
        <v>95628</v>
      </c>
      <c r="N803">
        <f t="shared" si="112"/>
        <v>385102.53846153844</v>
      </c>
      <c r="O803">
        <f t="shared" si="113"/>
        <v>1</v>
      </c>
      <c r="S803">
        <f t="shared" si="114"/>
        <v>55.58</v>
      </c>
      <c r="T803">
        <f t="shared" si="115"/>
        <v>55.58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56.11</v>
      </c>
      <c r="F804">
        <v>55.57</v>
      </c>
      <c r="G804">
        <f t="shared" si="108"/>
        <v>-9.9999999999980105E-3</v>
      </c>
      <c r="H804">
        <f t="shared" si="109"/>
        <v>0.99037604705043669</v>
      </c>
      <c r="I804">
        <f t="shared" si="110"/>
        <v>-9.9999999999980105E-3</v>
      </c>
      <c r="J804">
        <f t="shared" si="111"/>
        <v>-1.7992083483263783E-4</v>
      </c>
      <c r="K804">
        <f>AVERAGE(J4:J804)</f>
        <v>-2.551151258473372E-4</v>
      </c>
      <c r="L804">
        <f>SUM(M742:M781)</f>
        <v>15018999</v>
      </c>
      <c r="M804">
        <v>152577</v>
      </c>
      <c r="N804">
        <f t="shared" si="112"/>
        <v>385102.53846153844</v>
      </c>
      <c r="O804">
        <f t="shared" si="113"/>
        <v>1</v>
      </c>
      <c r="S804">
        <f t="shared" si="114"/>
        <v>55.57</v>
      </c>
      <c r="T804">
        <f t="shared" si="115"/>
        <v>55.57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56.11</v>
      </c>
      <c r="F805">
        <v>56.21</v>
      </c>
      <c r="G805">
        <f t="shared" si="108"/>
        <v>0.64000000000000057</v>
      </c>
      <c r="H805">
        <f t="shared" si="109"/>
        <v>1.0017822135091785</v>
      </c>
      <c r="I805">
        <f t="shared" si="110"/>
        <v>0.64000000000000057</v>
      </c>
      <c r="J805">
        <f t="shared" si="111"/>
        <v>1.1517005578549587E-2</v>
      </c>
      <c r="K805">
        <f>AVERAGE(J4:J805)</f>
        <v>-2.4043667110370013E-4</v>
      </c>
      <c r="L805">
        <f>SUM(M742:M781)</f>
        <v>15018999</v>
      </c>
      <c r="M805">
        <v>162891</v>
      </c>
      <c r="N805">
        <f t="shared" si="112"/>
        <v>385102.53846153844</v>
      </c>
      <c r="O805">
        <f t="shared" si="113"/>
        <v>1</v>
      </c>
      <c r="S805">
        <f t="shared" si="114"/>
        <v>56.21</v>
      </c>
      <c r="T805">
        <f t="shared" si="115"/>
        <v>56.21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56.11</v>
      </c>
      <c r="F806">
        <v>56.19</v>
      </c>
      <c r="G806">
        <f t="shared" si="108"/>
        <v>-2.0000000000003126E-2</v>
      </c>
      <c r="H806">
        <f t="shared" si="109"/>
        <v>1.0014257708073426</v>
      </c>
      <c r="I806">
        <f t="shared" si="110"/>
        <v>-2.0000000000003126E-2</v>
      </c>
      <c r="J806">
        <f t="shared" si="111"/>
        <v>-3.558085749867128E-4</v>
      </c>
      <c r="K806">
        <f>AVERAGE(J4:J806)</f>
        <v>-2.405803471981995E-4</v>
      </c>
      <c r="L806">
        <f>SUM(M742:M781)</f>
        <v>15018999</v>
      </c>
      <c r="M806">
        <v>159570</v>
      </c>
      <c r="N806">
        <f t="shared" si="112"/>
        <v>385102.53846153844</v>
      </c>
      <c r="O806">
        <f t="shared" si="113"/>
        <v>1</v>
      </c>
      <c r="S806">
        <f t="shared" si="114"/>
        <v>56.19</v>
      </c>
      <c r="T806">
        <f t="shared" si="115"/>
        <v>56.19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56.11</v>
      </c>
      <c r="F807">
        <v>55.87</v>
      </c>
      <c r="G807">
        <f t="shared" si="108"/>
        <v>-0.32000000000000028</v>
      </c>
      <c r="H807">
        <f t="shared" si="109"/>
        <v>0.99572268757797178</v>
      </c>
      <c r="I807">
        <f t="shared" si="110"/>
        <v>-0.32000000000000028</v>
      </c>
      <c r="J807">
        <f t="shared" si="111"/>
        <v>-5.6949635166399764E-3</v>
      </c>
      <c r="K807">
        <f>AVERAGE(J4:J807)</f>
        <v>-2.4736440586665943E-4</v>
      </c>
      <c r="L807">
        <f>SUM(M742:M781)</f>
        <v>15018999</v>
      </c>
      <c r="M807">
        <v>155022</v>
      </c>
      <c r="N807">
        <f t="shared" si="112"/>
        <v>385102.53846153844</v>
      </c>
      <c r="O807">
        <f t="shared" si="113"/>
        <v>1</v>
      </c>
      <c r="S807">
        <f t="shared" si="114"/>
        <v>55.87</v>
      </c>
      <c r="T807">
        <f t="shared" si="115"/>
        <v>55.87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56.11</v>
      </c>
      <c r="F808">
        <v>56.04</v>
      </c>
      <c r="G808">
        <f t="shared" si="108"/>
        <v>0.17000000000000171</v>
      </c>
      <c r="H808">
        <f t="shared" si="109"/>
        <v>0.99875245054357509</v>
      </c>
      <c r="I808">
        <f t="shared" si="110"/>
        <v>0.17000000000000171</v>
      </c>
      <c r="J808">
        <f t="shared" si="111"/>
        <v>3.0427778772149938E-3</v>
      </c>
      <c r="K808">
        <f>AVERAGE(J4:J808)</f>
        <v>-2.4327727259575055E-4</v>
      </c>
      <c r="L808">
        <f>SUM(M742:M781)</f>
        <v>15018999</v>
      </c>
      <c r="M808">
        <v>101498</v>
      </c>
      <c r="N808">
        <f t="shared" si="112"/>
        <v>385102.53846153844</v>
      </c>
      <c r="O808">
        <f t="shared" si="113"/>
        <v>1</v>
      </c>
      <c r="S808">
        <f t="shared" si="114"/>
        <v>56.04</v>
      </c>
      <c r="T808">
        <f t="shared" si="115"/>
        <v>56.04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56.11</v>
      </c>
      <c r="F809">
        <v>55.92</v>
      </c>
      <c r="G809">
        <f t="shared" si="108"/>
        <v>-0.11999999999999744</v>
      </c>
      <c r="H809">
        <f t="shared" si="109"/>
        <v>0.99661379433256103</v>
      </c>
      <c r="I809">
        <f t="shared" si="110"/>
        <v>-0.11999999999999744</v>
      </c>
      <c r="J809">
        <f t="shared" si="111"/>
        <v>-2.1413276231262929E-3</v>
      </c>
      <c r="K809">
        <f>AVERAGE(J4:J809)</f>
        <v>-2.4563217377506885E-4</v>
      </c>
      <c r="L809">
        <f>SUM(M742:M781)</f>
        <v>15018999</v>
      </c>
      <c r="M809">
        <v>90747</v>
      </c>
      <c r="N809">
        <f t="shared" si="112"/>
        <v>385102.53846153844</v>
      </c>
      <c r="O809">
        <f t="shared" si="113"/>
        <v>1</v>
      </c>
      <c r="S809">
        <f t="shared" si="114"/>
        <v>55.92</v>
      </c>
      <c r="T809">
        <f t="shared" si="115"/>
        <v>55.92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56.11</v>
      </c>
      <c r="F810">
        <v>56.15</v>
      </c>
      <c r="G810">
        <f t="shared" si="108"/>
        <v>0.22999999999999687</v>
      </c>
      <c r="H810">
        <f t="shared" si="109"/>
        <v>1.0007128854036713</v>
      </c>
      <c r="I810">
        <f t="shared" si="110"/>
        <v>0.22999999999999687</v>
      </c>
      <c r="J810">
        <f t="shared" si="111"/>
        <v>4.1130185979970828E-3</v>
      </c>
      <c r="K810">
        <f>AVERAGE(J4:J810)</f>
        <v>-2.4023111953495465E-4</v>
      </c>
      <c r="L810">
        <f>SUM(M742:M781)</f>
        <v>15018999</v>
      </c>
      <c r="M810">
        <v>113693</v>
      </c>
      <c r="N810">
        <f t="shared" si="112"/>
        <v>385102.53846153844</v>
      </c>
      <c r="O810">
        <f t="shared" si="113"/>
        <v>1</v>
      </c>
      <c r="S810">
        <f t="shared" si="114"/>
        <v>56.15</v>
      </c>
      <c r="T810">
        <f t="shared" si="115"/>
        <v>56.15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56.11</v>
      </c>
      <c r="F811">
        <v>55.64</v>
      </c>
      <c r="G811">
        <f t="shared" si="108"/>
        <v>-0.50999999999999801</v>
      </c>
      <c r="H811">
        <f t="shared" si="109"/>
        <v>0.99162359650686149</v>
      </c>
      <c r="I811">
        <f t="shared" si="110"/>
        <v>-0.50999999999999801</v>
      </c>
      <c r="J811">
        <f t="shared" si="111"/>
        <v>-9.082813891362387E-3</v>
      </c>
      <c r="K811">
        <f>AVERAGE(J4:J811)</f>
        <v>-2.5117491009414702E-4</v>
      </c>
      <c r="L811">
        <f>SUM(M742:M781)</f>
        <v>15018999</v>
      </c>
      <c r="M811">
        <v>144072</v>
      </c>
      <c r="N811">
        <f t="shared" si="112"/>
        <v>385102.53846153844</v>
      </c>
      <c r="O811">
        <f t="shared" si="113"/>
        <v>1</v>
      </c>
      <c r="S811">
        <f t="shared" si="114"/>
        <v>55.64</v>
      </c>
      <c r="T811">
        <f t="shared" si="115"/>
        <v>55.64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56.11</v>
      </c>
      <c r="F812">
        <v>55.71</v>
      </c>
      <c r="G812">
        <f t="shared" si="108"/>
        <v>7.0000000000000284E-2</v>
      </c>
      <c r="H812">
        <f t="shared" si="109"/>
        <v>0.99287114596328641</v>
      </c>
      <c r="I812">
        <f t="shared" si="110"/>
        <v>7.0000000000000284E-2</v>
      </c>
      <c r="J812">
        <f t="shared" si="111"/>
        <v>1.2580877066858426E-3</v>
      </c>
      <c r="K812">
        <f>AVERAGE(J4:J812)</f>
        <v>-2.4930931971493814E-4</v>
      </c>
      <c r="L812">
        <f>SUM(M742:M781)</f>
        <v>15018999</v>
      </c>
      <c r="M812">
        <v>236719</v>
      </c>
      <c r="N812">
        <f t="shared" si="112"/>
        <v>385102.53846153844</v>
      </c>
      <c r="O812">
        <f t="shared" si="113"/>
        <v>1</v>
      </c>
      <c r="S812">
        <f t="shared" si="114"/>
        <v>55.71</v>
      </c>
      <c r="T812">
        <f t="shared" si="115"/>
        <v>55.71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56.11</v>
      </c>
      <c r="F813">
        <v>55.84</v>
      </c>
      <c r="G813">
        <f t="shared" si="108"/>
        <v>0.13000000000000256</v>
      </c>
      <c r="H813">
        <f t="shared" si="109"/>
        <v>0.9951880235252184</v>
      </c>
      <c r="I813">
        <f t="shared" si="110"/>
        <v>0.13000000000000256</v>
      </c>
      <c r="J813">
        <f t="shared" si="111"/>
        <v>2.3335128343206345E-3</v>
      </c>
      <c r="K813">
        <f>AVERAGE(J4:J813)</f>
        <v>-2.4612065038896833E-4</v>
      </c>
      <c r="L813">
        <f>SUM(M742:M781)</f>
        <v>15018999</v>
      </c>
      <c r="M813">
        <v>138962</v>
      </c>
      <c r="N813">
        <f t="shared" si="112"/>
        <v>385102.53846153844</v>
      </c>
      <c r="O813">
        <f t="shared" si="113"/>
        <v>1</v>
      </c>
      <c r="S813">
        <f t="shared" si="114"/>
        <v>55.84</v>
      </c>
      <c r="T813">
        <f t="shared" si="115"/>
        <v>55.84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56.11</v>
      </c>
      <c r="F814">
        <v>56.15</v>
      </c>
      <c r="G814">
        <f t="shared" si="108"/>
        <v>0.30999999999999517</v>
      </c>
      <c r="H814">
        <f t="shared" si="109"/>
        <v>1.0007128854036713</v>
      </c>
      <c r="I814">
        <f t="shared" si="110"/>
        <v>0.30999999999999517</v>
      </c>
      <c r="J814">
        <f t="shared" si="111"/>
        <v>5.5515759312320051E-3</v>
      </c>
      <c r="K814">
        <f>AVERAGE(J4:J814)</f>
        <v>-2.3897182599732716E-4</v>
      </c>
      <c r="L814">
        <f>SUM(M742:M781)</f>
        <v>15018999</v>
      </c>
      <c r="M814">
        <v>243255</v>
      </c>
      <c r="N814">
        <f t="shared" si="112"/>
        <v>385102.53846153844</v>
      </c>
      <c r="O814">
        <f t="shared" si="113"/>
        <v>1</v>
      </c>
      <c r="S814">
        <f t="shared" si="114"/>
        <v>56.15</v>
      </c>
      <c r="T814">
        <f t="shared" si="115"/>
        <v>56.15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56.11</v>
      </c>
      <c r="F815">
        <v>56.38</v>
      </c>
      <c r="G815">
        <f t="shared" si="108"/>
        <v>0.23000000000000398</v>
      </c>
      <c r="H815">
        <f t="shared" si="109"/>
        <v>1.0048119764747818</v>
      </c>
      <c r="I815">
        <f t="shared" si="110"/>
        <v>0.23000000000000398</v>
      </c>
      <c r="J815">
        <f t="shared" si="111"/>
        <v>4.0961709706144964E-3</v>
      </c>
      <c r="K815">
        <f>AVERAGE(J4:J815)</f>
        <v>-2.3363298018869191E-4</v>
      </c>
      <c r="L815">
        <f>SUM(M742:M781)</f>
        <v>15018999</v>
      </c>
      <c r="M815">
        <v>199714</v>
      </c>
      <c r="N815">
        <f t="shared" si="112"/>
        <v>385102.53846153844</v>
      </c>
      <c r="O815">
        <f t="shared" si="113"/>
        <v>1</v>
      </c>
      <c r="S815">
        <f t="shared" si="114"/>
        <v>56.38</v>
      </c>
      <c r="T815">
        <f t="shared" si="115"/>
        <v>56.38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56.11</v>
      </c>
      <c r="F816">
        <v>56.5</v>
      </c>
      <c r="G816">
        <f t="shared" si="108"/>
        <v>0.11999999999999744</v>
      </c>
      <c r="H816">
        <f t="shared" si="109"/>
        <v>1.0069506326857958</v>
      </c>
      <c r="I816">
        <f t="shared" si="110"/>
        <v>0.11999999999999744</v>
      </c>
      <c r="J816">
        <f t="shared" si="111"/>
        <v>2.1284143313231186E-3</v>
      </c>
      <c r="K816">
        <f>AVERAGE(J4:J816)</f>
        <v>-2.3072763294205992E-4</v>
      </c>
      <c r="L816">
        <f>SUM(M742:M781)</f>
        <v>15018999</v>
      </c>
      <c r="M816">
        <v>189638</v>
      </c>
      <c r="N816">
        <f t="shared" si="112"/>
        <v>385102.53846153844</v>
      </c>
      <c r="O816">
        <f t="shared" si="113"/>
        <v>1</v>
      </c>
      <c r="S816">
        <f t="shared" si="114"/>
        <v>56.5</v>
      </c>
      <c r="T816">
        <f t="shared" si="115"/>
        <v>56.5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56.11</v>
      </c>
      <c r="F817">
        <v>56.2</v>
      </c>
      <c r="G817">
        <f t="shared" si="108"/>
        <v>-0.29999999999999716</v>
      </c>
      <c r="H817">
        <f t="shared" si="109"/>
        <v>1.0016039921582607</v>
      </c>
      <c r="I817">
        <f t="shared" si="110"/>
        <v>-0.29999999999999716</v>
      </c>
      <c r="J817">
        <f t="shared" si="111"/>
        <v>-5.3097345132742859E-3</v>
      </c>
      <c r="K817">
        <f>AVERAGE(J4:J817)</f>
        <v>-2.3696719913411424E-4</v>
      </c>
      <c r="L817">
        <f>SUM(M742:M781)</f>
        <v>15018999</v>
      </c>
      <c r="M817">
        <v>194303</v>
      </c>
      <c r="N817">
        <f t="shared" si="112"/>
        <v>385102.53846153844</v>
      </c>
      <c r="O817">
        <f t="shared" si="113"/>
        <v>1</v>
      </c>
      <c r="S817">
        <f t="shared" si="114"/>
        <v>56.2</v>
      </c>
      <c r="T817">
        <f t="shared" si="115"/>
        <v>56.2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56.11</v>
      </c>
      <c r="F818">
        <v>56.19</v>
      </c>
      <c r="G818">
        <f t="shared" si="108"/>
        <v>-1.0000000000005116E-2</v>
      </c>
      <c r="H818">
        <f t="shared" si="109"/>
        <v>1.0014257708073426</v>
      </c>
      <c r="I818">
        <f t="shared" si="110"/>
        <v>-1.0000000000005116E-2</v>
      </c>
      <c r="J818">
        <f t="shared" si="111"/>
        <v>-1.7793594306058925E-4</v>
      </c>
      <c r="K818">
        <f>AVERAGE(J4:J818)</f>
        <v>-2.3689476814506698E-4</v>
      </c>
      <c r="L818">
        <f>SUM(M742:M781)</f>
        <v>15018999</v>
      </c>
      <c r="M818">
        <v>299324</v>
      </c>
      <c r="N818">
        <f t="shared" si="112"/>
        <v>385102.53846153844</v>
      </c>
      <c r="O818">
        <f t="shared" si="113"/>
        <v>1</v>
      </c>
      <c r="S818">
        <f t="shared" si="114"/>
        <v>56.19</v>
      </c>
      <c r="T818">
        <f t="shared" si="115"/>
        <v>56.19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56.11</v>
      </c>
      <c r="F819">
        <v>56.26</v>
      </c>
      <c r="G819">
        <f t="shared" si="108"/>
        <v>7.0000000000000284E-2</v>
      </c>
      <c r="H819">
        <f t="shared" si="109"/>
        <v>1.0026733202637677</v>
      </c>
      <c r="I819">
        <f t="shared" si="110"/>
        <v>7.0000000000000284E-2</v>
      </c>
      <c r="J819">
        <f t="shared" si="111"/>
        <v>1.2457732692649989E-3</v>
      </c>
      <c r="K819">
        <f>AVERAGE(J4:J819)</f>
        <v>-2.3507777300118209E-4</v>
      </c>
      <c r="L819">
        <f>SUM(M742:M781)</f>
        <v>15018999</v>
      </c>
      <c r="M819">
        <v>283068</v>
      </c>
      <c r="N819">
        <f t="shared" si="112"/>
        <v>385102.53846153844</v>
      </c>
      <c r="O819">
        <f t="shared" si="113"/>
        <v>1</v>
      </c>
      <c r="S819">
        <f t="shared" si="114"/>
        <v>56.26</v>
      </c>
      <c r="T819">
        <f t="shared" si="115"/>
        <v>56.26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56.11</v>
      </c>
      <c r="F820">
        <v>56.25</v>
      </c>
      <c r="G820">
        <f t="shared" si="108"/>
        <v>-9.9999999999980105E-3</v>
      </c>
      <c r="H820">
        <f t="shared" si="109"/>
        <v>1.0024950989128498</v>
      </c>
      <c r="I820">
        <f t="shared" si="110"/>
        <v>-9.9999999999980105E-3</v>
      </c>
      <c r="J820">
        <f t="shared" si="111"/>
        <v>-1.7774617845712782E-4</v>
      </c>
      <c r="K820">
        <f>AVERAGE(J4:J820)</f>
        <v>-2.3500759969084664E-4</v>
      </c>
      <c r="L820">
        <f>SUM(M742:M781)</f>
        <v>15018999</v>
      </c>
      <c r="M820">
        <v>728553</v>
      </c>
      <c r="N820">
        <f t="shared" si="112"/>
        <v>385102.53846153844</v>
      </c>
      <c r="O820">
        <f t="shared" si="113"/>
        <v>-1</v>
      </c>
      <c r="S820">
        <f t="shared" si="114"/>
        <v>56.25</v>
      </c>
      <c r="T820">
        <f t="shared" si="115"/>
        <v>56.25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56.25</v>
      </c>
      <c r="F821">
        <v>58.19</v>
      </c>
      <c r="G821">
        <f t="shared" si="108"/>
        <v>1.9399999999999977</v>
      </c>
      <c r="H821">
        <f t="shared" si="109"/>
        <v>1.0370700409909106</v>
      </c>
      <c r="I821">
        <f t="shared" si="110"/>
        <v>1.9399999999999977</v>
      </c>
      <c r="J821">
        <f t="shared" si="111"/>
        <v>3.4488888888888847E-2</v>
      </c>
      <c r="K821">
        <f>AVERAGE(J4:J821)</f>
        <v>-1.92557848482314E-4</v>
      </c>
      <c r="L821">
        <f>SUM(M781:M820)</f>
        <v>14456536</v>
      </c>
      <c r="M821">
        <v>840430</v>
      </c>
      <c r="N821">
        <f t="shared" si="112"/>
        <v>370680.41025641025</v>
      </c>
      <c r="O821">
        <f t="shared" si="113"/>
        <v>-1</v>
      </c>
      <c r="S821">
        <f t="shared" si="114"/>
        <v>58.19</v>
      </c>
      <c r="T821">
        <f t="shared" si="115"/>
        <v>58.19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56.25</v>
      </c>
      <c r="F822">
        <v>56.73</v>
      </c>
      <c r="G822">
        <f t="shared" si="108"/>
        <v>-1.4600000000000009</v>
      </c>
      <c r="H822">
        <f t="shared" si="109"/>
        <v>1.0085333333333333</v>
      </c>
      <c r="I822">
        <f t="shared" si="110"/>
        <v>-1.4600000000000009</v>
      </c>
      <c r="J822">
        <f t="shared" si="111"/>
        <v>-2.5090221687575201E-2</v>
      </c>
      <c r="K822">
        <f>AVERAGE(J4:J822)</f>
        <v>-2.2295792642992439E-4</v>
      </c>
      <c r="L822">
        <f>SUM(M781:M820)</f>
        <v>14456536</v>
      </c>
      <c r="M822">
        <v>462132</v>
      </c>
      <c r="N822">
        <f t="shared" si="112"/>
        <v>370680.41025641025</v>
      </c>
      <c r="O822">
        <f t="shared" si="113"/>
        <v>-1</v>
      </c>
      <c r="S822">
        <f t="shared" si="114"/>
        <v>56.73</v>
      </c>
      <c r="T822">
        <f t="shared" si="115"/>
        <v>56.73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56.25</v>
      </c>
      <c r="F823">
        <v>56.92</v>
      </c>
      <c r="G823">
        <f t="shared" si="108"/>
        <v>0.19000000000000483</v>
      </c>
      <c r="H823">
        <f t="shared" si="109"/>
        <v>1.0119111111111112</v>
      </c>
      <c r="I823">
        <f t="shared" si="110"/>
        <v>0.19000000000000483</v>
      </c>
      <c r="J823">
        <f t="shared" si="111"/>
        <v>3.349197955226597E-3</v>
      </c>
      <c r="K823">
        <f>AVERAGE(J4:J823)</f>
        <v>-2.1860163876936766E-4</v>
      </c>
      <c r="L823">
        <f>SUM(M781:M820)</f>
        <v>14456536</v>
      </c>
      <c r="M823">
        <v>315412</v>
      </c>
      <c r="N823">
        <f t="shared" si="112"/>
        <v>370680.41025641025</v>
      </c>
      <c r="O823">
        <f t="shared" si="113"/>
        <v>1</v>
      </c>
      <c r="S823">
        <f t="shared" si="114"/>
        <v>56.92</v>
      </c>
      <c r="T823">
        <f t="shared" si="115"/>
        <v>56.92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56.25</v>
      </c>
      <c r="F824">
        <v>56.01</v>
      </c>
      <c r="G824">
        <f t="shared" si="108"/>
        <v>-0.91000000000000369</v>
      </c>
      <c r="H824">
        <f t="shared" si="109"/>
        <v>0.99573333333333325</v>
      </c>
      <c r="I824">
        <f t="shared" si="110"/>
        <v>-0.91000000000000369</v>
      </c>
      <c r="J824">
        <f t="shared" si="111"/>
        <v>-1.598735066760372E-2</v>
      </c>
      <c r="K824">
        <f>AVERAGE(J4:J824)</f>
        <v>-2.3780839763518294E-4</v>
      </c>
      <c r="L824">
        <f>SUM(M781:M820)</f>
        <v>14456536</v>
      </c>
      <c r="M824">
        <v>447796</v>
      </c>
      <c r="N824">
        <f t="shared" si="112"/>
        <v>370680.41025641025</v>
      </c>
      <c r="O824">
        <f t="shared" si="113"/>
        <v>-1</v>
      </c>
      <c r="S824">
        <f t="shared" si="114"/>
        <v>56.01</v>
      </c>
      <c r="T824">
        <f t="shared" si="115"/>
        <v>56.01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56.25</v>
      </c>
      <c r="F825">
        <v>55.69</v>
      </c>
      <c r="G825">
        <f t="shared" si="108"/>
        <v>-0.32000000000000028</v>
      </c>
      <c r="H825">
        <f t="shared" si="109"/>
        <v>0.99004444444444439</v>
      </c>
      <c r="I825">
        <f t="shared" si="110"/>
        <v>-0.32000000000000028</v>
      </c>
      <c r="J825">
        <f t="shared" si="111"/>
        <v>-5.7132654883056654E-3</v>
      </c>
      <c r="K825">
        <f>AVERAGE(J4:J825)</f>
        <v>-2.4446953764816403E-4</v>
      </c>
      <c r="L825">
        <f>SUM(M781:M820)</f>
        <v>14456536</v>
      </c>
      <c r="M825">
        <v>400094</v>
      </c>
      <c r="N825">
        <f t="shared" si="112"/>
        <v>370680.41025641025</v>
      </c>
      <c r="O825">
        <f t="shared" si="113"/>
        <v>-1</v>
      </c>
      <c r="S825">
        <f t="shared" si="114"/>
        <v>55.69</v>
      </c>
      <c r="T825">
        <f t="shared" si="115"/>
        <v>55.69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56.25</v>
      </c>
      <c r="F826">
        <v>55.6</v>
      </c>
      <c r="G826">
        <f t="shared" si="108"/>
        <v>-8.9999999999996305E-2</v>
      </c>
      <c r="H826">
        <f t="shared" si="109"/>
        <v>0.98844444444444446</v>
      </c>
      <c r="I826">
        <f t="shared" si="110"/>
        <v>-8.9999999999996305E-2</v>
      </c>
      <c r="J826">
        <f t="shared" si="111"/>
        <v>-1.6160890644639307E-3</v>
      </c>
      <c r="K826">
        <f>AVERAGE(J4:J826)</f>
        <v>-2.4613614703676155E-4</v>
      </c>
      <c r="L826">
        <f>SUM(M781:M820)</f>
        <v>14456536</v>
      </c>
      <c r="M826">
        <v>297221</v>
      </c>
      <c r="N826">
        <f t="shared" si="112"/>
        <v>370680.41025641025</v>
      </c>
      <c r="O826">
        <f t="shared" si="113"/>
        <v>1</v>
      </c>
      <c r="S826">
        <f t="shared" si="114"/>
        <v>55.6</v>
      </c>
      <c r="T826">
        <f t="shared" si="115"/>
        <v>55.6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56.25</v>
      </c>
      <c r="F827">
        <v>55.4</v>
      </c>
      <c r="G827">
        <f t="shared" si="108"/>
        <v>-0.20000000000000284</v>
      </c>
      <c r="H827">
        <f t="shared" si="109"/>
        <v>0.98488888888888881</v>
      </c>
      <c r="I827">
        <f t="shared" si="110"/>
        <v>-0.20000000000000284</v>
      </c>
      <c r="J827">
        <f t="shared" si="111"/>
        <v>-3.5971223021583243E-3</v>
      </c>
      <c r="K827">
        <f>AVERAGE(J4:J827)</f>
        <v>-2.5020287780754019E-4</v>
      </c>
      <c r="L827">
        <f>SUM(M781:M820)</f>
        <v>14456536</v>
      </c>
      <c r="M827">
        <v>307455</v>
      </c>
      <c r="N827">
        <f t="shared" si="112"/>
        <v>370680.41025641025</v>
      </c>
      <c r="O827">
        <f t="shared" si="113"/>
        <v>1</v>
      </c>
      <c r="S827">
        <f t="shared" si="114"/>
        <v>55.4</v>
      </c>
      <c r="T827">
        <f t="shared" si="115"/>
        <v>55.4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56.25</v>
      </c>
      <c r="F828">
        <v>54.85</v>
      </c>
      <c r="G828">
        <f t="shared" si="108"/>
        <v>-0.54999999999999716</v>
      </c>
      <c r="H828">
        <f t="shared" si="109"/>
        <v>0.97511111111111115</v>
      </c>
      <c r="I828">
        <f t="shared" si="110"/>
        <v>-0.54999999999999716</v>
      </c>
      <c r="J828">
        <f t="shared" si="111"/>
        <v>-9.9277978339349666E-3</v>
      </c>
      <c r="K828">
        <f>AVERAGE(J4:J828)</f>
        <v>-2.6193329593617948E-4</v>
      </c>
      <c r="L828">
        <f>SUM(M781:M820)</f>
        <v>14456536</v>
      </c>
      <c r="M828">
        <v>215629</v>
      </c>
      <c r="N828">
        <f t="shared" si="112"/>
        <v>370680.41025641025</v>
      </c>
      <c r="O828">
        <f t="shared" si="113"/>
        <v>1</v>
      </c>
      <c r="S828">
        <f t="shared" si="114"/>
        <v>54.85</v>
      </c>
      <c r="T828">
        <f t="shared" si="115"/>
        <v>54.85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56.25</v>
      </c>
      <c r="F829">
        <v>55.07</v>
      </c>
      <c r="G829">
        <f t="shared" si="108"/>
        <v>0.21999999999999886</v>
      </c>
      <c r="H829">
        <f t="shared" si="109"/>
        <v>0.97902222222222224</v>
      </c>
      <c r="I829">
        <f t="shared" si="110"/>
        <v>0.21999999999999886</v>
      </c>
      <c r="J829">
        <f t="shared" si="111"/>
        <v>4.0109389243390857E-3</v>
      </c>
      <c r="K829">
        <f>AVERAGE(J4:J829)</f>
        <v>-2.5676032714649997E-4</v>
      </c>
      <c r="L829">
        <f>SUM(M781:M820)</f>
        <v>14456536</v>
      </c>
      <c r="M829">
        <v>154871</v>
      </c>
      <c r="N829">
        <f t="shared" si="112"/>
        <v>370680.41025641025</v>
      </c>
      <c r="O829">
        <f t="shared" si="113"/>
        <v>1</v>
      </c>
      <c r="S829">
        <f t="shared" si="114"/>
        <v>55.07</v>
      </c>
      <c r="T829">
        <f t="shared" si="115"/>
        <v>55.07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56.25</v>
      </c>
      <c r="F830">
        <v>55.01</v>
      </c>
      <c r="G830">
        <f t="shared" si="108"/>
        <v>-6.0000000000002274E-2</v>
      </c>
      <c r="H830">
        <f t="shared" si="109"/>
        <v>0.97795555555555547</v>
      </c>
      <c r="I830">
        <f t="shared" si="110"/>
        <v>-6.0000000000002274E-2</v>
      </c>
      <c r="J830">
        <f t="shared" si="111"/>
        <v>-1.0895224260033098E-3</v>
      </c>
      <c r="K830">
        <f>AVERAGE(J4:J830)</f>
        <v>-2.5776729461791085E-4</v>
      </c>
      <c r="L830">
        <f>SUM(M781:M820)</f>
        <v>14456536</v>
      </c>
      <c r="M830">
        <v>285118</v>
      </c>
      <c r="N830">
        <f t="shared" si="112"/>
        <v>370680.41025641025</v>
      </c>
      <c r="O830">
        <f t="shared" si="113"/>
        <v>1</v>
      </c>
      <c r="S830">
        <f t="shared" si="114"/>
        <v>55.01</v>
      </c>
      <c r="T830">
        <f t="shared" si="115"/>
        <v>55.01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56.25</v>
      </c>
      <c r="F831">
        <v>54.29</v>
      </c>
      <c r="G831">
        <f t="shared" si="108"/>
        <v>-0.71999999999999886</v>
      </c>
      <c r="H831">
        <f t="shared" si="109"/>
        <v>0.96515555555555554</v>
      </c>
      <c r="I831">
        <f t="shared" si="110"/>
        <v>-0.71999999999999886</v>
      </c>
      <c r="J831">
        <f t="shared" si="111"/>
        <v>-1.3088529358298471E-2</v>
      </c>
      <c r="K831">
        <f>AVERAGE(J4:J831)</f>
        <v>-2.7326338406680043E-4</v>
      </c>
      <c r="L831">
        <f>SUM(M781:M820)</f>
        <v>14456536</v>
      </c>
      <c r="M831">
        <v>367194</v>
      </c>
      <c r="N831">
        <f t="shared" si="112"/>
        <v>370680.41025641025</v>
      </c>
      <c r="O831">
        <f t="shared" si="113"/>
        <v>1</v>
      </c>
      <c r="S831">
        <f t="shared" si="114"/>
        <v>54.29</v>
      </c>
      <c r="T831">
        <f t="shared" si="115"/>
        <v>54.29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56.25</v>
      </c>
      <c r="F832">
        <v>54.41</v>
      </c>
      <c r="G832">
        <f t="shared" si="108"/>
        <v>0.11999999999999744</v>
      </c>
      <c r="H832">
        <f t="shared" si="109"/>
        <v>0.96728888888888886</v>
      </c>
      <c r="I832">
        <f t="shared" si="110"/>
        <v>0.11999999999999744</v>
      </c>
      <c r="J832">
        <f t="shared" si="111"/>
        <v>2.2103518143304006E-3</v>
      </c>
      <c r="K832">
        <f>AVERAGE(J4:J832)</f>
        <v>-2.7026746706028989E-4</v>
      </c>
      <c r="L832">
        <f>SUM(M781:M820)</f>
        <v>14456536</v>
      </c>
      <c r="M832">
        <v>265246</v>
      </c>
      <c r="N832">
        <f t="shared" si="112"/>
        <v>370680.41025641025</v>
      </c>
      <c r="O832">
        <f t="shared" si="113"/>
        <v>1</v>
      </c>
      <c r="S832">
        <f t="shared" si="114"/>
        <v>54.41</v>
      </c>
      <c r="T832">
        <f t="shared" si="115"/>
        <v>54.41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56.25</v>
      </c>
      <c r="F833">
        <v>54</v>
      </c>
      <c r="G833">
        <f t="shared" si="108"/>
        <v>-0.40999999999999659</v>
      </c>
      <c r="H833">
        <f t="shared" si="109"/>
        <v>0.96</v>
      </c>
      <c r="I833">
        <f t="shared" si="110"/>
        <v>-0.40999999999999659</v>
      </c>
      <c r="J833">
        <f t="shared" si="111"/>
        <v>-7.5353795258223969E-3</v>
      </c>
      <c r="K833">
        <f>AVERAGE(J4:J833)</f>
        <v>-2.7902061411903942E-4</v>
      </c>
      <c r="L833">
        <f>SUM(M781:M820)</f>
        <v>14456536</v>
      </c>
      <c r="M833">
        <v>261803</v>
      </c>
      <c r="N833">
        <f t="shared" si="112"/>
        <v>370680.41025641025</v>
      </c>
      <c r="O833">
        <f t="shared" si="113"/>
        <v>1</v>
      </c>
      <c r="S833">
        <f t="shared" si="114"/>
        <v>54</v>
      </c>
      <c r="T833">
        <f t="shared" si="115"/>
        <v>54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56.25</v>
      </c>
      <c r="F834">
        <v>53.53</v>
      </c>
      <c r="G834">
        <f t="shared" ref="G834:G897" si="117">F834-F833</f>
        <v>-0.46999999999999886</v>
      </c>
      <c r="H834">
        <f t="shared" ref="H834:H897" si="118">F834/E833</f>
        <v>0.95164444444444451</v>
      </c>
      <c r="I834">
        <f t="shared" ref="I834:I897" si="119">F834-F833</f>
        <v>-0.46999999999999886</v>
      </c>
      <c r="J834">
        <f t="shared" ref="J834:J897" si="120">I834/F833</f>
        <v>-8.7037037037036823E-3</v>
      </c>
      <c r="K834">
        <f>AVERAGE(J4:J834)</f>
        <v>-2.8915862024369004E-4</v>
      </c>
      <c r="L834">
        <f>SUM(M781:M820)</f>
        <v>14456536</v>
      </c>
      <c r="M834">
        <v>429470</v>
      </c>
      <c r="N834">
        <f t="shared" ref="N834:N897" si="121">L834/39</f>
        <v>370680.41025641025</v>
      </c>
      <c r="O834">
        <f t="shared" ref="O834:O897" si="122">IF(N834&lt;M834, -1, 1)</f>
        <v>-1</v>
      </c>
      <c r="S834">
        <f t="shared" ref="S834:S897" si="123">F834-P834</f>
        <v>53.53</v>
      </c>
      <c r="T834">
        <f t="shared" ref="T834:T897" si="124">F834-Q834</f>
        <v>53.53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56.25</v>
      </c>
      <c r="F835">
        <v>53.19</v>
      </c>
      <c r="G835">
        <f t="shared" si="117"/>
        <v>-0.34000000000000341</v>
      </c>
      <c r="H835">
        <f t="shared" si="118"/>
        <v>0.9456</v>
      </c>
      <c r="I835">
        <f t="shared" si="119"/>
        <v>-0.34000000000000341</v>
      </c>
      <c r="J835">
        <f t="shared" si="120"/>
        <v>-6.3515785540818872E-3</v>
      </c>
      <c r="K835">
        <f>AVERAGE(J4:J835)</f>
        <v>-2.9644518266416862E-4</v>
      </c>
      <c r="L835">
        <f>SUM(M781:M820)</f>
        <v>14456536</v>
      </c>
      <c r="M835">
        <v>274477</v>
      </c>
      <c r="N835">
        <f t="shared" si="121"/>
        <v>370680.41025641025</v>
      </c>
      <c r="O835">
        <f t="shared" si="122"/>
        <v>1</v>
      </c>
      <c r="S835">
        <f t="shared" si="123"/>
        <v>53.19</v>
      </c>
      <c r="T835">
        <f t="shared" si="124"/>
        <v>53.19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56.25</v>
      </c>
      <c r="F836">
        <v>52.92</v>
      </c>
      <c r="G836">
        <f t="shared" si="117"/>
        <v>-0.26999999999999602</v>
      </c>
      <c r="H836">
        <f t="shared" si="118"/>
        <v>0.94080000000000008</v>
      </c>
      <c r="I836">
        <f t="shared" si="119"/>
        <v>-0.26999999999999602</v>
      </c>
      <c r="J836">
        <f t="shared" si="120"/>
        <v>-5.0761421319796204E-3</v>
      </c>
      <c r="K836">
        <f>AVERAGE(J4:J836)</f>
        <v>-3.0218311417595187E-4</v>
      </c>
      <c r="L836">
        <f>SUM(M781:M820)</f>
        <v>14456536</v>
      </c>
      <c r="M836">
        <v>434104</v>
      </c>
      <c r="N836">
        <f t="shared" si="121"/>
        <v>370680.41025641025</v>
      </c>
      <c r="O836">
        <f t="shared" si="122"/>
        <v>-1</v>
      </c>
      <c r="S836">
        <f t="shared" si="123"/>
        <v>52.92</v>
      </c>
      <c r="T836">
        <f t="shared" si="124"/>
        <v>52.92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56.25</v>
      </c>
      <c r="F837">
        <v>52.79</v>
      </c>
      <c r="G837">
        <f t="shared" si="117"/>
        <v>-0.13000000000000256</v>
      </c>
      <c r="H837">
        <f t="shared" si="118"/>
        <v>0.93848888888888893</v>
      </c>
      <c r="I837">
        <f t="shared" si="119"/>
        <v>-0.13000000000000256</v>
      </c>
      <c r="J837">
        <f t="shared" si="120"/>
        <v>-2.4565381708239334E-3</v>
      </c>
      <c r="K837">
        <f>AVERAGE(J4:J837)</f>
        <v>-3.0476627371629718E-4</v>
      </c>
      <c r="L837">
        <f>SUM(M781:M820)</f>
        <v>14456536</v>
      </c>
      <c r="M837">
        <v>405206</v>
      </c>
      <c r="N837">
        <f t="shared" si="121"/>
        <v>370680.41025641025</v>
      </c>
      <c r="O837">
        <f t="shared" si="122"/>
        <v>-1</v>
      </c>
      <c r="S837">
        <f t="shared" si="123"/>
        <v>52.79</v>
      </c>
      <c r="T837">
        <f t="shared" si="124"/>
        <v>52.79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56.25</v>
      </c>
      <c r="F838">
        <v>53.18</v>
      </c>
      <c r="G838">
        <f t="shared" si="117"/>
        <v>0.39000000000000057</v>
      </c>
      <c r="H838">
        <f t="shared" si="118"/>
        <v>0.94542222222222216</v>
      </c>
      <c r="I838">
        <f t="shared" si="119"/>
        <v>0.39000000000000057</v>
      </c>
      <c r="J838">
        <f t="shared" si="120"/>
        <v>7.3877628338700624E-3</v>
      </c>
      <c r="K838">
        <f>AVERAGE(J4:J838)</f>
        <v>-2.9555366400661293E-4</v>
      </c>
      <c r="L838">
        <f>SUM(M781:M820)</f>
        <v>14456536</v>
      </c>
      <c r="M838">
        <v>419666</v>
      </c>
      <c r="N838">
        <f t="shared" si="121"/>
        <v>370680.41025641025</v>
      </c>
      <c r="O838">
        <f t="shared" si="122"/>
        <v>-1</v>
      </c>
      <c r="S838">
        <f t="shared" si="123"/>
        <v>53.18</v>
      </c>
      <c r="T838">
        <f t="shared" si="124"/>
        <v>53.18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56.25</v>
      </c>
      <c r="F839">
        <v>52.94</v>
      </c>
      <c r="G839">
        <f t="shared" si="117"/>
        <v>-0.24000000000000199</v>
      </c>
      <c r="H839">
        <f t="shared" si="118"/>
        <v>0.94115555555555552</v>
      </c>
      <c r="I839">
        <f t="shared" si="119"/>
        <v>-0.24000000000000199</v>
      </c>
      <c r="J839">
        <f t="shared" si="120"/>
        <v>-4.5129748025573898E-3</v>
      </c>
      <c r="K839">
        <f>AVERAGE(J4:J839)</f>
        <v>-3.0059842613406603E-4</v>
      </c>
      <c r="L839">
        <f>SUM(M781:M820)</f>
        <v>14456536</v>
      </c>
      <c r="M839">
        <v>282565</v>
      </c>
      <c r="N839">
        <f t="shared" si="121"/>
        <v>370680.41025641025</v>
      </c>
      <c r="O839">
        <f t="shared" si="122"/>
        <v>1</v>
      </c>
      <c r="S839">
        <f t="shared" si="123"/>
        <v>52.94</v>
      </c>
      <c r="T839">
        <f t="shared" si="124"/>
        <v>52.94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56.25</v>
      </c>
      <c r="F840">
        <v>52.91</v>
      </c>
      <c r="G840">
        <f t="shared" si="117"/>
        <v>-3.0000000000001137E-2</v>
      </c>
      <c r="H840">
        <f t="shared" si="118"/>
        <v>0.94062222222222214</v>
      </c>
      <c r="I840">
        <f t="shared" si="119"/>
        <v>-3.0000000000001137E-2</v>
      </c>
      <c r="J840">
        <f t="shared" si="120"/>
        <v>-5.6667925953912234E-4</v>
      </c>
      <c r="K840">
        <f>AVERAGE(J4:J840)</f>
        <v>-3.0091632438186179E-4</v>
      </c>
      <c r="L840">
        <f>SUM(M781:M820)</f>
        <v>14456536</v>
      </c>
      <c r="M840">
        <v>370693</v>
      </c>
      <c r="N840">
        <f t="shared" si="121"/>
        <v>370680.41025641025</v>
      </c>
      <c r="O840">
        <f t="shared" si="122"/>
        <v>-1</v>
      </c>
      <c r="S840">
        <f t="shared" si="123"/>
        <v>52.91</v>
      </c>
      <c r="T840">
        <f t="shared" si="124"/>
        <v>52.91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56.25</v>
      </c>
      <c r="F841">
        <v>52.85</v>
      </c>
      <c r="G841">
        <f t="shared" si="117"/>
        <v>-5.9999999999995168E-2</v>
      </c>
      <c r="H841">
        <f t="shared" si="118"/>
        <v>0.93955555555555559</v>
      </c>
      <c r="I841">
        <f t="shared" si="119"/>
        <v>-5.9999999999995168E-2</v>
      </c>
      <c r="J841">
        <f t="shared" si="120"/>
        <v>-1.1340011340010428E-3</v>
      </c>
      <c r="K841">
        <f>AVERAGE(J4:J841)</f>
        <v>-3.019104589995458E-4</v>
      </c>
      <c r="L841">
        <f>SUM(M781:M820)</f>
        <v>14456536</v>
      </c>
      <c r="M841">
        <v>216169</v>
      </c>
      <c r="N841">
        <f t="shared" si="121"/>
        <v>370680.41025641025</v>
      </c>
      <c r="O841">
        <f t="shared" si="122"/>
        <v>1</v>
      </c>
      <c r="S841">
        <f t="shared" si="123"/>
        <v>52.85</v>
      </c>
      <c r="T841">
        <f t="shared" si="124"/>
        <v>52.85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56.25</v>
      </c>
      <c r="F842">
        <v>52.69</v>
      </c>
      <c r="G842">
        <f t="shared" si="117"/>
        <v>-0.16000000000000369</v>
      </c>
      <c r="H842">
        <f t="shared" si="118"/>
        <v>0.93671111111111105</v>
      </c>
      <c r="I842">
        <f t="shared" si="119"/>
        <v>-0.16000000000000369</v>
      </c>
      <c r="J842">
        <f t="shared" si="120"/>
        <v>-3.0274361400189913E-3</v>
      </c>
      <c r="K842">
        <f>AVERAGE(J4:J842)</f>
        <v>-3.051589997397358E-4</v>
      </c>
      <c r="L842">
        <f>SUM(M781:M820)</f>
        <v>14456536</v>
      </c>
      <c r="M842">
        <v>196116</v>
      </c>
      <c r="N842">
        <f t="shared" si="121"/>
        <v>370680.41025641025</v>
      </c>
      <c r="O842">
        <f t="shared" si="122"/>
        <v>1</v>
      </c>
      <c r="S842">
        <f t="shared" si="123"/>
        <v>52.69</v>
      </c>
      <c r="T842">
        <f t="shared" si="124"/>
        <v>52.69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56.25</v>
      </c>
      <c r="F843">
        <v>52.56</v>
      </c>
      <c r="G843">
        <f t="shared" si="117"/>
        <v>-0.12999999999999545</v>
      </c>
      <c r="H843">
        <f t="shared" si="118"/>
        <v>0.93440000000000001</v>
      </c>
      <c r="I843">
        <f t="shared" si="119"/>
        <v>-0.12999999999999545</v>
      </c>
      <c r="J843">
        <f t="shared" si="120"/>
        <v>-2.4672613399126108E-3</v>
      </c>
      <c r="K843">
        <f>AVERAGE(J4:J843)</f>
        <v>-3.0773293109708448E-4</v>
      </c>
      <c r="L843">
        <f>SUM(M781:M820)</f>
        <v>14456536</v>
      </c>
      <c r="M843">
        <v>254302</v>
      </c>
      <c r="N843">
        <f t="shared" si="121"/>
        <v>370680.41025641025</v>
      </c>
      <c r="O843">
        <f t="shared" si="122"/>
        <v>1</v>
      </c>
      <c r="S843">
        <f t="shared" si="123"/>
        <v>52.56</v>
      </c>
      <c r="T843">
        <f t="shared" si="124"/>
        <v>52.56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56.25</v>
      </c>
      <c r="F844">
        <v>52.58</v>
      </c>
      <c r="G844">
        <f t="shared" si="117"/>
        <v>1.9999999999996021E-2</v>
      </c>
      <c r="H844">
        <f t="shared" si="118"/>
        <v>0.93475555555555556</v>
      </c>
      <c r="I844">
        <f t="shared" si="119"/>
        <v>1.9999999999996021E-2</v>
      </c>
      <c r="J844">
        <f t="shared" si="120"/>
        <v>3.8051750380509934E-4</v>
      </c>
      <c r="K844">
        <f>AVERAGE(J4:J844)</f>
        <v>-3.069145595930391E-4</v>
      </c>
      <c r="L844">
        <f>SUM(M781:M820)</f>
        <v>14456536</v>
      </c>
      <c r="M844">
        <v>238422</v>
      </c>
      <c r="N844">
        <f t="shared" si="121"/>
        <v>370680.41025641025</v>
      </c>
      <c r="O844">
        <f t="shared" si="122"/>
        <v>1</v>
      </c>
      <c r="S844">
        <f t="shared" si="123"/>
        <v>52.58</v>
      </c>
      <c r="T844">
        <f t="shared" si="124"/>
        <v>52.58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56.25</v>
      </c>
      <c r="F845">
        <v>52.56</v>
      </c>
      <c r="G845">
        <f t="shared" si="117"/>
        <v>-1.9999999999996021E-2</v>
      </c>
      <c r="H845">
        <f t="shared" si="118"/>
        <v>0.93440000000000001</v>
      </c>
      <c r="I845">
        <f t="shared" si="119"/>
        <v>-1.9999999999996021E-2</v>
      </c>
      <c r="J845">
        <f t="shared" si="120"/>
        <v>-3.8037276530992814E-4</v>
      </c>
      <c r="K845">
        <f>AVERAGE(J4:J845)</f>
        <v>-3.0700180211764346E-4</v>
      </c>
      <c r="L845">
        <f>SUM(M781:M820)</f>
        <v>14456536</v>
      </c>
      <c r="M845">
        <v>213861</v>
      </c>
      <c r="N845">
        <f t="shared" si="121"/>
        <v>370680.41025641025</v>
      </c>
      <c r="O845">
        <f t="shared" si="122"/>
        <v>1</v>
      </c>
      <c r="S845">
        <f t="shared" si="123"/>
        <v>52.56</v>
      </c>
      <c r="T845">
        <f t="shared" si="124"/>
        <v>52.56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56.25</v>
      </c>
      <c r="F846">
        <v>52.59</v>
      </c>
      <c r="G846">
        <f t="shared" si="117"/>
        <v>3.0000000000001137E-2</v>
      </c>
      <c r="H846">
        <f t="shared" si="118"/>
        <v>0.93493333333333339</v>
      </c>
      <c r="I846">
        <f t="shared" si="119"/>
        <v>3.0000000000001137E-2</v>
      </c>
      <c r="J846">
        <f t="shared" si="120"/>
        <v>5.7077625570778421E-4</v>
      </c>
      <c r="K846">
        <f>AVERAGE(J4:J846)</f>
        <v>-3.0596054700753029E-4</v>
      </c>
      <c r="L846">
        <f>SUM(M781:M820)</f>
        <v>14456536</v>
      </c>
      <c r="M846">
        <v>275129</v>
      </c>
      <c r="N846">
        <f t="shared" si="121"/>
        <v>370680.41025641025</v>
      </c>
      <c r="O846">
        <f t="shared" si="122"/>
        <v>1</v>
      </c>
      <c r="S846">
        <f t="shared" si="123"/>
        <v>52.59</v>
      </c>
      <c r="T846">
        <f t="shared" si="124"/>
        <v>52.59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56.25</v>
      </c>
      <c r="F847">
        <v>52.7</v>
      </c>
      <c r="G847">
        <f t="shared" si="117"/>
        <v>0.10999999999999943</v>
      </c>
      <c r="H847">
        <f t="shared" si="118"/>
        <v>0.93688888888888899</v>
      </c>
      <c r="I847">
        <f t="shared" si="119"/>
        <v>0.10999999999999943</v>
      </c>
      <c r="J847">
        <f t="shared" si="120"/>
        <v>2.0916524054002553E-3</v>
      </c>
      <c r="K847">
        <f>AVERAGE(J4:J847)</f>
        <v>-3.031197733672367E-4</v>
      </c>
      <c r="L847">
        <f>SUM(M781:M820)</f>
        <v>14456536</v>
      </c>
      <c r="M847">
        <v>230287</v>
      </c>
      <c r="N847">
        <f t="shared" si="121"/>
        <v>370680.41025641025</v>
      </c>
      <c r="O847">
        <f t="shared" si="122"/>
        <v>1</v>
      </c>
      <c r="S847">
        <f t="shared" si="123"/>
        <v>52.7</v>
      </c>
      <c r="T847">
        <f t="shared" si="124"/>
        <v>52.7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56.25</v>
      </c>
      <c r="F848">
        <v>52.48</v>
      </c>
      <c r="G848">
        <f t="shared" si="117"/>
        <v>-0.22000000000000597</v>
      </c>
      <c r="H848">
        <f t="shared" si="118"/>
        <v>0.93297777777777768</v>
      </c>
      <c r="I848">
        <f t="shared" si="119"/>
        <v>-0.22000000000000597</v>
      </c>
      <c r="J848">
        <f t="shared" si="120"/>
        <v>-4.1745730550285763E-3</v>
      </c>
      <c r="K848">
        <f>AVERAGE(J4:J848)</f>
        <v>-3.0770137488399566E-4</v>
      </c>
      <c r="L848">
        <f>SUM(M781:M820)</f>
        <v>14456536</v>
      </c>
      <c r="M848">
        <v>169682</v>
      </c>
      <c r="N848">
        <f t="shared" si="121"/>
        <v>370680.41025641025</v>
      </c>
      <c r="O848">
        <f t="shared" si="122"/>
        <v>1</v>
      </c>
      <c r="S848">
        <f t="shared" si="123"/>
        <v>52.48</v>
      </c>
      <c r="T848">
        <f t="shared" si="124"/>
        <v>52.48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56.25</v>
      </c>
      <c r="F849">
        <v>52</v>
      </c>
      <c r="G849">
        <f t="shared" si="117"/>
        <v>-0.47999999999999687</v>
      </c>
      <c r="H849">
        <f t="shared" si="118"/>
        <v>0.9244444444444444</v>
      </c>
      <c r="I849">
        <f t="shared" si="119"/>
        <v>-0.47999999999999687</v>
      </c>
      <c r="J849">
        <f t="shared" si="120"/>
        <v>-9.1463414634145746E-3</v>
      </c>
      <c r="K849">
        <f>AVERAGE(J4:J849)</f>
        <v>-3.1814894000046205E-4</v>
      </c>
      <c r="L849">
        <f>SUM(M781:M820)</f>
        <v>14456536</v>
      </c>
      <c r="M849">
        <v>636412</v>
      </c>
      <c r="N849">
        <f t="shared" si="121"/>
        <v>370680.41025641025</v>
      </c>
      <c r="O849">
        <f t="shared" si="122"/>
        <v>-1</v>
      </c>
      <c r="S849">
        <f t="shared" si="123"/>
        <v>52</v>
      </c>
      <c r="T849">
        <f t="shared" si="124"/>
        <v>52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56.25</v>
      </c>
      <c r="F850">
        <v>52.35</v>
      </c>
      <c r="G850">
        <f t="shared" si="117"/>
        <v>0.35000000000000142</v>
      </c>
      <c r="H850">
        <f t="shared" si="118"/>
        <v>0.93066666666666664</v>
      </c>
      <c r="I850">
        <f t="shared" si="119"/>
        <v>0.35000000000000142</v>
      </c>
      <c r="J850">
        <f t="shared" si="120"/>
        <v>6.730769230769258E-3</v>
      </c>
      <c r="K850">
        <f>AVERAGE(J4:J850)</f>
        <v>-3.0982672256153678E-4</v>
      </c>
      <c r="L850">
        <f>SUM(M781:M820)</f>
        <v>14456536</v>
      </c>
      <c r="M850">
        <v>463302</v>
      </c>
      <c r="N850">
        <f t="shared" si="121"/>
        <v>370680.41025641025</v>
      </c>
      <c r="O850">
        <f t="shared" si="122"/>
        <v>-1</v>
      </c>
      <c r="S850">
        <f t="shared" si="123"/>
        <v>52.35</v>
      </c>
      <c r="T850">
        <f t="shared" si="124"/>
        <v>52.35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56.25</v>
      </c>
      <c r="F851">
        <v>52.37</v>
      </c>
      <c r="G851">
        <f t="shared" si="117"/>
        <v>1.9999999999996021E-2</v>
      </c>
      <c r="H851">
        <f t="shared" si="118"/>
        <v>0.9310222222222222</v>
      </c>
      <c r="I851">
        <f t="shared" si="119"/>
        <v>1.9999999999996021E-2</v>
      </c>
      <c r="J851">
        <f t="shared" si="120"/>
        <v>3.8204393505245505E-4</v>
      </c>
      <c r="K851">
        <f>AVERAGE(J4:J851)</f>
        <v>-3.0901083735208629E-4</v>
      </c>
      <c r="L851">
        <f>SUM(M781:M820)</f>
        <v>14456536</v>
      </c>
      <c r="M851">
        <v>203674</v>
      </c>
      <c r="N851">
        <f t="shared" si="121"/>
        <v>370680.41025641025</v>
      </c>
      <c r="O851">
        <f t="shared" si="122"/>
        <v>1</v>
      </c>
      <c r="S851">
        <f t="shared" si="123"/>
        <v>52.37</v>
      </c>
      <c r="T851">
        <f t="shared" si="124"/>
        <v>52.37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56.25</v>
      </c>
      <c r="F852">
        <v>52.39</v>
      </c>
      <c r="G852">
        <f t="shared" si="117"/>
        <v>2.0000000000003126E-2</v>
      </c>
      <c r="H852">
        <f t="shared" si="118"/>
        <v>0.93137777777777775</v>
      </c>
      <c r="I852">
        <f t="shared" si="119"/>
        <v>2.0000000000003126E-2</v>
      </c>
      <c r="J852">
        <f t="shared" si="120"/>
        <v>3.8189803322518859E-4</v>
      </c>
      <c r="K852">
        <f>AVERAGE(J4:J852)</f>
        <v>-3.0819704598509303E-4</v>
      </c>
      <c r="L852">
        <f>SUM(M781:M820)</f>
        <v>14456536</v>
      </c>
      <c r="M852">
        <v>217906</v>
      </c>
      <c r="N852">
        <f t="shared" si="121"/>
        <v>370680.41025641025</v>
      </c>
      <c r="O852">
        <f t="shared" si="122"/>
        <v>1</v>
      </c>
      <c r="S852">
        <f t="shared" si="123"/>
        <v>52.39</v>
      </c>
      <c r="T852">
        <f t="shared" si="124"/>
        <v>52.39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56.25</v>
      </c>
      <c r="F853">
        <v>52.34</v>
      </c>
      <c r="G853">
        <f t="shared" si="117"/>
        <v>-4.9999999999997158E-2</v>
      </c>
      <c r="H853">
        <f t="shared" si="118"/>
        <v>0.93048888888888892</v>
      </c>
      <c r="I853">
        <f t="shared" si="119"/>
        <v>-4.9999999999997158E-2</v>
      </c>
      <c r="J853">
        <f t="shared" si="120"/>
        <v>-9.5438060698601181E-4</v>
      </c>
      <c r="K853">
        <f>AVERAGE(J4:J853)</f>
        <v>-3.089572619392117E-4</v>
      </c>
      <c r="L853">
        <f>SUM(M781:M820)</f>
        <v>14456536</v>
      </c>
      <c r="M853">
        <v>176915</v>
      </c>
      <c r="N853">
        <f t="shared" si="121"/>
        <v>370680.41025641025</v>
      </c>
      <c r="O853">
        <f t="shared" si="122"/>
        <v>1</v>
      </c>
      <c r="S853">
        <f t="shared" si="123"/>
        <v>52.34</v>
      </c>
      <c r="T853">
        <f t="shared" si="124"/>
        <v>52.34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56.25</v>
      </c>
      <c r="F854">
        <v>52.22</v>
      </c>
      <c r="G854">
        <f t="shared" si="117"/>
        <v>-0.12000000000000455</v>
      </c>
      <c r="H854">
        <f t="shared" si="118"/>
        <v>0.92835555555555549</v>
      </c>
      <c r="I854">
        <f t="shared" si="119"/>
        <v>-0.12000000000000455</v>
      </c>
      <c r="J854">
        <f t="shared" si="120"/>
        <v>-2.2927015666794905E-3</v>
      </c>
      <c r="K854">
        <f>AVERAGE(J4:J854)</f>
        <v>-3.1128833632786069E-4</v>
      </c>
      <c r="L854">
        <f>SUM(M781:M820)</f>
        <v>14456536</v>
      </c>
      <c r="M854">
        <v>188634</v>
      </c>
      <c r="N854">
        <f t="shared" si="121"/>
        <v>370680.41025641025</v>
      </c>
      <c r="O854">
        <f t="shared" si="122"/>
        <v>1</v>
      </c>
      <c r="S854">
        <f t="shared" si="123"/>
        <v>52.22</v>
      </c>
      <c r="T854">
        <f t="shared" si="124"/>
        <v>52.22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56.25</v>
      </c>
      <c r="F855">
        <v>51.98</v>
      </c>
      <c r="G855">
        <f t="shared" si="117"/>
        <v>-0.24000000000000199</v>
      </c>
      <c r="H855">
        <f t="shared" si="118"/>
        <v>0.92408888888888885</v>
      </c>
      <c r="I855">
        <f t="shared" si="119"/>
        <v>-0.24000000000000199</v>
      </c>
      <c r="J855">
        <f t="shared" si="120"/>
        <v>-4.5959402527767524E-3</v>
      </c>
      <c r="K855">
        <f>AVERAGE(J4:J855)</f>
        <v>-3.1631727050209651E-4</v>
      </c>
      <c r="L855">
        <f>SUM(M781:M820)</f>
        <v>14456536</v>
      </c>
      <c r="M855">
        <v>212224</v>
      </c>
      <c r="N855">
        <f t="shared" si="121"/>
        <v>370680.41025641025</v>
      </c>
      <c r="O855">
        <f t="shared" si="122"/>
        <v>1</v>
      </c>
      <c r="S855">
        <f t="shared" si="123"/>
        <v>51.98</v>
      </c>
      <c r="T855">
        <f t="shared" si="124"/>
        <v>51.98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56.25</v>
      </c>
      <c r="F856">
        <v>52.06</v>
      </c>
      <c r="G856">
        <f t="shared" si="117"/>
        <v>8.00000000000054E-2</v>
      </c>
      <c r="H856">
        <f t="shared" si="118"/>
        <v>0.92551111111111117</v>
      </c>
      <c r="I856">
        <f t="shared" si="119"/>
        <v>8.00000000000054E-2</v>
      </c>
      <c r="J856">
        <f t="shared" si="120"/>
        <v>1.5390534821086072E-3</v>
      </c>
      <c r="K856">
        <f>AVERAGE(J4:J856)</f>
        <v>-3.1414215824815666E-4</v>
      </c>
      <c r="L856">
        <f>SUM(M781:M820)</f>
        <v>14456536</v>
      </c>
      <c r="M856">
        <v>251266</v>
      </c>
      <c r="N856">
        <f t="shared" si="121"/>
        <v>370680.41025641025</v>
      </c>
      <c r="O856">
        <f t="shared" si="122"/>
        <v>1</v>
      </c>
      <c r="S856">
        <f t="shared" si="123"/>
        <v>52.06</v>
      </c>
      <c r="T856">
        <f t="shared" si="124"/>
        <v>52.06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56.25</v>
      </c>
      <c r="F857">
        <v>51.96</v>
      </c>
      <c r="G857">
        <f t="shared" si="117"/>
        <v>-0.10000000000000142</v>
      </c>
      <c r="H857">
        <f t="shared" si="118"/>
        <v>0.9237333333333333</v>
      </c>
      <c r="I857">
        <f t="shared" si="119"/>
        <v>-0.10000000000000142</v>
      </c>
      <c r="J857">
        <f t="shared" si="120"/>
        <v>-1.9208605455244222E-3</v>
      </c>
      <c r="K857">
        <f>AVERAGE(J4:J857)</f>
        <v>-3.1602356151194623E-4</v>
      </c>
      <c r="L857">
        <f>SUM(M781:M820)</f>
        <v>14456536</v>
      </c>
      <c r="M857">
        <v>744151</v>
      </c>
      <c r="N857">
        <f t="shared" si="121"/>
        <v>370680.41025641025</v>
      </c>
      <c r="O857">
        <f t="shared" si="122"/>
        <v>-1</v>
      </c>
      <c r="S857">
        <f t="shared" si="123"/>
        <v>51.96</v>
      </c>
      <c r="T857">
        <f t="shared" si="124"/>
        <v>51.96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56.25</v>
      </c>
      <c r="F858">
        <v>51.71</v>
      </c>
      <c r="G858">
        <f t="shared" si="117"/>
        <v>-0.25</v>
      </c>
      <c r="H858">
        <f t="shared" si="118"/>
        <v>0.91928888888888893</v>
      </c>
      <c r="I858">
        <f t="shared" si="119"/>
        <v>-0.25</v>
      </c>
      <c r="J858">
        <f t="shared" si="120"/>
        <v>-4.8113933795227099E-3</v>
      </c>
      <c r="K858">
        <f>AVERAGE(J4:J858)</f>
        <v>-3.2128130398915175E-4</v>
      </c>
      <c r="L858">
        <f>SUM(M781:M820)</f>
        <v>14456536</v>
      </c>
      <c r="M858">
        <v>536379</v>
      </c>
      <c r="N858">
        <f t="shared" si="121"/>
        <v>370680.41025641025</v>
      </c>
      <c r="O858">
        <f t="shared" si="122"/>
        <v>-1</v>
      </c>
      <c r="S858">
        <f t="shared" si="123"/>
        <v>51.71</v>
      </c>
      <c r="T858">
        <f t="shared" si="124"/>
        <v>51.71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56.25</v>
      </c>
      <c r="F859">
        <v>51.59</v>
      </c>
      <c r="G859">
        <f t="shared" si="117"/>
        <v>-0.11999999999999744</v>
      </c>
      <c r="H859">
        <f t="shared" si="118"/>
        <v>0.91715555555555561</v>
      </c>
      <c r="I859">
        <f t="shared" si="119"/>
        <v>-0.11999999999999744</v>
      </c>
      <c r="J859">
        <f t="shared" si="120"/>
        <v>-2.3206343067104515E-3</v>
      </c>
      <c r="K859">
        <f>AVERAGE(J4:J859)</f>
        <v>-3.2361699674934022E-4</v>
      </c>
      <c r="L859">
        <f>SUM(M781:M820)</f>
        <v>14456536</v>
      </c>
      <c r="M859">
        <v>1235634</v>
      </c>
      <c r="N859">
        <f t="shared" si="121"/>
        <v>370680.41025641025</v>
      </c>
      <c r="O859">
        <f t="shared" si="122"/>
        <v>-1</v>
      </c>
      <c r="S859">
        <f t="shared" si="123"/>
        <v>51.59</v>
      </c>
      <c r="T859">
        <f t="shared" si="124"/>
        <v>51.59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51.59</v>
      </c>
      <c r="F860">
        <v>54.49</v>
      </c>
      <c r="G860">
        <f t="shared" si="117"/>
        <v>2.8999999999999986</v>
      </c>
      <c r="H860">
        <f t="shared" si="118"/>
        <v>0.96871111111111119</v>
      </c>
      <c r="I860">
        <f t="shared" si="119"/>
        <v>2.8999999999999986</v>
      </c>
      <c r="J860">
        <f t="shared" si="120"/>
        <v>5.6212444272145737E-2</v>
      </c>
      <c r="K860">
        <f>AVERAGE(J4:J860)</f>
        <v>-2.576472636467789E-4</v>
      </c>
      <c r="L860">
        <f>SUM(M820:M859)</f>
        <v>14625600</v>
      </c>
      <c r="M860">
        <v>598414</v>
      </c>
      <c r="N860">
        <f t="shared" si="121"/>
        <v>375015.38461538462</v>
      </c>
      <c r="O860">
        <f t="shared" si="122"/>
        <v>-1</v>
      </c>
      <c r="S860">
        <f t="shared" si="123"/>
        <v>54.49</v>
      </c>
      <c r="T860">
        <f t="shared" si="124"/>
        <v>54.49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51.59</v>
      </c>
      <c r="F861">
        <v>54.75</v>
      </c>
      <c r="G861">
        <f t="shared" si="117"/>
        <v>0.25999999999999801</v>
      </c>
      <c r="H861">
        <f t="shared" si="118"/>
        <v>1.0612521806551656</v>
      </c>
      <c r="I861">
        <f t="shared" si="119"/>
        <v>0.25999999999999801</v>
      </c>
      <c r="J861">
        <f t="shared" si="120"/>
        <v>4.7715177096714625E-3</v>
      </c>
      <c r="K861">
        <f>AVERAGE(J4:J861)</f>
        <v>-2.5178576600887881E-4</v>
      </c>
      <c r="L861">
        <f>SUM(M820:M859)</f>
        <v>14625600</v>
      </c>
      <c r="M861">
        <v>805506</v>
      </c>
      <c r="N861">
        <f t="shared" si="121"/>
        <v>375015.38461538462</v>
      </c>
      <c r="O861">
        <f t="shared" si="122"/>
        <v>-1</v>
      </c>
      <c r="S861">
        <f t="shared" si="123"/>
        <v>54.75</v>
      </c>
      <c r="T861">
        <f t="shared" si="124"/>
        <v>54.75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51.59</v>
      </c>
      <c r="F862">
        <v>55.04</v>
      </c>
      <c r="G862">
        <f t="shared" si="117"/>
        <v>0.28999999999999915</v>
      </c>
      <c r="H862">
        <f t="shared" si="118"/>
        <v>1.0668734250823801</v>
      </c>
      <c r="I862">
        <f t="shared" si="119"/>
        <v>0.28999999999999915</v>
      </c>
      <c r="J862">
        <f t="shared" si="120"/>
        <v>5.2968036529680209E-3</v>
      </c>
      <c r="K862">
        <f>AVERAGE(J4:J862)</f>
        <v>-2.4532640696466821E-4</v>
      </c>
      <c r="L862">
        <f>SUM(M820:M859)</f>
        <v>14625600</v>
      </c>
      <c r="M862">
        <v>473585</v>
      </c>
      <c r="N862">
        <f t="shared" si="121"/>
        <v>375015.38461538462</v>
      </c>
      <c r="O862">
        <f t="shared" si="122"/>
        <v>-1</v>
      </c>
      <c r="S862">
        <f t="shared" si="123"/>
        <v>55.04</v>
      </c>
      <c r="T862">
        <f t="shared" si="124"/>
        <v>55.04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51.59</v>
      </c>
      <c r="F863">
        <v>55.09</v>
      </c>
      <c r="G863">
        <f t="shared" si="117"/>
        <v>5.0000000000004263E-2</v>
      </c>
      <c r="H863">
        <f t="shared" si="118"/>
        <v>1.0678426051560379</v>
      </c>
      <c r="I863">
        <f t="shared" si="119"/>
        <v>5.0000000000004263E-2</v>
      </c>
      <c r="J863">
        <f t="shared" si="120"/>
        <v>9.0843023255821704E-4</v>
      </c>
      <c r="K863">
        <f>AVERAGE(J4:J863)</f>
        <v>-2.4398482947685093E-4</v>
      </c>
      <c r="L863">
        <f>SUM(M820:M859)</f>
        <v>14625600</v>
      </c>
      <c r="M863">
        <v>460600</v>
      </c>
      <c r="N863">
        <f t="shared" si="121"/>
        <v>375015.38461538462</v>
      </c>
      <c r="O863">
        <f t="shared" si="122"/>
        <v>-1</v>
      </c>
      <c r="S863">
        <f t="shared" si="123"/>
        <v>55.09</v>
      </c>
      <c r="T863">
        <f t="shared" si="124"/>
        <v>55.09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51.59</v>
      </c>
      <c r="F864">
        <v>55.77</v>
      </c>
      <c r="G864">
        <f t="shared" si="117"/>
        <v>0.67999999999999972</v>
      </c>
      <c r="H864">
        <f t="shared" si="118"/>
        <v>1.0810234541577826</v>
      </c>
      <c r="I864">
        <f t="shared" si="119"/>
        <v>0.67999999999999972</v>
      </c>
      <c r="J864">
        <f t="shared" si="120"/>
        <v>1.2343438010528221E-2</v>
      </c>
      <c r="K864">
        <f>AVERAGE(J4:J864)</f>
        <v>-2.2936529075442922E-4</v>
      </c>
      <c r="L864">
        <f>SUM(M820:M859)</f>
        <v>14625600</v>
      </c>
      <c r="M864">
        <v>512712</v>
      </c>
      <c r="N864">
        <f t="shared" si="121"/>
        <v>375015.38461538462</v>
      </c>
      <c r="O864">
        <f t="shared" si="122"/>
        <v>-1</v>
      </c>
      <c r="S864">
        <f t="shared" si="123"/>
        <v>55.77</v>
      </c>
      <c r="T864">
        <f t="shared" si="124"/>
        <v>55.77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51.59</v>
      </c>
      <c r="F865">
        <v>55.54</v>
      </c>
      <c r="G865">
        <f t="shared" si="117"/>
        <v>-0.23000000000000398</v>
      </c>
      <c r="H865">
        <f t="shared" si="118"/>
        <v>1.0765652258189571</v>
      </c>
      <c r="I865">
        <f t="shared" si="119"/>
        <v>-0.23000000000000398</v>
      </c>
      <c r="J865">
        <f t="shared" si="120"/>
        <v>-4.1240810471580413E-3</v>
      </c>
      <c r="K865">
        <f>AVERAGE(J4:J865)</f>
        <v>-2.338835224903963E-4</v>
      </c>
      <c r="L865">
        <f>SUM(M820:M859)</f>
        <v>14625600</v>
      </c>
      <c r="M865">
        <v>354051</v>
      </c>
      <c r="N865">
        <f t="shared" si="121"/>
        <v>375015.38461538462</v>
      </c>
      <c r="O865">
        <f t="shared" si="122"/>
        <v>1</v>
      </c>
      <c r="S865">
        <f t="shared" si="123"/>
        <v>55.54</v>
      </c>
      <c r="T865">
        <f t="shared" si="124"/>
        <v>55.54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51.59</v>
      </c>
      <c r="F866">
        <v>56.04</v>
      </c>
      <c r="G866">
        <f t="shared" si="117"/>
        <v>0.5</v>
      </c>
      <c r="H866">
        <f t="shared" si="118"/>
        <v>1.086257026555534</v>
      </c>
      <c r="I866">
        <f t="shared" si="119"/>
        <v>0.5</v>
      </c>
      <c r="J866">
        <f t="shared" si="120"/>
        <v>9.0025207057976234E-3</v>
      </c>
      <c r="K866">
        <f>AVERAGE(J4:J866)</f>
        <v>-2.2318085246920508E-4</v>
      </c>
      <c r="L866">
        <f>SUM(M820:M859)</f>
        <v>14625600</v>
      </c>
      <c r="M866">
        <v>456736</v>
      </c>
      <c r="N866">
        <f t="shared" si="121"/>
        <v>375015.38461538462</v>
      </c>
      <c r="O866">
        <f t="shared" si="122"/>
        <v>-1</v>
      </c>
      <c r="S866">
        <f t="shared" si="123"/>
        <v>56.04</v>
      </c>
      <c r="T866">
        <f t="shared" si="124"/>
        <v>56.04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51.59</v>
      </c>
      <c r="F867">
        <v>55.73</v>
      </c>
      <c r="G867">
        <f t="shared" si="117"/>
        <v>-0.31000000000000227</v>
      </c>
      <c r="H867">
        <f t="shared" si="118"/>
        <v>1.0802481100988561</v>
      </c>
      <c r="I867">
        <f t="shared" si="119"/>
        <v>-0.31000000000000227</v>
      </c>
      <c r="J867">
        <f t="shared" si="120"/>
        <v>-5.531763026409748E-3</v>
      </c>
      <c r="K867">
        <f>AVERAGE(J4:J867)</f>
        <v>-2.2932504480015477E-4</v>
      </c>
      <c r="L867">
        <f>SUM(M820:M859)</f>
        <v>14625600</v>
      </c>
      <c r="M867">
        <v>463042</v>
      </c>
      <c r="N867">
        <f t="shared" si="121"/>
        <v>375015.38461538462</v>
      </c>
      <c r="O867">
        <f t="shared" si="122"/>
        <v>-1</v>
      </c>
      <c r="S867">
        <f t="shared" si="123"/>
        <v>55.73</v>
      </c>
      <c r="T867">
        <f t="shared" si="124"/>
        <v>55.73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51.59</v>
      </c>
      <c r="F868">
        <v>55.47</v>
      </c>
      <c r="G868">
        <f t="shared" si="117"/>
        <v>-0.25999999999999801</v>
      </c>
      <c r="H868">
        <f t="shared" si="118"/>
        <v>1.0752083737158362</v>
      </c>
      <c r="I868">
        <f t="shared" si="119"/>
        <v>-0.25999999999999801</v>
      </c>
      <c r="J868">
        <f t="shared" si="120"/>
        <v>-4.6653507984926977E-3</v>
      </c>
      <c r="K868">
        <f>AVERAGE(J4:J868)</f>
        <v>-2.344533982726317E-4</v>
      </c>
      <c r="L868">
        <f>SUM(M820:M859)</f>
        <v>14625600</v>
      </c>
      <c r="M868">
        <v>420704</v>
      </c>
      <c r="N868">
        <f t="shared" si="121"/>
        <v>375015.38461538462</v>
      </c>
      <c r="O868">
        <f t="shared" si="122"/>
        <v>-1</v>
      </c>
      <c r="S868">
        <f t="shared" si="123"/>
        <v>55.47</v>
      </c>
      <c r="T868">
        <f t="shared" si="124"/>
        <v>55.47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51.59</v>
      </c>
      <c r="F869">
        <v>55.64</v>
      </c>
      <c r="G869">
        <f t="shared" si="117"/>
        <v>0.17000000000000171</v>
      </c>
      <c r="H869">
        <f t="shared" si="118"/>
        <v>1.0785035859662724</v>
      </c>
      <c r="I869">
        <f t="shared" si="119"/>
        <v>0.17000000000000171</v>
      </c>
      <c r="J869">
        <f t="shared" si="120"/>
        <v>3.0647196682891962E-3</v>
      </c>
      <c r="K869">
        <f>AVERAGE(J4:J869)</f>
        <v>-2.3064372960454645E-4</v>
      </c>
      <c r="L869">
        <f>SUM(M820:M859)</f>
        <v>14625600</v>
      </c>
      <c r="M869">
        <v>245875</v>
      </c>
      <c r="N869">
        <f t="shared" si="121"/>
        <v>375015.38461538462</v>
      </c>
      <c r="O869">
        <f t="shared" si="122"/>
        <v>1</v>
      </c>
      <c r="S869">
        <f t="shared" si="123"/>
        <v>55.64</v>
      </c>
      <c r="T869">
        <f t="shared" si="124"/>
        <v>55.64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51.59</v>
      </c>
      <c r="F870">
        <v>55.75</v>
      </c>
      <c r="G870">
        <f t="shared" si="117"/>
        <v>0.10999999999999943</v>
      </c>
      <c r="H870">
        <f t="shared" si="118"/>
        <v>1.0806357821283195</v>
      </c>
      <c r="I870">
        <f t="shared" si="119"/>
        <v>0.10999999999999943</v>
      </c>
      <c r="J870">
        <f t="shared" si="120"/>
        <v>1.9769949676491632E-3</v>
      </c>
      <c r="K870">
        <f>AVERAGE(J4:J870)</f>
        <v>-2.2809743352928267E-4</v>
      </c>
      <c r="L870">
        <f>SUM(M820:M859)</f>
        <v>14625600</v>
      </c>
      <c r="M870">
        <v>270695</v>
      </c>
      <c r="N870">
        <f t="shared" si="121"/>
        <v>375015.38461538462</v>
      </c>
      <c r="O870">
        <f t="shared" si="122"/>
        <v>1</v>
      </c>
      <c r="S870">
        <f t="shared" si="123"/>
        <v>55.75</v>
      </c>
      <c r="T870">
        <f t="shared" si="124"/>
        <v>55.75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51.59</v>
      </c>
      <c r="F871">
        <v>56.39</v>
      </c>
      <c r="G871">
        <f t="shared" si="117"/>
        <v>0.64000000000000057</v>
      </c>
      <c r="H871">
        <f t="shared" si="118"/>
        <v>1.0930412870711377</v>
      </c>
      <c r="I871">
        <f t="shared" si="119"/>
        <v>0.64000000000000057</v>
      </c>
      <c r="J871">
        <f t="shared" si="120"/>
        <v>1.14798206278027E-2</v>
      </c>
      <c r="K871">
        <f>AVERAGE(J4:J871)</f>
        <v>-2.1460904866599698E-4</v>
      </c>
      <c r="L871">
        <f>SUM(M820:M859)</f>
        <v>14625600</v>
      </c>
      <c r="M871">
        <v>300163</v>
      </c>
      <c r="N871">
        <f t="shared" si="121"/>
        <v>375015.38461538462</v>
      </c>
      <c r="O871">
        <f t="shared" si="122"/>
        <v>1</v>
      </c>
      <c r="S871">
        <f t="shared" si="123"/>
        <v>56.39</v>
      </c>
      <c r="T871">
        <f t="shared" si="124"/>
        <v>56.39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51.59</v>
      </c>
      <c r="F872">
        <v>56.56</v>
      </c>
      <c r="G872">
        <f t="shared" si="117"/>
        <v>0.17000000000000171</v>
      </c>
      <c r="H872">
        <f t="shared" si="118"/>
        <v>1.0963364993215738</v>
      </c>
      <c r="I872">
        <f t="shared" si="119"/>
        <v>0.17000000000000171</v>
      </c>
      <c r="J872">
        <f t="shared" si="120"/>
        <v>3.0147189217946744E-3</v>
      </c>
      <c r="K872">
        <f>AVERAGE(J4:J872)</f>
        <v>-2.10892906007239E-4</v>
      </c>
      <c r="L872">
        <f>SUM(M820:M859)</f>
        <v>14625600</v>
      </c>
      <c r="M872">
        <v>301440</v>
      </c>
      <c r="N872">
        <f t="shared" si="121"/>
        <v>375015.38461538462</v>
      </c>
      <c r="O872">
        <f t="shared" si="122"/>
        <v>1</v>
      </c>
      <c r="S872">
        <f t="shared" si="123"/>
        <v>56.56</v>
      </c>
      <c r="T872">
        <f t="shared" si="124"/>
        <v>56.56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51.59</v>
      </c>
      <c r="F873">
        <v>56.69</v>
      </c>
      <c r="G873">
        <f t="shared" si="117"/>
        <v>0.12999999999999545</v>
      </c>
      <c r="H873">
        <f t="shared" si="118"/>
        <v>1.0988563675130838</v>
      </c>
      <c r="I873">
        <f t="shared" si="119"/>
        <v>0.12999999999999545</v>
      </c>
      <c r="J873">
        <f t="shared" si="120"/>
        <v>2.2984441301272178E-3</v>
      </c>
      <c r="K873">
        <f>AVERAGE(J4:J873)</f>
        <v>-2.0800861056340629E-4</v>
      </c>
      <c r="L873">
        <f>SUM(M820:M859)</f>
        <v>14625600</v>
      </c>
      <c r="M873">
        <v>249522</v>
      </c>
      <c r="N873">
        <f t="shared" si="121"/>
        <v>375015.38461538462</v>
      </c>
      <c r="O873">
        <f t="shared" si="122"/>
        <v>1</v>
      </c>
      <c r="S873">
        <f t="shared" si="123"/>
        <v>56.69</v>
      </c>
      <c r="T873">
        <f t="shared" si="124"/>
        <v>56.69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51.59</v>
      </c>
      <c r="F874">
        <v>56.48</v>
      </c>
      <c r="G874">
        <f t="shared" si="117"/>
        <v>-0.21000000000000085</v>
      </c>
      <c r="H874">
        <f t="shared" si="118"/>
        <v>1.0947858112037214</v>
      </c>
      <c r="I874">
        <f t="shared" si="119"/>
        <v>-0.21000000000000085</v>
      </c>
      <c r="J874">
        <f t="shared" si="120"/>
        <v>-3.7043570294584736E-3</v>
      </c>
      <c r="K874">
        <f>AVERAGE(J4:J874)</f>
        <v>-2.1202278785260845E-4</v>
      </c>
      <c r="L874">
        <f>SUM(M820:M859)</f>
        <v>14625600</v>
      </c>
      <c r="M874">
        <v>263915</v>
      </c>
      <c r="N874">
        <f t="shared" si="121"/>
        <v>375015.38461538462</v>
      </c>
      <c r="O874">
        <f t="shared" si="122"/>
        <v>1</v>
      </c>
      <c r="S874">
        <f t="shared" si="123"/>
        <v>56.48</v>
      </c>
      <c r="T874">
        <f t="shared" si="124"/>
        <v>56.48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51.59</v>
      </c>
      <c r="F875">
        <v>56.68</v>
      </c>
      <c r="G875">
        <f t="shared" si="117"/>
        <v>0.20000000000000284</v>
      </c>
      <c r="H875">
        <f t="shared" si="118"/>
        <v>1.0986625314983522</v>
      </c>
      <c r="I875">
        <f t="shared" si="119"/>
        <v>0.20000000000000284</v>
      </c>
      <c r="J875">
        <f t="shared" si="120"/>
        <v>3.541076487252175E-3</v>
      </c>
      <c r="K875">
        <f>AVERAGE(J4:J875)</f>
        <v>-2.077187749224424E-4</v>
      </c>
      <c r="L875">
        <f>SUM(M820:M859)</f>
        <v>14625600</v>
      </c>
      <c r="M875">
        <v>277258</v>
      </c>
      <c r="N875">
        <f t="shared" si="121"/>
        <v>375015.38461538462</v>
      </c>
      <c r="O875">
        <f t="shared" si="122"/>
        <v>1</v>
      </c>
      <c r="S875">
        <f t="shared" si="123"/>
        <v>56.68</v>
      </c>
      <c r="T875">
        <f t="shared" si="124"/>
        <v>56.68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51.59</v>
      </c>
      <c r="F876">
        <v>56.22</v>
      </c>
      <c r="G876">
        <f t="shared" si="117"/>
        <v>-0.46000000000000085</v>
      </c>
      <c r="H876">
        <f t="shared" si="118"/>
        <v>1.0897460748207015</v>
      </c>
      <c r="I876">
        <f t="shared" si="119"/>
        <v>-0.46000000000000085</v>
      </c>
      <c r="J876">
        <f t="shared" si="120"/>
        <v>-8.115737473535653E-3</v>
      </c>
      <c r="K876">
        <f>AVERAGE(J4:J876)</f>
        <v>-2.1677721558522957E-4</v>
      </c>
      <c r="L876">
        <f>SUM(M820:M859)</f>
        <v>14625600</v>
      </c>
      <c r="M876">
        <v>465207</v>
      </c>
      <c r="N876">
        <f t="shared" si="121"/>
        <v>375015.38461538462</v>
      </c>
      <c r="O876">
        <f t="shared" si="122"/>
        <v>-1</v>
      </c>
      <c r="S876">
        <f t="shared" si="123"/>
        <v>56.22</v>
      </c>
      <c r="T876">
        <f t="shared" si="124"/>
        <v>56.22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51.59</v>
      </c>
      <c r="F877">
        <v>56.45</v>
      </c>
      <c r="G877">
        <f t="shared" si="117"/>
        <v>0.23000000000000398</v>
      </c>
      <c r="H877">
        <f t="shared" si="118"/>
        <v>1.094204303159527</v>
      </c>
      <c r="I877">
        <f t="shared" si="119"/>
        <v>0.23000000000000398</v>
      </c>
      <c r="J877">
        <f t="shared" si="120"/>
        <v>4.0910707933120597E-3</v>
      </c>
      <c r="K877">
        <f>AVERAGE(J4:J877)</f>
        <v>-2.1184832770319606E-4</v>
      </c>
      <c r="L877">
        <f>SUM(M820:M859)</f>
        <v>14625600</v>
      </c>
      <c r="M877">
        <v>173355</v>
      </c>
      <c r="N877">
        <f t="shared" si="121"/>
        <v>375015.38461538462</v>
      </c>
      <c r="O877">
        <f t="shared" si="122"/>
        <v>1</v>
      </c>
      <c r="S877">
        <f t="shared" si="123"/>
        <v>56.45</v>
      </c>
      <c r="T877">
        <f t="shared" si="124"/>
        <v>56.45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51.59</v>
      </c>
      <c r="F878">
        <v>56.03</v>
      </c>
      <c r="G878">
        <f t="shared" si="117"/>
        <v>-0.42000000000000171</v>
      </c>
      <c r="H878">
        <f t="shared" si="118"/>
        <v>1.0860631905408025</v>
      </c>
      <c r="I878">
        <f t="shared" si="119"/>
        <v>-0.42000000000000171</v>
      </c>
      <c r="J878">
        <f t="shared" si="120"/>
        <v>-7.4402125775022438E-3</v>
      </c>
      <c r="K878">
        <f>AVERAGE(J4:J878)</f>
        <v>-2.2010931541725212E-4</v>
      </c>
      <c r="L878">
        <f>SUM(M820:M859)</f>
        <v>14625600</v>
      </c>
      <c r="M878">
        <v>247872</v>
      </c>
      <c r="N878">
        <f t="shared" si="121"/>
        <v>375015.38461538462</v>
      </c>
      <c r="O878">
        <f t="shared" si="122"/>
        <v>1</v>
      </c>
      <c r="S878">
        <f t="shared" si="123"/>
        <v>56.03</v>
      </c>
      <c r="T878">
        <f t="shared" si="124"/>
        <v>56.03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51.59</v>
      </c>
      <c r="F879">
        <v>56.04</v>
      </c>
      <c r="G879">
        <f t="shared" si="117"/>
        <v>9.9999999999980105E-3</v>
      </c>
      <c r="H879">
        <f t="shared" si="118"/>
        <v>1.086257026555534</v>
      </c>
      <c r="I879">
        <f t="shared" si="119"/>
        <v>9.9999999999980105E-3</v>
      </c>
      <c r="J879">
        <f t="shared" si="120"/>
        <v>1.7847581652682509E-4</v>
      </c>
      <c r="K879">
        <f>AVERAGE(J4:J879)</f>
        <v>-2.1965430955886846E-4</v>
      </c>
      <c r="L879">
        <f>SUM(M820:M859)</f>
        <v>14625600</v>
      </c>
      <c r="M879">
        <v>335651</v>
      </c>
      <c r="N879">
        <f t="shared" si="121"/>
        <v>375015.38461538462</v>
      </c>
      <c r="O879">
        <f t="shared" si="122"/>
        <v>1</v>
      </c>
      <c r="S879">
        <f t="shared" si="123"/>
        <v>56.04</v>
      </c>
      <c r="T879">
        <f t="shared" si="124"/>
        <v>56.04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51.59</v>
      </c>
      <c r="F880">
        <v>55.89</v>
      </c>
      <c r="G880">
        <f t="shared" si="117"/>
        <v>-0.14999999999999858</v>
      </c>
      <c r="H880">
        <f t="shared" si="118"/>
        <v>1.083349486334561</v>
      </c>
      <c r="I880">
        <f t="shared" si="119"/>
        <v>-0.14999999999999858</v>
      </c>
      <c r="J880">
        <f t="shared" si="120"/>
        <v>-2.6766595289078976E-3</v>
      </c>
      <c r="K880">
        <f>AVERAGE(J4:J880)</f>
        <v>-2.2245591186143289E-4</v>
      </c>
      <c r="L880">
        <f>SUM(M820:M859)</f>
        <v>14625600</v>
      </c>
      <c r="M880">
        <v>205266</v>
      </c>
      <c r="N880">
        <f t="shared" si="121"/>
        <v>375015.38461538462</v>
      </c>
      <c r="O880">
        <f t="shared" si="122"/>
        <v>1</v>
      </c>
      <c r="S880">
        <f t="shared" si="123"/>
        <v>55.89</v>
      </c>
      <c r="T880">
        <f t="shared" si="124"/>
        <v>55.89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51.59</v>
      </c>
      <c r="F881">
        <v>55.83</v>
      </c>
      <c r="G881">
        <f t="shared" si="117"/>
        <v>-6.0000000000002274E-2</v>
      </c>
      <c r="H881">
        <f t="shared" si="118"/>
        <v>1.0821864702461717</v>
      </c>
      <c r="I881">
        <f t="shared" si="119"/>
        <v>-6.0000000000002274E-2</v>
      </c>
      <c r="J881">
        <f t="shared" si="120"/>
        <v>-1.0735373054214042E-3</v>
      </c>
      <c r="K881">
        <f>AVERAGE(J4:J881)</f>
        <v>-2.2342525285637592E-4</v>
      </c>
      <c r="L881">
        <f>SUM(M820:M859)</f>
        <v>14625600</v>
      </c>
      <c r="M881">
        <v>158258</v>
      </c>
      <c r="N881">
        <f t="shared" si="121"/>
        <v>375015.38461538462</v>
      </c>
      <c r="O881">
        <f t="shared" si="122"/>
        <v>1</v>
      </c>
      <c r="S881">
        <f t="shared" si="123"/>
        <v>55.83</v>
      </c>
      <c r="T881">
        <f t="shared" si="124"/>
        <v>55.83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51.59</v>
      </c>
      <c r="F882">
        <v>55.74</v>
      </c>
      <c r="G882">
        <f t="shared" si="117"/>
        <v>-8.9999999999996305E-2</v>
      </c>
      <c r="H882">
        <f t="shared" si="118"/>
        <v>1.0804419461135879</v>
      </c>
      <c r="I882">
        <f t="shared" si="119"/>
        <v>-8.9999999999996305E-2</v>
      </c>
      <c r="J882">
        <f t="shared" si="120"/>
        <v>-1.6120365394948291E-3</v>
      </c>
      <c r="K882">
        <f>AVERAGE(J4:J882)</f>
        <v>-2.2500501541227857E-4</v>
      </c>
      <c r="L882">
        <f>SUM(M820:M859)</f>
        <v>14625600</v>
      </c>
      <c r="M882">
        <v>127408</v>
      </c>
      <c r="N882">
        <f t="shared" si="121"/>
        <v>375015.38461538462</v>
      </c>
      <c r="O882">
        <f t="shared" si="122"/>
        <v>1</v>
      </c>
      <c r="S882">
        <f t="shared" si="123"/>
        <v>55.74</v>
      </c>
      <c r="T882">
        <f t="shared" si="124"/>
        <v>55.74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51.59</v>
      </c>
      <c r="F883">
        <v>55.63</v>
      </c>
      <c r="G883">
        <f t="shared" si="117"/>
        <v>-0.10999999999999943</v>
      </c>
      <c r="H883">
        <f t="shared" si="118"/>
        <v>1.0783097499515411</v>
      </c>
      <c r="I883">
        <f t="shared" si="119"/>
        <v>-0.10999999999999943</v>
      </c>
      <c r="J883">
        <f t="shared" si="120"/>
        <v>-1.9734481521349019E-3</v>
      </c>
      <c r="K883">
        <f>AVERAGE(J4:J883)</f>
        <v>-2.2699188261309975E-4</v>
      </c>
      <c r="L883">
        <f>SUM(M820:M859)</f>
        <v>14625600</v>
      </c>
      <c r="M883">
        <v>154645</v>
      </c>
      <c r="N883">
        <f t="shared" si="121"/>
        <v>375015.38461538462</v>
      </c>
      <c r="O883">
        <f t="shared" si="122"/>
        <v>1</v>
      </c>
      <c r="S883">
        <f t="shared" si="123"/>
        <v>55.63</v>
      </c>
      <c r="T883">
        <f t="shared" si="124"/>
        <v>55.63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51.59</v>
      </c>
      <c r="F884">
        <v>55.73</v>
      </c>
      <c r="G884">
        <f t="shared" si="117"/>
        <v>9.9999999999994316E-2</v>
      </c>
      <c r="H884">
        <f t="shared" si="118"/>
        <v>1.0802481100988561</v>
      </c>
      <c r="I884">
        <f t="shared" si="119"/>
        <v>9.9999999999994316E-2</v>
      </c>
      <c r="J884">
        <f t="shared" si="120"/>
        <v>1.7975912277547062E-3</v>
      </c>
      <c r="K884">
        <f>AVERAGE(J4:J884)</f>
        <v>-2.2469383140950403E-4</v>
      </c>
      <c r="L884">
        <f>SUM(M820:M859)</f>
        <v>14625600</v>
      </c>
      <c r="M884">
        <v>175675</v>
      </c>
      <c r="N884">
        <f t="shared" si="121"/>
        <v>375015.38461538462</v>
      </c>
      <c r="O884">
        <f t="shared" si="122"/>
        <v>1</v>
      </c>
      <c r="S884">
        <f t="shared" si="123"/>
        <v>55.73</v>
      </c>
      <c r="T884">
        <f t="shared" si="124"/>
        <v>55.73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51.59</v>
      </c>
      <c r="F885">
        <v>56.03</v>
      </c>
      <c r="G885">
        <f t="shared" si="117"/>
        <v>0.30000000000000426</v>
      </c>
      <c r="H885">
        <f t="shared" si="118"/>
        <v>1.0860631905408025</v>
      </c>
      <c r="I885">
        <f t="shared" si="119"/>
        <v>0.30000000000000426</v>
      </c>
      <c r="J885">
        <f t="shared" si="120"/>
        <v>5.3830970751839995E-3</v>
      </c>
      <c r="K885">
        <f>AVERAGE(J4:J885)</f>
        <v>-2.183357918328674E-4</v>
      </c>
      <c r="L885">
        <f>SUM(M820:M859)</f>
        <v>14625600</v>
      </c>
      <c r="M885">
        <v>159621</v>
      </c>
      <c r="N885">
        <f t="shared" si="121"/>
        <v>375015.38461538462</v>
      </c>
      <c r="O885">
        <f t="shared" si="122"/>
        <v>1</v>
      </c>
      <c r="S885">
        <f t="shared" si="123"/>
        <v>56.03</v>
      </c>
      <c r="T885">
        <f t="shared" si="124"/>
        <v>56.03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51.59</v>
      </c>
      <c r="F886">
        <v>55.98</v>
      </c>
      <c r="G886">
        <f t="shared" si="117"/>
        <v>-5.0000000000004263E-2</v>
      </c>
      <c r="H886">
        <f t="shared" si="118"/>
        <v>1.0850940104671447</v>
      </c>
      <c r="I886">
        <f t="shared" si="119"/>
        <v>-5.0000000000004263E-2</v>
      </c>
      <c r="J886">
        <f t="shared" si="120"/>
        <v>-8.9237908263437916E-4</v>
      </c>
      <c r="K886">
        <f>AVERAGE(J4:J886)</f>
        <v>-2.1909914776808994E-4</v>
      </c>
      <c r="L886">
        <f>SUM(M820:M859)</f>
        <v>14625600</v>
      </c>
      <c r="M886">
        <v>122967</v>
      </c>
      <c r="N886">
        <f t="shared" si="121"/>
        <v>375015.38461538462</v>
      </c>
      <c r="O886">
        <f t="shared" si="122"/>
        <v>1</v>
      </c>
      <c r="S886">
        <f t="shared" si="123"/>
        <v>55.98</v>
      </c>
      <c r="T886">
        <f t="shared" si="124"/>
        <v>55.98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51.59</v>
      </c>
      <c r="F887">
        <v>56.01</v>
      </c>
      <c r="G887">
        <f t="shared" si="117"/>
        <v>3.0000000000001137E-2</v>
      </c>
      <c r="H887">
        <f t="shared" si="118"/>
        <v>1.0856755185113394</v>
      </c>
      <c r="I887">
        <f t="shared" si="119"/>
        <v>3.0000000000001137E-2</v>
      </c>
      <c r="J887">
        <f t="shared" si="120"/>
        <v>5.3590568060023474E-4</v>
      </c>
      <c r="K887">
        <f>AVERAGE(J4:J887)</f>
        <v>-2.1824506990794477E-4</v>
      </c>
      <c r="L887">
        <f>SUM(M820:M859)</f>
        <v>14625600</v>
      </c>
      <c r="M887">
        <v>192976</v>
      </c>
      <c r="N887">
        <f t="shared" si="121"/>
        <v>375015.38461538462</v>
      </c>
      <c r="O887">
        <f t="shared" si="122"/>
        <v>1</v>
      </c>
      <c r="S887">
        <f t="shared" si="123"/>
        <v>56.01</v>
      </c>
      <c r="T887">
        <f t="shared" si="124"/>
        <v>56.01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51.59</v>
      </c>
      <c r="F888">
        <v>56.03</v>
      </c>
      <c r="G888">
        <f t="shared" si="117"/>
        <v>2.0000000000003126E-2</v>
      </c>
      <c r="H888">
        <f t="shared" si="118"/>
        <v>1.0860631905408025</v>
      </c>
      <c r="I888">
        <f t="shared" si="119"/>
        <v>2.0000000000003126E-2</v>
      </c>
      <c r="J888">
        <f t="shared" si="120"/>
        <v>3.5707909301915954E-4</v>
      </c>
      <c r="K888">
        <f>AVERAGE(J4:J888)</f>
        <v>-2.1759498610802715E-4</v>
      </c>
      <c r="L888">
        <f>SUM(M820:M859)</f>
        <v>14625600</v>
      </c>
      <c r="M888">
        <v>152667</v>
      </c>
      <c r="N888">
        <f t="shared" si="121"/>
        <v>375015.38461538462</v>
      </c>
      <c r="O888">
        <f t="shared" si="122"/>
        <v>1</v>
      </c>
      <c r="S888">
        <f t="shared" si="123"/>
        <v>56.03</v>
      </c>
      <c r="T888">
        <f t="shared" si="124"/>
        <v>56.03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51.59</v>
      </c>
      <c r="F889">
        <v>56.01</v>
      </c>
      <c r="G889">
        <f t="shared" si="117"/>
        <v>-2.0000000000003126E-2</v>
      </c>
      <c r="H889">
        <f t="shared" si="118"/>
        <v>1.0856755185113394</v>
      </c>
      <c r="I889">
        <f t="shared" si="119"/>
        <v>-2.0000000000003126E-2</v>
      </c>
      <c r="J889">
        <f t="shared" si="120"/>
        <v>-3.5695163305377703E-4</v>
      </c>
      <c r="K889">
        <f>AVERAGE(J4:J889)</f>
        <v>-2.1775227351992978E-4</v>
      </c>
      <c r="L889">
        <f>SUM(M820:M859)</f>
        <v>14625600</v>
      </c>
      <c r="M889">
        <v>129500</v>
      </c>
      <c r="N889">
        <f t="shared" si="121"/>
        <v>375015.38461538462</v>
      </c>
      <c r="O889">
        <f t="shared" si="122"/>
        <v>1</v>
      </c>
      <c r="S889">
        <f t="shared" si="123"/>
        <v>56.01</v>
      </c>
      <c r="T889">
        <f t="shared" si="124"/>
        <v>56.01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51.59</v>
      </c>
      <c r="F890">
        <v>56.05</v>
      </c>
      <c r="G890">
        <f t="shared" si="117"/>
        <v>3.9999999999999147E-2</v>
      </c>
      <c r="H890">
        <f t="shared" si="118"/>
        <v>1.0864508625702654</v>
      </c>
      <c r="I890">
        <f t="shared" si="119"/>
        <v>3.9999999999999147E-2</v>
      </c>
      <c r="J890">
        <f t="shared" si="120"/>
        <v>7.1415818603819223E-4</v>
      </c>
      <c r="K890">
        <f>AVERAGE(J4:J890)</f>
        <v>-2.1670164166022501E-4</v>
      </c>
      <c r="L890">
        <f>SUM(M820:M859)</f>
        <v>14625600</v>
      </c>
      <c r="M890">
        <v>167568</v>
      </c>
      <c r="N890">
        <f t="shared" si="121"/>
        <v>375015.38461538462</v>
      </c>
      <c r="O890">
        <f t="shared" si="122"/>
        <v>1</v>
      </c>
      <c r="S890">
        <f t="shared" si="123"/>
        <v>56.05</v>
      </c>
      <c r="T890">
        <f t="shared" si="124"/>
        <v>56.05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51.59</v>
      </c>
      <c r="F891">
        <v>56.25</v>
      </c>
      <c r="G891">
        <f t="shared" si="117"/>
        <v>0.20000000000000284</v>
      </c>
      <c r="H891">
        <f t="shared" si="118"/>
        <v>1.0903275828648962</v>
      </c>
      <c r="I891">
        <f t="shared" si="119"/>
        <v>0.20000000000000284</v>
      </c>
      <c r="J891">
        <f t="shared" si="120"/>
        <v>3.5682426404996049E-3</v>
      </c>
      <c r="K891">
        <f>AVERAGE(J4:J891)</f>
        <v>-2.1243931701815313E-4</v>
      </c>
      <c r="L891">
        <f>SUM(M820:M859)</f>
        <v>14625600</v>
      </c>
      <c r="M891">
        <v>145985</v>
      </c>
      <c r="N891">
        <f t="shared" si="121"/>
        <v>375015.38461538462</v>
      </c>
      <c r="O891">
        <f t="shared" si="122"/>
        <v>1</v>
      </c>
      <c r="S891">
        <f t="shared" si="123"/>
        <v>56.25</v>
      </c>
      <c r="T891">
        <f t="shared" si="124"/>
        <v>56.25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51.59</v>
      </c>
      <c r="F892">
        <v>55.94</v>
      </c>
      <c r="G892">
        <f t="shared" si="117"/>
        <v>-0.31000000000000227</v>
      </c>
      <c r="H892">
        <f t="shared" si="118"/>
        <v>1.0843186664082185</v>
      </c>
      <c r="I892">
        <f t="shared" si="119"/>
        <v>-0.31000000000000227</v>
      </c>
      <c r="J892">
        <f t="shared" si="120"/>
        <v>-5.5111111111111515E-3</v>
      </c>
      <c r="K892">
        <f>AVERAGE(J4:J892)</f>
        <v>-2.1839957775391582E-4</v>
      </c>
      <c r="L892">
        <f>SUM(M820:M859)</f>
        <v>14625600</v>
      </c>
      <c r="M892">
        <v>177442</v>
      </c>
      <c r="N892">
        <f t="shared" si="121"/>
        <v>375015.38461538462</v>
      </c>
      <c r="O892">
        <f t="shared" si="122"/>
        <v>1</v>
      </c>
      <c r="S892">
        <f t="shared" si="123"/>
        <v>55.94</v>
      </c>
      <c r="T892">
        <f t="shared" si="124"/>
        <v>55.94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51.59</v>
      </c>
      <c r="F893">
        <v>55.61</v>
      </c>
      <c r="G893">
        <f t="shared" si="117"/>
        <v>-0.32999999999999829</v>
      </c>
      <c r="H893">
        <f t="shared" si="118"/>
        <v>1.0779220779220779</v>
      </c>
      <c r="I893">
        <f t="shared" si="119"/>
        <v>-0.32999999999999829</v>
      </c>
      <c r="J893">
        <f t="shared" si="120"/>
        <v>-5.8991776903825222E-3</v>
      </c>
      <c r="K893">
        <f>AVERAGE(J4:J893)</f>
        <v>-2.247824745096783E-4</v>
      </c>
      <c r="L893">
        <f>SUM(M820:M859)</f>
        <v>14625600</v>
      </c>
      <c r="M893">
        <v>204856</v>
      </c>
      <c r="N893">
        <f t="shared" si="121"/>
        <v>375015.38461538462</v>
      </c>
      <c r="O893">
        <f t="shared" si="122"/>
        <v>1</v>
      </c>
      <c r="S893">
        <f t="shared" si="123"/>
        <v>55.61</v>
      </c>
      <c r="T893">
        <f t="shared" si="124"/>
        <v>55.61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51.59</v>
      </c>
      <c r="F894">
        <v>55.63</v>
      </c>
      <c r="G894">
        <f t="shared" si="117"/>
        <v>2.0000000000003126E-2</v>
      </c>
      <c r="H894">
        <f t="shared" si="118"/>
        <v>1.0783097499515411</v>
      </c>
      <c r="I894">
        <f t="shared" si="119"/>
        <v>2.0000000000003126E-2</v>
      </c>
      <c r="J894">
        <f t="shared" si="120"/>
        <v>3.5964754540555882E-4</v>
      </c>
      <c r="K894">
        <f>AVERAGE(J4:J894)</f>
        <v>-2.2412654856140079E-4</v>
      </c>
      <c r="L894">
        <f>SUM(M820:M859)</f>
        <v>14625600</v>
      </c>
      <c r="M894">
        <v>239538</v>
      </c>
      <c r="N894">
        <f t="shared" si="121"/>
        <v>375015.38461538462</v>
      </c>
      <c r="O894">
        <f t="shared" si="122"/>
        <v>1</v>
      </c>
      <c r="S894">
        <f t="shared" si="123"/>
        <v>55.63</v>
      </c>
      <c r="T894">
        <f t="shared" si="124"/>
        <v>55.63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51.59</v>
      </c>
      <c r="F895">
        <v>55.81</v>
      </c>
      <c r="G895">
        <f t="shared" si="117"/>
        <v>0.17999999999999972</v>
      </c>
      <c r="H895">
        <f t="shared" si="118"/>
        <v>1.0817987982167085</v>
      </c>
      <c r="I895">
        <f t="shared" si="119"/>
        <v>0.17999999999999972</v>
      </c>
      <c r="J895">
        <f t="shared" si="120"/>
        <v>3.2356642099586499E-3</v>
      </c>
      <c r="K895">
        <f>AVERAGE(J4:J895)</f>
        <v>-2.202478593702348E-4</v>
      </c>
      <c r="L895">
        <f>SUM(M820:M859)</f>
        <v>14625600</v>
      </c>
      <c r="M895">
        <v>266143</v>
      </c>
      <c r="N895">
        <f t="shared" si="121"/>
        <v>375015.38461538462</v>
      </c>
      <c r="O895">
        <f t="shared" si="122"/>
        <v>1</v>
      </c>
      <c r="S895">
        <f t="shared" si="123"/>
        <v>55.81</v>
      </c>
      <c r="T895">
        <f t="shared" si="124"/>
        <v>55.81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51.59</v>
      </c>
      <c r="F896">
        <v>55.83</v>
      </c>
      <c r="G896">
        <f t="shared" si="117"/>
        <v>1.9999999999996021E-2</v>
      </c>
      <c r="H896">
        <f t="shared" si="118"/>
        <v>1.0821864702461717</v>
      </c>
      <c r="I896">
        <f t="shared" si="119"/>
        <v>1.9999999999996021E-2</v>
      </c>
      <c r="J896">
        <f t="shared" si="120"/>
        <v>3.5835871707572158E-4</v>
      </c>
      <c r="K896">
        <f>AVERAGE(J4:J896)</f>
        <v>-2.1959992367432668E-4</v>
      </c>
      <c r="L896">
        <f>SUM(M820:M859)</f>
        <v>14625600</v>
      </c>
      <c r="M896">
        <v>296421</v>
      </c>
      <c r="N896">
        <f t="shared" si="121"/>
        <v>375015.38461538462</v>
      </c>
      <c r="O896">
        <f t="shared" si="122"/>
        <v>1</v>
      </c>
      <c r="S896">
        <f t="shared" si="123"/>
        <v>55.83</v>
      </c>
      <c r="T896">
        <f t="shared" si="124"/>
        <v>55.83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51.59</v>
      </c>
      <c r="F897">
        <v>55.84</v>
      </c>
      <c r="G897">
        <f t="shared" si="117"/>
        <v>1.0000000000005116E-2</v>
      </c>
      <c r="H897">
        <f t="shared" si="118"/>
        <v>1.0823803062609032</v>
      </c>
      <c r="I897">
        <f t="shared" si="119"/>
        <v>1.0000000000005116E-2</v>
      </c>
      <c r="J897">
        <f t="shared" si="120"/>
        <v>1.7911517105507999E-4</v>
      </c>
      <c r="K897">
        <f>AVERAGE(J4:J897)</f>
        <v>-2.1915393363547948E-4</v>
      </c>
      <c r="L897">
        <f>SUM(M820:M859)</f>
        <v>14625600</v>
      </c>
      <c r="M897">
        <v>345586</v>
      </c>
      <c r="N897">
        <f t="shared" si="121"/>
        <v>375015.38461538462</v>
      </c>
      <c r="O897">
        <f t="shared" si="122"/>
        <v>1</v>
      </c>
      <c r="S897">
        <f t="shared" si="123"/>
        <v>55.84</v>
      </c>
      <c r="T897">
        <f t="shared" si="124"/>
        <v>55.84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51.59</v>
      </c>
      <c r="F898">
        <v>55.94</v>
      </c>
      <c r="G898">
        <f t="shared" ref="G898:G961" si="126">F898-F897</f>
        <v>9.9999999999994316E-2</v>
      </c>
      <c r="H898">
        <f t="shared" ref="H898:H961" si="127">F898/E897</f>
        <v>1.0843186664082185</v>
      </c>
      <c r="I898">
        <f t="shared" ref="I898:I961" si="128">F898-F897</f>
        <v>9.9999999999994316E-2</v>
      </c>
      <c r="J898">
        <f t="shared" ref="J898:J961" si="129">I898/F897</f>
        <v>1.7908309455586374E-3</v>
      </c>
      <c r="K898">
        <f>AVERAGE(J4:J898)</f>
        <v>-2.1690814047436874E-4</v>
      </c>
      <c r="L898">
        <f>SUM(M820:M859)</f>
        <v>14625600</v>
      </c>
      <c r="M898">
        <v>758419</v>
      </c>
      <c r="N898">
        <f t="shared" ref="N898:N961" si="130">L898/39</f>
        <v>375015.38461538462</v>
      </c>
      <c r="O898">
        <f t="shared" ref="O898:O961" si="131">IF(N898&lt;M898, -1, 1)</f>
        <v>-1</v>
      </c>
      <c r="S898">
        <f t="shared" ref="S898:S961" si="132">F898-P898</f>
        <v>55.94</v>
      </c>
      <c r="T898">
        <f t="shared" ref="T898:T961" si="133">F898-Q898</f>
        <v>55.94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55.94</v>
      </c>
      <c r="F899">
        <v>58.18</v>
      </c>
      <c r="G899">
        <f t="shared" si="126"/>
        <v>2.240000000000002</v>
      </c>
      <c r="H899">
        <f t="shared" si="127"/>
        <v>1.1277379337080828</v>
      </c>
      <c r="I899">
        <f t="shared" si="128"/>
        <v>2.240000000000002</v>
      </c>
      <c r="J899">
        <f t="shared" si="129"/>
        <v>4.004290311047555E-2</v>
      </c>
      <c r="K899">
        <f>AVERAGE(J4:J899)</f>
        <v>-1.7197531541750499E-4</v>
      </c>
      <c r="L899">
        <f>SUM(M859:M898)</f>
        <v>13092878</v>
      </c>
      <c r="M899">
        <v>976823</v>
      </c>
      <c r="N899">
        <f t="shared" si="130"/>
        <v>335714.8205128205</v>
      </c>
      <c r="O899">
        <f t="shared" si="131"/>
        <v>-1</v>
      </c>
      <c r="S899">
        <f t="shared" si="132"/>
        <v>58.18</v>
      </c>
      <c r="T899">
        <f t="shared" si="133"/>
        <v>58.18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55.94</v>
      </c>
      <c r="F900">
        <v>58</v>
      </c>
      <c r="G900">
        <f t="shared" si="126"/>
        <v>-0.17999999999999972</v>
      </c>
      <c r="H900">
        <f t="shared" si="127"/>
        <v>1.0368251698248123</v>
      </c>
      <c r="I900">
        <f t="shared" si="128"/>
        <v>-0.17999999999999972</v>
      </c>
      <c r="J900">
        <f t="shared" si="129"/>
        <v>-3.0938466827088299E-3</v>
      </c>
      <c r="K900">
        <f>AVERAGE(J4:J900)</f>
        <v>-1.7523269709787434E-4</v>
      </c>
      <c r="L900">
        <f>SUM(M859:M898)</f>
        <v>13092878</v>
      </c>
      <c r="M900">
        <v>608458</v>
      </c>
      <c r="N900">
        <f t="shared" si="130"/>
        <v>335714.8205128205</v>
      </c>
      <c r="O900">
        <f t="shared" si="131"/>
        <v>-1</v>
      </c>
      <c r="S900">
        <f t="shared" si="132"/>
        <v>58</v>
      </c>
      <c r="T900">
        <f t="shared" si="133"/>
        <v>58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55.94</v>
      </c>
      <c r="F901">
        <v>58.02</v>
      </c>
      <c r="G901">
        <f t="shared" si="126"/>
        <v>2.0000000000003126E-2</v>
      </c>
      <c r="H901">
        <f t="shared" si="127"/>
        <v>1.0371826957454418</v>
      </c>
      <c r="I901">
        <f t="shared" si="128"/>
        <v>2.0000000000003126E-2</v>
      </c>
      <c r="J901">
        <f t="shared" si="129"/>
        <v>3.4482758620695046E-4</v>
      </c>
      <c r="K901">
        <f>AVERAGE(J4:J901)</f>
        <v>-1.7465356537927206E-4</v>
      </c>
      <c r="L901">
        <f>SUM(M859:M898)</f>
        <v>13092878</v>
      </c>
      <c r="M901">
        <v>471044</v>
      </c>
      <c r="N901">
        <f t="shared" si="130"/>
        <v>335714.8205128205</v>
      </c>
      <c r="O901">
        <f t="shared" si="131"/>
        <v>-1</v>
      </c>
      <c r="S901">
        <f t="shared" si="132"/>
        <v>58.02</v>
      </c>
      <c r="T901">
        <f t="shared" si="133"/>
        <v>58.02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55.94</v>
      </c>
      <c r="F902">
        <v>58.43</v>
      </c>
      <c r="G902">
        <f t="shared" si="126"/>
        <v>0.40999999999999659</v>
      </c>
      <c r="H902">
        <f t="shared" si="127"/>
        <v>1.0445119771183411</v>
      </c>
      <c r="I902">
        <f t="shared" si="128"/>
        <v>0.40999999999999659</v>
      </c>
      <c r="J902">
        <f t="shared" si="129"/>
        <v>7.066528783178155E-3</v>
      </c>
      <c r="K902">
        <f>AVERAGE(J4:J902)</f>
        <v>-1.6659885753882999E-4</v>
      </c>
      <c r="L902">
        <f>SUM(M859:M898)</f>
        <v>13092878</v>
      </c>
      <c r="M902">
        <v>393212</v>
      </c>
      <c r="N902">
        <f t="shared" si="130"/>
        <v>335714.8205128205</v>
      </c>
      <c r="O902">
        <f t="shared" si="131"/>
        <v>-1</v>
      </c>
      <c r="S902">
        <f t="shared" si="132"/>
        <v>58.43</v>
      </c>
      <c r="T902">
        <f t="shared" si="133"/>
        <v>58.43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55.94</v>
      </c>
      <c r="F903">
        <v>58.17</v>
      </c>
      <c r="G903">
        <f t="shared" si="126"/>
        <v>-0.25999999999999801</v>
      </c>
      <c r="H903">
        <f t="shared" si="127"/>
        <v>1.0398641401501609</v>
      </c>
      <c r="I903">
        <f t="shared" si="128"/>
        <v>-0.25999999999999801</v>
      </c>
      <c r="J903">
        <f t="shared" si="129"/>
        <v>-4.4497689543042621E-3</v>
      </c>
      <c r="K903">
        <f>AVERAGE(J4:J903)</f>
        <v>-1.7135793542412492E-4</v>
      </c>
      <c r="L903">
        <f>SUM(M859:M898)</f>
        <v>13092878</v>
      </c>
      <c r="M903">
        <v>375649</v>
      </c>
      <c r="N903">
        <f t="shared" si="130"/>
        <v>335714.8205128205</v>
      </c>
      <c r="O903">
        <f t="shared" si="131"/>
        <v>-1</v>
      </c>
      <c r="S903">
        <f t="shared" si="132"/>
        <v>58.17</v>
      </c>
      <c r="T903">
        <f t="shared" si="133"/>
        <v>58.17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55.94</v>
      </c>
      <c r="F904">
        <v>57.06</v>
      </c>
      <c r="G904">
        <f t="shared" si="126"/>
        <v>-1.1099999999999994</v>
      </c>
      <c r="H904">
        <f t="shared" si="127"/>
        <v>1.0200214515552379</v>
      </c>
      <c r="I904">
        <f t="shared" si="128"/>
        <v>-1.1099999999999994</v>
      </c>
      <c r="J904">
        <f t="shared" si="129"/>
        <v>-1.9082001031459506E-2</v>
      </c>
      <c r="K904">
        <f>AVERAGE(J4:J904)</f>
        <v>-1.9234644052516309E-4</v>
      </c>
      <c r="L904">
        <f>SUM(M859:M898)</f>
        <v>13092878</v>
      </c>
      <c r="M904">
        <v>335499</v>
      </c>
      <c r="N904">
        <f t="shared" si="130"/>
        <v>335714.8205128205</v>
      </c>
      <c r="O904">
        <f t="shared" si="131"/>
        <v>1</v>
      </c>
      <c r="S904">
        <f t="shared" si="132"/>
        <v>57.06</v>
      </c>
      <c r="T904">
        <f t="shared" si="133"/>
        <v>57.06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55.94</v>
      </c>
      <c r="F905">
        <v>56.3</v>
      </c>
      <c r="G905">
        <f t="shared" si="126"/>
        <v>-0.76000000000000512</v>
      </c>
      <c r="H905">
        <f t="shared" si="127"/>
        <v>1.0064354665713264</v>
      </c>
      <c r="I905">
        <f t="shared" si="128"/>
        <v>-0.76000000000000512</v>
      </c>
      <c r="J905">
        <f t="shared" si="129"/>
        <v>-1.3319313003855679E-2</v>
      </c>
      <c r="K905">
        <f>AVERAGE(J4:J905)</f>
        <v>-2.0689961853329004E-4</v>
      </c>
      <c r="L905">
        <f>SUM(M859:M898)</f>
        <v>13092878</v>
      </c>
      <c r="M905">
        <v>385365</v>
      </c>
      <c r="N905">
        <f t="shared" si="130"/>
        <v>335714.8205128205</v>
      </c>
      <c r="O905">
        <f t="shared" si="131"/>
        <v>-1</v>
      </c>
      <c r="S905">
        <f t="shared" si="132"/>
        <v>56.3</v>
      </c>
      <c r="T905">
        <f t="shared" si="133"/>
        <v>56.3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55.94</v>
      </c>
      <c r="F906">
        <v>57.17</v>
      </c>
      <c r="G906">
        <f t="shared" si="126"/>
        <v>0.87000000000000455</v>
      </c>
      <c r="H906">
        <f t="shared" si="127"/>
        <v>1.0219878441186987</v>
      </c>
      <c r="I906">
        <f t="shared" si="128"/>
        <v>0.87000000000000455</v>
      </c>
      <c r="J906">
        <f t="shared" si="129"/>
        <v>1.5452930728241644E-2</v>
      </c>
      <c r="K906">
        <f>AVERAGE(J4:J906)</f>
        <v>-1.8955761371958579E-4</v>
      </c>
      <c r="L906">
        <f>SUM(M859:M898)</f>
        <v>13092878</v>
      </c>
      <c r="M906">
        <v>372683</v>
      </c>
      <c r="N906">
        <f t="shared" si="130"/>
        <v>335714.8205128205</v>
      </c>
      <c r="O906">
        <f t="shared" si="131"/>
        <v>-1</v>
      </c>
      <c r="S906">
        <f t="shared" si="132"/>
        <v>57.17</v>
      </c>
      <c r="T906">
        <f t="shared" si="133"/>
        <v>57.17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55.94</v>
      </c>
      <c r="F907">
        <v>56.78</v>
      </c>
      <c r="G907">
        <f t="shared" si="126"/>
        <v>-0.39000000000000057</v>
      </c>
      <c r="H907">
        <f t="shared" si="127"/>
        <v>1.0150160886664283</v>
      </c>
      <c r="I907">
        <f t="shared" si="128"/>
        <v>-0.39000000000000057</v>
      </c>
      <c r="J907">
        <f t="shared" si="129"/>
        <v>-6.8217596641595339E-3</v>
      </c>
      <c r="K907">
        <f>AVERAGE(J4:J907)</f>
        <v>-1.9689412041255035E-4</v>
      </c>
      <c r="L907">
        <f>SUM(M859:M898)</f>
        <v>13092878</v>
      </c>
      <c r="M907">
        <v>254641</v>
      </c>
      <c r="N907">
        <f t="shared" si="130"/>
        <v>335714.8205128205</v>
      </c>
      <c r="O907">
        <f t="shared" si="131"/>
        <v>1</v>
      </c>
      <c r="S907">
        <f t="shared" si="132"/>
        <v>56.78</v>
      </c>
      <c r="T907">
        <f t="shared" si="133"/>
        <v>56.78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55.94</v>
      </c>
      <c r="F908">
        <v>56.52</v>
      </c>
      <c r="G908">
        <f t="shared" si="126"/>
        <v>-0.25999999999999801</v>
      </c>
      <c r="H908">
        <f t="shared" si="127"/>
        <v>1.0103682516982482</v>
      </c>
      <c r="I908">
        <f t="shared" si="128"/>
        <v>-0.25999999999999801</v>
      </c>
      <c r="J908">
        <f t="shared" si="129"/>
        <v>-4.5790771398379363E-3</v>
      </c>
      <c r="K908">
        <f>AVERAGE(J4:J908)</f>
        <v>-2.0173631159423587E-4</v>
      </c>
      <c r="L908">
        <f>SUM(M859:M898)</f>
        <v>13092878</v>
      </c>
      <c r="M908">
        <v>187955</v>
      </c>
      <c r="N908">
        <f t="shared" si="130"/>
        <v>335714.8205128205</v>
      </c>
      <c r="O908">
        <f t="shared" si="131"/>
        <v>1</v>
      </c>
      <c r="S908">
        <f t="shared" si="132"/>
        <v>56.52</v>
      </c>
      <c r="T908">
        <f t="shared" si="133"/>
        <v>56.52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55.94</v>
      </c>
      <c r="F909">
        <v>56.37</v>
      </c>
      <c r="G909">
        <f t="shared" si="126"/>
        <v>-0.15000000000000568</v>
      </c>
      <c r="H909">
        <f t="shared" si="127"/>
        <v>1.0076868072935288</v>
      </c>
      <c r="I909">
        <f t="shared" si="128"/>
        <v>-0.15000000000000568</v>
      </c>
      <c r="J909">
        <f t="shared" si="129"/>
        <v>-2.6539278131635824E-3</v>
      </c>
      <c r="K909">
        <f>AVERAGE(J4:J909)</f>
        <v>-2.0444292473062589E-4</v>
      </c>
      <c r="L909">
        <f>SUM(M859:M898)</f>
        <v>13092878</v>
      </c>
      <c r="M909">
        <v>269867</v>
      </c>
      <c r="N909">
        <f t="shared" si="130"/>
        <v>335714.8205128205</v>
      </c>
      <c r="O909">
        <f t="shared" si="131"/>
        <v>1</v>
      </c>
      <c r="S909">
        <f t="shared" si="132"/>
        <v>56.37</v>
      </c>
      <c r="T909">
        <f t="shared" si="133"/>
        <v>56.37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55.94</v>
      </c>
      <c r="F910">
        <v>55.77</v>
      </c>
      <c r="G910">
        <f t="shared" si="126"/>
        <v>-0.59999999999999432</v>
      </c>
      <c r="H910">
        <f t="shared" si="127"/>
        <v>0.9969610296746515</v>
      </c>
      <c r="I910">
        <f t="shared" si="128"/>
        <v>-0.59999999999999432</v>
      </c>
      <c r="J910">
        <f t="shared" si="129"/>
        <v>-1.0643959552953598E-2</v>
      </c>
      <c r="K910">
        <f>AVERAGE(J4:J910)</f>
        <v>-2.1595286588632927E-4</v>
      </c>
      <c r="L910">
        <f>SUM(M859:M898)</f>
        <v>13092878</v>
      </c>
      <c r="M910">
        <v>314295</v>
      </c>
      <c r="N910">
        <f t="shared" si="130"/>
        <v>335714.8205128205</v>
      </c>
      <c r="O910">
        <f t="shared" si="131"/>
        <v>1</v>
      </c>
      <c r="S910">
        <f t="shared" si="132"/>
        <v>55.77</v>
      </c>
      <c r="T910">
        <f t="shared" si="133"/>
        <v>55.77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55.94</v>
      </c>
      <c r="F911">
        <v>55.73</v>
      </c>
      <c r="G911">
        <f t="shared" si="126"/>
        <v>-4.0000000000006253E-2</v>
      </c>
      <c r="H911">
        <f t="shared" si="127"/>
        <v>0.99624597783339286</v>
      </c>
      <c r="I911">
        <f t="shared" si="128"/>
        <v>-4.0000000000006253E-2</v>
      </c>
      <c r="J911">
        <f t="shared" si="129"/>
        <v>-7.1723148646236782E-4</v>
      </c>
      <c r="K911">
        <f>AVERAGE(J4:J911)</f>
        <v>-2.1650493485172138E-4</v>
      </c>
      <c r="L911">
        <f>SUM(M859:M898)</f>
        <v>13092878</v>
      </c>
      <c r="M911">
        <v>248115</v>
      </c>
      <c r="N911">
        <f t="shared" si="130"/>
        <v>335714.8205128205</v>
      </c>
      <c r="O911">
        <f t="shared" si="131"/>
        <v>1</v>
      </c>
      <c r="S911">
        <f t="shared" si="132"/>
        <v>55.73</v>
      </c>
      <c r="T911">
        <f t="shared" si="133"/>
        <v>55.73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55.94</v>
      </c>
      <c r="F912">
        <v>56</v>
      </c>
      <c r="G912">
        <f t="shared" si="126"/>
        <v>0.27000000000000313</v>
      </c>
      <c r="H912">
        <f t="shared" si="127"/>
        <v>1.0010725777618878</v>
      </c>
      <c r="I912">
        <f t="shared" si="128"/>
        <v>0.27000000000000313</v>
      </c>
      <c r="J912">
        <f t="shared" si="129"/>
        <v>4.8447873676655869E-3</v>
      </c>
      <c r="K912">
        <f>AVERAGE(J4:J912)</f>
        <v>-2.1093695652111928E-4</v>
      </c>
      <c r="L912">
        <f>SUM(M859:M898)</f>
        <v>13092878</v>
      </c>
      <c r="M912">
        <v>242056</v>
      </c>
      <c r="N912">
        <f t="shared" si="130"/>
        <v>335714.8205128205</v>
      </c>
      <c r="O912">
        <f t="shared" si="131"/>
        <v>1</v>
      </c>
      <c r="S912">
        <f t="shared" si="132"/>
        <v>56</v>
      </c>
      <c r="T912">
        <f t="shared" si="133"/>
        <v>56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55.94</v>
      </c>
      <c r="F913">
        <v>56.42</v>
      </c>
      <c r="G913">
        <f t="shared" si="126"/>
        <v>0.42000000000000171</v>
      </c>
      <c r="H913">
        <f t="shared" si="127"/>
        <v>1.0085806220951019</v>
      </c>
      <c r="I913">
        <f t="shared" si="128"/>
        <v>0.42000000000000171</v>
      </c>
      <c r="J913">
        <f t="shared" si="129"/>
        <v>7.5000000000000301E-3</v>
      </c>
      <c r="K913">
        <f>AVERAGE(J4:J913)</f>
        <v>-2.024633994260411E-4</v>
      </c>
      <c r="L913">
        <f>SUM(M859:M898)</f>
        <v>13092878</v>
      </c>
      <c r="M913">
        <v>262421</v>
      </c>
      <c r="N913">
        <f t="shared" si="130"/>
        <v>335714.8205128205</v>
      </c>
      <c r="O913">
        <f t="shared" si="131"/>
        <v>1</v>
      </c>
      <c r="S913">
        <f t="shared" si="132"/>
        <v>56.42</v>
      </c>
      <c r="T913">
        <f t="shared" si="133"/>
        <v>56.42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55.94</v>
      </c>
      <c r="F914">
        <v>56.69</v>
      </c>
      <c r="G914">
        <f t="shared" si="126"/>
        <v>0.26999999999999602</v>
      </c>
      <c r="H914">
        <f t="shared" si="127"/>
        <v>1.0134072220235968</v>
      </c>
      <c r="I914">
        <f t="shared" si="128"/>
        <v>0.26999999999999602</v>
      </c>
      <c r="J914">
        <f t="shared" si="129"/>
        <v>4.785537043601489E-3</v>
      </c>
      <c r="K914">
        <f>AVERAGE(J4:J914)</f>
        <v>-1.9698809707365084E-4</v>
      </c>
      <c r="L914">
        <f>SUM(M859:M898)</f>
        <v>13092878</v>
      </c>
      <c r="M914">
        <v>254810</v>
      </c>
      <c r="N914">
        <f t="shared" si="130"/>
        <v>335714.8205128205</v>
      </c>
      <c r="O914">
        <f t="shared" si="131"/>
        <v>1</v>
      </c>
      <c r="S914">
        <f t="shared" si="132"/>
        <v>56.69</v>
      </c>
      <c r="T914">
        <f t="shared" si="133"/>
        <v>56.69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55.94</v>
      </c>
      <c r="F915">
        <v>57.15</v>
      </c>
      <c r="G915">
        <f t="shared" si="126"/>
        <v>0.46000000000000085</v>
      </c>
      <c r="H915">
        <f t="shared" si="127"/>
        <v>1.0216303181980695</v>
      </c>
      <c r="I915">
        <f t="shared" si="128"/>
        <v>0.46000000000000085</v>
      </c>
      <c r="J915">
        <f t="shared" si="129"/>
        <v>8.1143058740518765E-3</v>
      </c>
      <c r="K915">
        <f>AVERAGE(J4:J915)</f>
        <v>-1.8787483614039914E-4</v>
      </c>
      <c r="L915">
        <f>SUM(M859:M898)</f>
        <v>13092878</v>
      </c>
      <c r="M915">
        <v>379616</v>
      </c>
      <c r="N915">
        <f t="shared" si="130"/>
        <v>335714.8205128205</v>
      </c>
      <c r="O915">
        <f t="shared" si="131"/>
        <v>-1</v>
      </c>
      <c r="S915">
        <f t="shared" si="132"/>
        <v>57.15</v>
      </c>
      <c r="T915">
        <f t="shared" si="133"/>
        <v>57.15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55.94</v>
      </c>
      <c r="F916">
        <v>57.02</v>
      </c>
      <c r="G916">
        <f t="shared" si="126"/>
        <v>-0.12999999999999545</v>
      </c>
      <c r="H916">
        <f t="shared" si="127"/>
        <v>1.0193063997139793</v>
      </c>
      <c r="I916">
        <f t="shared" si="128"/>
        <v>-0.12999999999999545</v>
      </c>
      <c r="J916">
        <f t="shared" si="129"/>
        <v>-2.2747156605423527E-3</v>
      </c>
      <c r="K916">
        <f>AVERAGE(J4:J916)</f>
        <v>-1.9016053255266856E-4</v>
      </c>
      <c r="L916">
        <f>SUM(M859:M898)</f>
        <v>13092878</v>
      </c>
      <c r="M916">
        <v>202191</v>
      </c>
      <c r="N916">
        <f t="shared" si="130"/>
        <v>335714.8205128205</v>
      </c>
      <c r="O916">
        <f t="shared" si="131"/>
        <v>1</v>
      </c>
      <c r="S916">
        <f t="shared" si="132"/>
        <v>57.02</v>
      </c>
      <c r="T916">
        <f t="shared" si="133"/>
        <v>57.02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55.94</v>
      </c>
      <c r="F917">
        <v>57.43</v>
      </c>
      <c r="G917">
        <f t="shared" si="126"/>
        <v>0.40999999999999659</v>
      </c>
      <c r="H917">
        <f t="shared" si="127"/>
        <v>1.0266356810868789</v>
      </c>
      <c r="I917">
        <f t="shared" si="128"/>
        <v>0.40999999999999659</v>
      </c>
      <c r="J917">
        <f t="shared" si="129"/>
        <v>7.1904594878989224E-3</v>
      </c>
      <c r="K917">
        <f>AVERAGE(J4:J917)</f>
        <v>-1.8208545594385937E-4</v>
      </c>
      <c r="L917">
        <f>SUM(M859:M898)</f>
        <v>13092878</v>
      </c>
      <c r="M917">
        <v>242276</v>
      </c>
      <c r="N917">
        <f t="shared" si="130"/>
        <v>335714.8205128205</v>
      </c>
      <c r="O917">
        <f t="shared" si="131"/>
        <v>1</v>
      </c>
      <c r="S917">
        <f t="shared" si="132"/>
        <v>57.43</v>
      </c>
      <c r="T917">
        <f t="shared" si="133"/>
        <v>57.43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55.94</v>
      </c>
      <c r="F918">
        <v>57.28</v>
      </c>
      <c r="G918">
        <f t="shared" si="126"/>
        <v>-0.14999999999999858</v>
      </c>
      <c r="H918">
        <f t="shared" si="127"/>
        <v>1.0239542366821595</v>
      </c>
      <c r="I918">
        <f t="shared" si="128"/>
        <v>-0.14999999999999858</v>
      </c>
      <c r="J918">
        <f t="shared" si="129"/>
        <v>-2.6118753264843912E-3</v>
      </c>
      <c r="K918">
        <f>AVERAGE(J4:J918)</f>
        <v>-1.847409639990949E-4</v>
      </c>
      <c r="L918">
        <f>SUM(M859:M898)</f>
        <v>13092878</v>
      </c>
      <c r="M918">
        <v>188618</v>
      </c>
      <c r="N918">
        <f t="shared" si="130"/>
        <v>335714.8205128205</v>
      </c>
      <c r="O918">
        <f t="shared" si="131"/>
        <v>1</v>
      </c>
      <c r="S918">
        <f t="shared" si="132"/>
        <v>57.28</v>
      </c>
      <c r="T918">
        <f t="shared" si="133"/>
        <v>57.28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55.94</v>
      </c>
      <c r="F919">
        <v>56.88</v>
      </c>
      <c r="G919">
        <f t="shared" si="126"/>
        <v>-0.39999999999999858</v>
      </c>
      <c r="H919">
        <f t="shared" si="127"/>
        <v>1.0168037182695746</v>
      </c>
      <c r="I919">
        <f t="shared" si="128"/>
        <v>-0.39999999999999858</v>
      </c>
      <c r="J919">
        <f t="shared" si="129"/>
        <v>-6.9832402234636624E-3</v>
      </c>
      <c r="K919">
        <f>AVERAGE(J4:J919)</f>
        <v>-1.9216290642209117E-4</v>
      </c>
      <c r="L919">
        <f>SUM(M859:M898)</f>
        <v>13092878</v>
      </c>
      <c r="M919">
        <v>158724</v>
      </c>
      <c r="N919">
        <f t="shared" si="130"/>
        <v>335714.8205128205</v>
      </c>
      <c r="O919">
        <f t="shared" si="131"/>
        <v>1</v>
      </c>
      <c r="S919">
        <f t="shared" si="132"/>
        <v>56.88</v>
      </c>
      <c r="T919">
        <f t="shared" si="133"/>
        <v>56.88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55.94</v>
      </c>
      <c r="F920">
        <v>56.68</v>
      </c>
      <c r="G920">
        <f t="shared" si="126"/>
        <v>-0.20000000000000284</v>
      </c>
      <c r="H920">
        <f t="shared" si="127"/>
        <v>1.0132284590632821</v>
      </c>
      <c r="I920">
        <f t="shared" si="128"/>
        <v>-0.20000000000000284</v>
      </c>
      <c r="J920">
        <f t="shared" si="129"/>
        <v>-3.5161744022504013E-3</v>
      </c>
      <c r="K920">
        <f>AVERAGE(J4:J920)</f>
        <v>-1.957877826443685E-4</v>
      </c>
      <c r="L920">
        <f>SUM(M859:M898)</f>
        <v>13092878</v>
      </c>
      <c r="M920">
        <v>190824</v>
      </c>
      <c r="N920">
        <f t="shared" si="130"/>
        <v>335714.8205128205</v>
      </c>
      <c r="O920">
        <f t="shared" si="131"/>
        <v>1</v>
      </c>
      <c r="S920">
        <f t="shared" si="132"/>
        <v>56.68</v>
      </c>
      <c r="T920">
        <f t="shared" si="133"/>
        <v>56.68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55.94</v>
      </c>
      <c r="F921">
        <v>56.96</v>
      </c>
      <c r="G921">
        <f t="shared" si="126"/>
        <v>0.28000000000000114</v>
      </c>
      <c r="H921">
        <f t="shared" si="127"/>
        <v>1.0182338219520917</v>
      </c>
      <c r="I921">
        <f t="shared" si="128"/>
        <v>0.28000000000000114</v>
      </c>
      <c r="J921">
        <f t="shared" si="129"/>
        <v>4.9400141143260612E-3</v>
      </c>
      <c r="K921">
        <f>AVERAGE(J4:J921)</f>
        <v>-1.9019322720104559E-4</v>
      </c>
      <c r="L921">
        <f>SUM(M859:M898)</f>
        <v>13092878</v>
      </c>
      <c r="M921">
        <v>106111</v>
      </c>
      <c r="N921">
        <f t="shared" si="130"/>
        <v>335714.8205128205</v>
      </c>
      <c r="O921">
        <f t="shared" si="131"/>
        <v>1</v>
      </c>
      <c r="S921">
        <f t="shared" si="132"/>
        <v>56.96</v>
      </c>
      <c r="T921">
        <f t="shared" si="133"/>
        <v>56.96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55.94</v>
      </c>
      <c r="F922">
        <v>56.98</v>
      </c>
      <c r="G922">
        <f t="shared" si="126"/>
        <v>1.9999999999996021E-2</v>
      </c>
      <c r="H922">
        <f t="shared" si="127"/>
        <v>1.0185913478727207</v>
      </c>
      <c r="I922">
        <f t="shared" si="128"/>
        <v>1.9999999999996021E-2</v>
      </c>
      <c r="J922">
        <f t="shared" si="129"/>
        <v>3.5112359550554809E-4</v>
      </c>
      <c r="K922">
        <f>AVERAGE(J4:J922)</f>
        <v>-1.8960419910234419E-4</v>
      </c>
      <c r="L922">
        <f>SUM(M859:M898)</f>
        <v>13092878</v>
      </c>
      <c r="M922">
        <v>153709</v>
      </c>
      <c r="N922">
        <f t="shared" si="130"/>
        <v>335714.8205128205</v>
      </c>
      <c r="O922">
        <f t="shared" si="131"/>
        <v>1</v>
      </c>
      <c r="S922">
        <f t="shared" si="132"/>
        <v>56.98</v>
      </c>
      <c r="T922">
        <f t="shared" si="133"/>
        <v>56.98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55.94</v>
      </c>
      <c r="F923">
        <v>57.26</v>
      </c>
      <c r="G923">
        <f t="shared" si="126"/>
        <v>0.28000000000000114</v>
      </c>
      <c r="H923">
        <f t="shared" si="127"/>
        <v>1.0235967107615302</v>
      </c>
      <c r="I923">
        <f t="shared" si="128"/>
        <v>0.28000000000000114</v>
      </c>
      <c r="J923">
        <f t="shared" si="129"/>
        <v>4.9140049140049338E-3</v>
      </c>
      <c r="K923">
        <f>AVERAGE(J4:J923)</f>
        <v>-1.8405679789244497E-4</v>
      </c>
      <c r="L923">
        <f>SUM(M859:M898)</f>
        <v>13092878</v>
      </c>
      <c r="M923">
        <v>170359</v>
      </c>
      <c r="N923">
        <f t="shared" si="130"/>
        <v>335714.8205128205</v>
      </c>
      <c r="O923">
        <f t="shared" si="131"/>
        <v>1</v>
      </c>
      <c r="S923">
        <f t="shared" si="132"/>
        <v>57.26</v>
      </c>
      <c r="T923">
        <f t="shared" si="133"/>
        <v>57.26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55.94</v>
      </c>
      <c r="F924">
        <v>57.25</v>
      </c>
      <c r="G924">
        <f t="shared" si="126"/>
        <v>-9.9999999999980105E-3</v>
      </c>
      <c r="H924">
        <f t="shared" si="127"/>
        <v>1.0234179478012155</v>
      </c>
      <c r="I924">
        <f t="shared" si="128"/>
        <v>-9.9999999999980105E-3</v>
      </c>
      <c r="J924">
        <f t="shared" si="129"/>
        <v>-1.7464198393290275E-4</v>
      </c>
      <c r="K924">
        <f>AVERAGE(J4:J924)</f>
        <v>-1.8404657551029563E-4</v>
      </c>
      <c r="L924">
        <f>SUM(M859:M898)</f>
        <v>13092878</v>
      </c>
      <c r="M924">
        <v>173675</v>
      </c>
      <c r="N924">
        <f t="shared" si="130"/>
        <v>335714.8205128205</v>
      </c>
      <c r="O924">
        <f t="shared" si="131"/>
        <v>1</v>
      </c>
      <c r="S924">
        <f t="shared" si="132"/>
        <v>57.25</v>
      </c>
      <c r="T924">
        <f t="shared" si="133"/>
        <v>57.25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55.94</v>
      </c>
      <c r="F925">
        <v>57.32</v>
      </c>
      <c r="G925">
        <f t="shared" si="126"/>
        <v>7.0000000000000284E-2</v>
      </c>
      <c r="H925">
        <f t="shared" si="127"/>
        <v>1.0246692885234181</v>
      </c>
      <c r="I925">
        <f t="shared" si="128"/>
        <v>7.0000000000000284E-2</v>
      </c>
      <c r="J925">
        <f t="shared" si="129"/>
        <v>1.2227074235807911E-3</v>
      </c>
      <c r="K925">
        <f>AVERAGE(J4:J925)</f>
        <v>-1.8252081195379772E-4</v>
      </c>
      <c r="L925">
        <f>SUM(M859:M898)</f>
        <v>13092878</v>
      </c>
      <c r="M925">
        <v>171045</v>
      </c>
      <c r="N925">
        <f t="shared" si="130"/>
        <v>335714.8205128205</v>
      </c>
      <c r="O925">
        <f t="shared" si="131"/>
        <v>1</v>
      </c>
      <c r="S925">
        <f t="shared" si="132"/>
        <v>57.32</v>
      </c>
      <c r="T925">
        <f t="shared" si="133"/>
        <v>57.32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55.94</v>
      </c>
      <c r="F926">
        <v>57.36</v>
      </c>
      <c r="G926">
        <f t="shared" si="126"/>
        <v>3.9999999999999147E-2</v>
      </c>
      <c r="H926">
        <f t="shared" si="127"/>
        <v>1.0253843403646765</v>
      </c>
      <c r="I926">
        <f t="shared" si="128"/>
        <v>3.9999999999999147E-2</v>
      </c>
      <c r="J926">
        <f t="shared" si="129"/>
        <v>6.9783670621073178E-4</v>
      </c>
      <c r="K926">
        <f>AVERAGE(J4:J926)</f>
        <v>-1.8156701182577546E-4</v>
      </c>
      <c r="L926">
        <f>SUM(M859:M898)</f>
        <v>13092878</v>
      </c>
      <c r="M926">
        <v>158160</v>
      </c>
      <c r="N926">
        <f t="shared" si="130"/>
        <v>335714.8205128205</v>
      </c>
      <c r="O926">
        <f t="shared" si="131"/>
        <v>1</v>
      </c>
      <c r="S926">
        <f t="shared" si="132"/>
        <v>57.36</v>
      </c>
      <c r="T926">
        <f t="shared" si="133"/>
        <v>57.36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55.94</v>
      </c>
      <c r="F927">
        <v>57.32</v>
      </c>
      <c r="G927">
        <f t="shared" si="126"/>
        <v>-3.9999999999999147E-2</v>
      </c>
      <c r="H927">
        <f t="shared" si="127"/>
        <v>1.0246692885234181</v>
      </c>
      <c r="I927">
        <f t="shared" si="128"/>
        <v>-3.9999999999999147E-2</v>
      </c>
      <c r="J927">
        <f t="shared" si="129"/>
        <v>-6.973500697349921E-4</v>
      </c>
      <c r="K927">
        <f>AVERAGE(J4:J927)</f>
        <v>-1.8212521859840448E-4</v>
      </c>
      <c r="L927">
        <f>SUM(M859:M898)</f>
        <v>13092878</v>
      </c>
      <c r="M927">
        <v>168709</v>
      </c>
      <c r="N927">
        <f t="shared" si="130"/>
        <v>335714.8205128205</v>
      </c>
      <c r="O927">
        <f t="shared" si="131"/>
        <v>1</v>
      </c>
      <c r="S927">
        <f t="shared" si="132"/>
        <v>57.32</v>
      </c>
      <c r="T927">
        <f t="shared" si="133"/>
        <v>57.32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55.94</v>
      </c>
      <c r="F928">
        <v>57.56</v>
      </c>
      <c r="G928">
        <f t="shared" si="126"/>
        <v>0.24000000000000199</v>
      </c>
      <c r="H928">
        <f t="shared" si="127"/>
        <v>1.0289595995709691</v>
      </c>
      <c r="I928">
        <f t="shared" si="128"/>
        <v>0.24000000000000199</v>
      </c>
      <c r="J928">
        <f t="shared" si="129"/>
        <v>4.187020237264515E-3</v>
      </c>
      <c r="K928">
        <f>AVERAGE(J4:J928)</f>
        <v>-1.7740181810557969E-4</v>
      </c>
      <c r="L928">
        <f>SUM(M859:M898)</f>
        <v>13092878</v>
      </c>
      <c r="M928">
        <v>191681</v>
      </c>
      <c r="N928">
        <f t="shared" si="130"/>
        <v>335714.8205128205</v>
      </c>
      <c r="O928">
        <f t="shared" si="131"/>
        <v>1</v>
      </c>
      <c r="S928">
        <f t="shared" si="132"/>
        <v>57.56</v>
      </c>
      <c r="T928">
        <f t="shared" si="133"/>
        <v>57.56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55.94</v>
      </c>
      <c r="F929">
        <v>57.18</v>
      </c>
      <c r="G929">
        <f t="shared" si="126"/>
        <v>-0.38000000000000256</v>
      </c>
      <c r="H929">
        <f t="shared" si="127"/>
        <v>1.0221666070790132</v>
      </c>
      <c r="I929">
        <f t="shared" si="128"/>
        <v>-0.38000000000000256</v>
      </c>
      <c r="J929">
        <f t="shared" si="129"/>
        <v>-6.6018068102849641E-3</v>
      </c>
      <c r="K929">
        <f>AVERAGE(J4:J929)</f>
        <v>-1.8433962047294402E-4</v>
      </c>
      <c r="L929">
        <f>SUM(M859:M898)</f>
        <v>13092878</v>
      </c>
      <c r="M929">
        <v>235901</v>
      </c>
      <c r="N929">
        <f t="shared" si="130"/>
        <v>335714.8205128205</v>
      </c>
      <c r="O929">
        <f t="shared" si="131"/>
        <v>1</v>
      </c>
      <c r="S929">
        <f t="shared" si="132"/>
        <v>57.18</v>
      </c>
      <c r="T929">
        <f t="shared" si="133"/>
        <v>57.18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55.94</v>
      </c>
      <c r="F930">
        <v>56.76</v>
      </c>
      <c r="G930">
        <f t="shared" si="126"/>
        <v>-0.42000000000000171</v>
      </c>
      <c r="H930">
        <f t="shared" si="127"/>
        <v>1.0146585627457991</v>
      </c>
      <c r="I930">
        <f t="shared" si="128"/>
        <v>-0.42000000000000171</v>
      </c>
      <c r="J930">
        <f t="shared" si="129"/>
        <v>-7.3452256033578476E-3</v>
      </c>
      <c r="K930">
        <f>AVERAGE(J4:J930)</f>
        <v>-1.9206441657098599E-4</v>
      </c>
      <c r="L930">
        <f>SUM(M859:M898)</f>
        <v>13092878</v>
      </c>
      <c r="M930">
        <v>242153</v>
      </c>
      <c r="N930">
        <f t="shared" si="130"/>
        <v>335714.8205128205</v>
      </c>
      <c r="O930">
        <f t="shared" si="131"/>
        <v>1</v>
      </c>
      <c r="S930">
        <f t="shared" si="132"/>
        <v>56.76</v>
      </c>
      <c r="T930">
        <f t="shared" si="133"/>
        <v>56.76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55.94</v>
      </c>
      <c r="F931">
        <v>57.01</v>
      </c>
      <c r="G931">
        <f t="shared" si="126"/>
        <v>0.25</v>
      </c>
      <c r="H931">
        <f t="shared" si="127"/>
        <v>1.0191276367536646</v>
      </c>
      <c r="I931">
        <f t="shared" si="128"/>
        <v>0.25</v>
      </c>
      <c r="J931">
        <f t="shared" si="129"/>
        <v>4.4045102184637067E-3</v>
      </c>
      <c r="K931">
        <f>AVERAGE(J4:J931)</f>
        <v>-1.8711121114530204E-4</v>
      </c>
      <c r="L931">
        <f>SUM(M859:M898)</f>
        <v>13092878</v>
      </c>
      <c r="M931">
        <v>182475</v>
      </c>
      <c r="N931">
        <f t="shared" si="130"/>
        <v>335714.8205128205</v>
      </c>
      <c r="O931">
        <f t="shared" si="131"/>
        <v>1</v>
      </c>
      <c r="S931">
        <f t="shared" si="132"/>
        <v>57.01</v>
      </c>
      <c r="T931">
        <f t="shared" si="133"/>
        <v>57.01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55.94</v>
      </c>
      <c r="F932">
        <v>56.84</v>
      </c>
      <c r="G932">
        <f t="shared" si="126"/>
        <v>-0.1699999999999946</v>
      </c>
      <c r="H932">
        <f t="shared" si="127"/>
        <v>1.0160886664283162</v>
      </c>
      <c r="I932">
        <f t="shared" si="128"/>
        <v>-0.1699999999999946</v>
      </c>
      <c r="J932">
        <f t="shared" si="129"/>
        <v>-2.9819329942114472E-3</v>
      </c>
      <c r="K932">
        <f>AVERAGE(J4:J932)</f>
        <v>-1.9011963071803202E-4</v>
      </c>
      <c r="L932">
        <f>SUM(M859:M898)</f>
        <v>13092878</v>
      </c>
      <c r="M932">
        <v>122546</v>
      </c>
      <c r="N932">
        <f t="shared" si="130"/>
        <v>335714.8205128205</v>
      </c>
      <c r="O932">
        <f t="shared" si="131"/>
        <v>1</v>
      </c>
      <c r="S932">
        <f t="shared" si="132"/>
        <v>56.84</v>
      </c>
      <c r="T932">
        <f t="shared" si="133"/>
        <v>56.84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55.94</v>
      </c>
      <c r="F933">
        <v>56.73</v>
      </c>
      <c r="G933">
        <f t="shared" si="126"/>
        <v>-0.11000000000000654</v>
      </c>
      <c r="H933">
        <f t="shared" si="127"/>
        <v>1.0141222738648552</v>
      </c>
      <c r="I933">
        <f t="shared" si="128"/>
        <v>-0.11000000000000654</v>
      </c>
      <c r="J933">
        <f t="shared" si="129"/>
        <v>-1.9352568613653506E-3</v>
      </c>
      <c r="K933">
        <f>AVERAGE(J4:J933)</f>
        <v>-1.9199612236388936E-4</v>
      </c>
      <c r="L933">
        <f>SUM(M859:M898)</f>
        <v>13092878</v>
      </c>
      <c r="M933">
        <v>178216</v>
      </c>
      <c r="N933">
        <f t="shared" si="130"/>
        <v>335714.8205128205</v>
      </c>
      <c r="O933">
        <f t="shared" si="131"/>
        <v>1</v>
      </c>
      <c r="S933">
        <f t="shared" si="132"/>
        <v>56.73</v>
      </c>
      <c r="T933">
        <f t="shared" si="133"/>
        <v>56.73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55.94</v>
      </c>
      <c r="F934">
        <v>56.95</v>
      </c>
      <c r="G934">
        <f t="shared" si="126"/>
        <v>0.22000000000000597</v>
      </c>
      <c r="H934">
        <f t="shared" si="127"/>
        <v>1.018055058991777</v>
      </c>
      <c r="I934">
        <f t="shared" si="128"/>
        <v>0.22000000000000597</v>
      </c>
      <c r="J934">
        <f t="shared" si="129"/>
        <v>3.878018684999224E-3</v>
      </c>
      <c r="K934">
        <f>AVERAGE(J4:J934)</f>
        <v>-1.8762446306489568E-4</v>
      </c>
      <c r="L934">
        <f>SUM(M859:M898)</f>
        <v>13092878</v>
      </c>
      <c r="M934">
        <v>125454</v>
      </c>
      <c r="N934">
        <f t="shared" si="130"/>
        <v>335714.8205128205</v>
      </c>
      <c r="O934">
        <f t="shared" si="131"/>
        <v>1</v>
      </c>
      <c r="S934">
        <f t="shared" si="132"/>
        <v>56.95</v>
      </c>
      <c r="T934">
        <f t="shared" si="133"/>
        <v>56.95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55.94</v>
      </c>
      <c r="F935">
        <v>56.95</v>
      </c>
      <c r="G935">
        <f t="shared" si="126"/>
        <v>0</v>
      </c>
      <c r="H935">
        <f t="shared" si="127"/>
        <v>1.018055058991777</v>
      </c>
      <c r="I935">
        <f t="shared" si="128"/>
        <v>0</v>
      </c>
      <c r="J935">
        <f t="shared" si="129"/>
        <v>0</v>
      </c>
      <c r="K935">
        <f>AVERAGE(J4:J935)</f>
        <v>-1.8742314926332391E-4</v>
      </c>
      <c r="L935">
        <f>SUM(M859:M898)</f>
        <v>13092878</v>
      </c>
      <c r="M935">
        <v>190580</v>
      </c>
      <c r="N935">
        <f t="shared" si="130"/>
        <v>335714.8205128205</v>
      </c>
      <c r="O935">
        <f t="shared" si="131"/>
        <v>1</v>
      </c>
      <c r="S935">
        <f t="shared" si="132"/>
        <v>56.95</v>
      </c>
      <c r="T935">
        <f t="shared" si="133"/>
        <v>56.95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55.94</v>
      </c>
      <c r="F936">
        <v>57.26</v>
      </c>
      <c r="G936">
        <f t="shared" si="126"/>
        <v>0.30999999999999517</v>
      </c>
      <c r="H936">
        <f t="shared" si="127"/>
        <v>1.0235967107615302</v>
      </c>
      <c r="I936">
        <f t="shared" si="128"/>
        <v>0.30999999999999517</v>
      </c>
      <c r="J936">
        <f t="shared" si="129"/>
        <v>5.4433713784020222E-3</v>
      </c>
      <c r="K936">
        <f>AVERAGE(J4:J936)</f>
        <v>-1.8138799971598697E-4</v>
      </c>
      <c r="L936">
        <f>SUM(M859:M898)</f>
        <v>13092878</v>
      </c>
      <c r="M936">
        <v>220359</v>
      </c>
      <c r="N936">
        <f t="shared" si="130"/>
        <v>335714.8205128205</v>
      </c>
      <c r="O936">
        <f t="shared" si="131"/>
        <v>1</v>
      </c>
      <c r="S936">
        <f t="shared" si="132"/>
        <v>57.26</v>
      </c>
      <c r="T936">
        <f t="shared" si="133"/>
        <v>57.26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55.94</v>
      </c>
      <c r="F937">
        <v>57.3</v>
      </c>
      <c r="G937">
        <f t="shared" si="126"/>
        <v>3.9999999999999147E-2</v>
      </c>
      <c r="H937">
        <f t="shared" si="127"/>
        <v>1.0243117626027887</v>
      </c>
      <c r="I937">
        <f t="shared" si="128"/>
        <v>3.9999999999999147E-2</v>
      </c>
      <c r="J937">
        <f t="shared" si="129"/>
        <v>6.9856793573173503E-4</v>
      </c>
      <c r="K937">
        <f>AVERAGE(J4:J937)</f>
        <v>-1.8044586274013289E-4</v>
      </c>
      <c r="L937">
        <f>SUM(M859:M898)</f>
        <v>13092878</v>
      </c>
      <c r="M937">
        <v>613665</v>
      </c>
      <c r="N937">
        <f t="shared" si="130"/>
        <v>335714.8205128205</v>
      </c>
      <c r="O937">
        <f t="shared" si="131"/>
        <v>-1</v>
      </c>
      <c r="S937">
        <f t="shared" si="132"/>
        <v>57.3</v>
      </c>
      <c r="T937">
        <f t="shared" si="133"/>
        <v>57.3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57.3</v>
      </c>
      <c r="F938">
        <v>55.63</v>
      </c>
      <c r="G938">
        <f t="shared" si="126"/>
        <v>-1.6699999999999946</v>
      </c>
      <c r="H938">
        <f t="shared" si="127"/>
        <v>0.99445834823024681</v>
      </c>
      <c r="I938">
        <f t="shared" si="128"/>
        <v>-1.6699999999999946</v>
      </c>
      <c r="J938">
        <f t="shared" si="129"/>
        <v>-2.9144851657940569E-2</v>
      </c>
      <c r="K938">
        <f>AVERAGE(J4:J938)</f>
        <v>-2.1142383685264672E-4</v>
      </c>
      <c r="L938">
        <f>SUM(M898:M937)</f>
        <v>11478359</v>
      </c>
      <c r="M938">
        <v>621546</v>
      </c>
      <c r="N938">
        <f t="shared" si="130"/>
        <v>294316.89743589744</v>
      </c>
      <c r="O938">
        <f t="shared" si="131"/>
        <v>-1</v>
      </c>
      <c r="S938">
        <f t="shared" si="132"/>
        <v>55.63</v>
      </c>
      <c r="T938">
        <f t="shared" si="133"/>
        <v>55.63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57.3</v>
      </c>
      <c r="F939">
        <v>54.78</v>
      </c>
      <c r="G939">
        <f t="shared" si="126"/>
        <v>-0.85000000000000142</v>
      </c>
      <c r="H939">
        <f t="shared" si="127"/>
        <v>0.95602094240837698</v>
      </c>
      <c r="I939">
        <f t="shared" si="128"/>
        <v>-0.85000000000000142</v>
      </c>
      <c r="J939">
        <f t="shared" si="129"/>
        <v>-1.5279525435915898E-2</v>
      </c>
      <c r="K939">
        <f>AVERAGE(J4:J939)</f>
        <v>-2.2752223599694507E-4</v>
      </c>
      <c r="L939">
        <f>SUM(M898:M937)</f>
        <v>11478359</v>
      </c>
      <c r="M939">
        <v>381524</v>
      </c>
      <c r="N939">
        <f t="shared" si="130"/>
        <v>294316.89743589744</v>
      </c>
      <c r="O939">
        <f t="shared" si="131"/>
        <v>-1</v>
      </c>
      <c r="S939">
        <f t="shared" si="132"/>
        <v>54.78</v>
      </c>
      <c r="T939">
        <f t="shared" si="133"/>
        <v>54.78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57.3</v>
      </c>
      <c r="F940">
        <v>54.6</v>
      </c>
      <c r="G940">
        <f t="shared" si="126"/>
        <v>-0.17999999999999972</v>
      </c>
      <c r="H940">
        <f t="shared" si="127"/>
        <v>0.95287958115183258</v>
      </c>
      <c r="I940">
        <f t="shared" si="128"/>
        <v>-0.17999999999999972</v>
      </c>
      <c r="J940">
        <f t="shared" si="129"/>
        <v>-3.2858707557502686E-3</v>
      </c>
      <c r="K940">
        <f>AVERAGE(J4:J940)</f>
        <v>-2.3078621520692728E-4</v>
      </c>
      <c r="L940">
        <f>SUM(M898:M937)</f>
        <v>11478359</v>
      </c>
      <c r="M940">
        <v>408922</v>
      </c>
      <c r="N940">
        <f t="shared" si="130"/>
        <v>294316.89743589744</v>
      </c>
      <c r="O940">
        <f t="shared" si="131"/>
        <v>-1</v>
      </c>
      <c r="S940">
        <f t="shared" si="132"/>
        <v>54.6</v>
      </c>
      <c r="T940">
        <f t="shared" si="133"/>
        <v>54.6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57.3</v>
      </c>
      <c r="F941">
        <v>55.38</v>
      </c>
      <c r="G941">
        <f t="shared" si="126"/>
        <v>0.78000000000000114</v>
      </c>
      <c r="H941">
        <f t="shared" si="127"/>
        <v>0.96649214659685878</v>
      </c>
      <c r="I941">
        <f t="shared" si="128"/>
        <v>0.78000000000000114</v>
      </c>
      <c r="J941">
        <f t="shared" si="129"/>
        <v>1.4285714285714306E-2</v>
      </c>
      <c r="K941">
        <f>AVERAGE(J4:J941)</f>
        <v>-2.1531020187971913E-4</v>
      </c>
      <c r="L941">
        <f>SUM(M898:M937)</f>
        <v>11478359</v>
      </c>
      <c r="M941">
        <v>366160</v>
      </c>
      <c r="N941">
        <f t="shared" si="130"/>
        <v>294316.89743589744</v>
      </c>
      <c r="O941">
        <f t="shared" si="131"/>
        <v>-1</v>
      </c>
      <c r="S941">
        <f t="shared" si="132"/>
        <v>55.38</v>
      </c>
      <c r="T941">
        <f t="shared" si="133"/>
        <v>55.38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57.3</v>
      </c>
      <c r="F942">
        <v>55.42</v>
      </c>
      <c r="G942">
        <f t="shared" si="126"/>
        <v>3.9999999999999147E-2</v>
      </c>
      <c r="H942">
        <f t="shared" si="127"/>
        <v>0.9671902268760908</v>
      </c>
      <c r="I942">
        <f t="shared" si="128"/>
        <v>3.9999999999999147E-2</v>
      </c>
      <c r="J942">
        <f t="shared" si="129"/>
        <v>7.2228241242324202E-4</v>
      </c>
      <c r="K942">
        <f>AVERAGE(J4:J942)</f>
        <v>-2.14311700693028E-4</v>
      </c>
      <c r="L942">
        <f>SUM(M898:M937)</f>
        <v>11478359</v>
      </c>
      <c r="M942">
        <v>391518</v>
      </c>
      <c r="N942">
        <f t="shared" si="130"/>
        <v>294316.89743589744</v>
      </c>
      <c r="O942">
        <f t="shared" si="131"/>
        <v>-1</v>
      </c>
      <c r="S942">
        <f t="shared" si="132"/>
        <v>55.42</v>
      </c>
      <c r="T942">
        <f t="shared" si="133"/>
        <v>55.42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57.3</v>
      </c>
      <c r="F943">
        <v>56.35</v>
      </c>
      <c r="G943">
        <f t="shared" si="126"/>
        <v>0.92999999999999972</v>
      </c>
      <c r="H943">
        <f t="shared" si="127"/>
        <v>0.98342059336823739</v>
      </c>
      <c r="I943">
        <f t="shared" si="128"/>
        <v>0.92999999999999972</v>
      </c>
      <c r="J943">
        <f t="shared" si="129"/>
        <v>1.6780945507037164E-2</v>
      </c>
      <c r="K943">
        <f>AVERAGE(J4:J943)</f>
        <v>-1.9623163983374057E-4</v>
      </c>
      <c r="L943">
        <f>SUM(M898:M937)</f>
        <v>11478359</v>
      </c>
      <c r="M943">
        <v>415929</v>
      </c>
      <c r="N943">
        <f t="shared" si="130"/>
        <v>294316.89743589744</v>
      </c>
      <c r="O943">
        <f t="shared" si="131"/>
        <v>-1</v>
      </c>
      <c r="S943">
        <f t="shared" si="132"/>
        <v>56.35</v>
      </c>
      <c r="T943">
        <f t="shared" si="133"/>
        <v>56.35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57.3</v>
      </c>
      <c r="F944">
        <v>56</v>
      </c>
      <c r="G944">
        <f t="shared" si="126"/>
        <v>-0.35000000000000142</v>
      </c>
      <c r="H944">
        <f t="shared" si="127"/>
        <v>0.97731239092495636</v>
      </c>
      <c r="I944">
        <f t="shared" si="128"/>
        <v>-0.35000000000000142</v>
      </c>
      <c r="J944">
        <f t="shared" si="129"/>
        <v>-6.2111801242236272E-3</v>
      </c>
      <c r="K944">
        <f>AVERAGE(J4:J944)</f>
        <v>-2.0262372111364479E-4</v>
      </c>
      <c r="L944">
        <f>SUM(M898:M937)</f>
        <v>11478359</v>
      </c>
      <c r="M944">
        <v>288887</v>
      </c>
      <c r="N944">
        <f t="shared" si="130"/>
        <v>294316.89743589744</v>
      </c>
      <c r="O944">
        <f t="shared" si="131"/>
        <v>1</v>
      </c>
      <c r="S944">
        <f t="shared" si="132"/>
        <v>56</v>
      </c>
      <c r="T944">
        <f t="shared" si="133"/>
        <v>56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57.3</v>
      </c>
      <c r="F945">
        <v>55.38</v>
      </c>
      <c r="G945">
        <f t="shared" si="126"/>
        <v>-0.61999999999999744</v>
      </c>
      <c r="H945">
        <f t="shared" si="127"/>
        <v>0.96649214659685878</v>
      </c>
      <c r="I945">
        <f t="shared" si="128"/>
        <v>-0.61999999999999744</v>
      </c>
      <c r="J945">
        <f t="shared" si="129"/>
        <v>-1.1071428571428526E-2</v>
      </c>
      <c r="K945">
        <f>AVERAGE(J4:J945)</f>
        <v>-2.1416173050888351E-4</v>
      </c>
      <c r="L945">
        <f>SUM(M898:M937)</f>
        <v>11478359</v>
      </c>
      <c r="M945">
        <v>216836</v>
      </c>
      <c r="N945">
        <f t="shared" si="130"/>
        <v>294316.89743589744</v>
      </c>
      <c r="O945">
        <f t="shared" si="131"/>
        <v>1</v>
      </c>
      <c r="S945">
        <f t="shared" si="132"/>
        <v>55.38</v>
      </c>
      <c r="T945">
        <f t="shared" si="133"/>
        <v>55.38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57.3</v>
      </c>
      <c r="F946">
        <v>54.96</v>
      </c>
      <c r="G946">
        <f t="shared" si="126"/>
        <v>-0.42000000000000171</v>
      </c>
      <c r="H946">
        <f t="shared" si="127"/>
        <v>0.9591623036649215</v>
      </c>
      <c r="I946">
        <f t="shared" si="128"/>
        <v>-0.42000000000000171</v>
      </c>
      <c r="J946">
        <f t="shared" si="129"/>
        <v>-7.5839653304442343E-3</v>
      </c>
      <c r="K946">
        <f>AVERAGE(J4:J946)</f>
        <v>-2.2197700473999206E-4</v>
      </c>
      <c r="L946">
        <f>SUM(M898:M937)</f>
        <v>11478359</v>
      </c>
      <c r="M946">
        <v>180173</v>
      </c>
      <c r="N946">
        <f t="shared" si="130"/>
        <v>294316.89743589744</v>
      </c>
      <c r="O946">
        <f t="shared" si="131"/>
        <v>1</v>
      </c>
      <c r="S946">
        <f t="shared" si="132"/>
        <v>54.96</v>
      </c>
      <c r="T946">
        <f t="shared" si="133"/>
        <v>54.96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57.3</v>
      </c>
      <c r="F947">
        <v>55.12</v>
      </c>
      <c r="G947">
        <f t="shared" si="126"/>
        <v>0.15999999999999659</v>
      </c>
      <c r="H947">
        <f t="shared" si="127"/>
        <v>0.9619546247818499</v>
      </c>
      <c r="I947">
        <f t="shared" si="128"/>
        <v>0.15999999999999659</v>
      </c>
      <c r="J947">
        <f t="shared" si="129"/>
        <v>2.9112081513827616E-3</v>
      </c>
      <c r="K947">
        <f>AVERAGE(J4:J947)</f>
        <v>-2.1865795266782812E-4</v>
      </c>
      <c r="L947">
        <f>SUM(M898:M937)</f>
        <v>11478359</v>
      </c>
      <c r="M947">
        <v>236561</v>
      </c>
      <c r="N947">
        <f t="shared" si="130"/>
        <v>294316.89743589744</v>
      </c>
      <c r="O947">
        <f t="shared" si="131"/>
        <v>1</v>
      </c>
      <c r="S947">
        <f t="shared" si="132"/>
        <v>55.12</v>
      </c>
      <c r="T947">
        <f t="shared" si="133"/>
        <v>55.12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57.3</v>
      </c>
      <c r="F948">
        <v>55.25</v>
      </c>
      <c r="G948">
        <f t="shared" si="126"/>
        <v>0.13000000000000256</v>
      </c>
      <c r="H948">
        <f t="shared" si="127"/>
        <v>0.96422338568935428</v>
      </c>
      <c r="I948">
        <f t="shared" si="128"/>
        <v>0.13000000000000256</v>
      </c>
      <c r="J948">
        <f t="shared" si="129"/>
        <v>2.3584905660377822E-3</v>
      </c>
      <c r="K948">
        <f>AVERAGE(J4:J948)</f>
        <v>-2.1593081137819253E-4</v>
      </c>
      <c r="L948">
        <f>SUM(M898:M937)</f>
        <v>11478359</v>
      </c>
      <c r="M948">
        <v>196016</v>
      </c>
      <c r="N948">
        <f t="shared" si="130"/>
        <v>294316.89743589744</v>
      </c>
      <c r="O948">
        <f t="shared" si="131"/>
        <v>1</v>
      </c>
      <c r="S948">
        <f t="shared" si="132"/>
        <v>55.25</v>
      </c>
      <c r="T948">
        <f t="shared" si="133"/>
        <v>55.25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57.3</v>
      </c>
      <c r="F949">
        <v>55.15</v>
      </c>
      <c r="G949">
        <f t="shared" si="126"/>
        <v>-0.10000000000000142</v>
      </c>
      <c r="H949">
        <f t="shared" si="127"/>
        <v>0.96247818499127402</v>
      </c>
      <c r="I949">
        <f t="shared" si="128"/>
        <v>-0.10000000000000142</v>
      </c>
      <c r="J949">
        <f t="shared" si="129"/>
        <v>-1.8099547511312474E-3</v>
      </c>
      <c r="K949">
        <f>AVERAGE(J4:J949)</f>
        <v>-2.1761582611366087E-4</v>
      </c>
      <c r="L949">
        <f>SUM(M898:M937)</f>
        <v>11478359</v>
      </c>
      <c r="M949">
        <v>126107</v>
      </c>
      <c r="N949">
        <f t="shared" si="130"/>
        <v>294316.89743589744</v>
      </c>
      <c r="O949">
        <f t="shared" si="131"/>
        <v>1</v>
      </c>
      <c r="S949">
        <f t="shared" si="132"/>
        <v>55.15</v>
      </c>
      <c r="T949">
        <f t="shared" si="133"/>
        <v>55.15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57.3</v>
      </c>
      <c r="F950">
        <v>55.35</v>
      </c>
      <c r="G950">
        <f t="shared" si="126"/>
        <v>0.20000000000000284</v>
      </c>
      <c r="H950">
        <f t="shared" si="127"/>
        <v>0.96596858638743466</v>
      </c>
      <c r="I950">
        <f t="shared" si="128"/>
        <v>0.20000000000000284</v>
      </c>
      <c r="J950">
        <f t="shared" si="129"/>
        <v>3.6264732547597977E-3</v>
      </c>
      <c r="K950">
        <f>AVERAGE(J4:J950)</f>
        <v>-2.1355659793956009E-4</v>
      </c>
      <c r="L950">
        <f>SUM(M898:M937)</f>
        <v>11478359</v>
      </c>
      <c r="M950">
        <v>171113</v>
      </c>
      <c r="N950">
        <f t="shared" si="130"/>
        <v>294316.89743589744</v>
      </c>
      <c r="O950">
        <f t="shared" si="131"/>
        <v>1</v>
      </c>
      <c r="S950">
        <f t="shared" si="132"/>
        <v>55.35</v>
      </c>
      <c r="T950">
        <f t="shared" si="133"/>
        <v>55.35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57.3</v>
      </c>
      <c r="F951">
        <v>55.42</v>
      </c>
      <c r="G951">
        <f t="shared" si="126"/>
        <v>7.0000000000000284E-2</v>
      </c>
      <c r="H951">
        <f t="shared" si="127"/>
        <v>0.9671902268760908</v>
      </c>
      <c r="I951">
        <f t="shared" si="128"/>
        <v>7.0000000000000284E-2</v>
      </c>
      <c r="J951">
        <f t="shared" si="129"/>
        <v>1.2646793134598064E-3</v>
      </c>
      <c r="K951">
        <f>AVERAGE(J4:J951)</f>
        <v>-2.1199727735791518E-4</v>
      </c>
      <c r="L951">
        <f>SUM(M898:M937)</f>
        <v>11478359</v>
      </c>
      <c r="M951">
        <v>173732</v>
      </c>
      <c r="N951">
        <f t="shared" si="130"/>
        <v>294316.89743589744</v>
      </c>
      <c r="O951">
        <f t="shared" si="131"/>
        <v>1</v>
      </c>
      <c r="S951">
        <f t="shared" si="132"/>
        <v>55.42</v>
      </c>
      <c r="T951">
        <f t="shared" si="133"/>
        <v>55.42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57.3</v>
      </c>
      <c r="F952">
        <v>55.26</v>
      </c>
      <c r="G952">
        <f t="shared" si="126"/>
        <v>-0.16000000000000369</v>
      </c>
      <c r="H952">
        <f t="shared" si="127"/>
        <v>0.96439790575916229</v>
      </c>
      <c r="I952">
        <f t="shared" si="128"/>
        <v>-0.16000000000000369</v>
      </c>
      <c r="J952">
        <f t="shared" si="129"/>
        <v>-2.8870443883075368E-3</v>
      </c>
      <c r="K952">
        <f>AVERAGE(J4:J952)</f>
        <v>-2.1481608358652385E-4</v>
      </c>
      <c r="L952">
        <f>SUM(M898:M937)</f>
        <v>11478359</v>
      </c>
      <c r="M952">
        <v>150882</v>
      </c>
      <c r="N952">
        <f t="shared" si="130"/>
        <v>294316.89743589744</v>
      </c>
      <c r="O952">
        <f t="shared" si="131"/>
        <v>1</v>
      </c>
      <c r="S952">
        <f t="shared" si="132"/>
        <v>55.26</v>
      </c>
      <c r="T952">
        <f t="shared" si="133"/>
        <v>55.26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57.3</v>
      </c>
      <c r="F953">
        <v>55.11</v>
      </c>
      <c r="G953">
        <f t="shared" si="126"/>
        <v>-0.14999999999999858</v>
      </c>
      <c r="H953">
        <f t="shared" si="127"/>
        <v>0.96178010471204189</v>
      </c>
      <c r="I953">
        <f t="shared" si="128"/>
        <v>-0.14999999999999858</v>
      </c>
      <c r="J953">
        <f t="shared" si="129"/>
        <v>-2.7144408251899852E-3</v>
      </c>
      <c r="K953">
        <f>AVERAGE(J4:J953)</f>
        <v>-2.1744726752505379E-4</v>
      </c>
      <c r="L953">
        <f>SUM(M898:M937)</f>
        <v>11478359</v>
      </c>
      <c r="M953">
        <v>129727</v>
      </c>
      <c r="N953">
        <f t="shared" si="130"/>
        <v>294316.89743589744</v>
      </c>
      <c r="O953">
        <f t="shared" si="131"/>
        <v>1</v>
      </c>
      <c r="S953">
        <f t="shared" si="132"/>
        <v>55.11</v>
      </c>
      <c r="T953">
        <f t="shared" si="133"/>
        <v>55.11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57.3</v>
      </c>
      <c r="F954">
        <v>54.96</v>
      </c>
      <c r="G954">
        <f t="shared" si="126"/>
        <v>-0.14999999999999858</v>
      </c>
      <c r="H954">
        <f t="shared" si="127"/>
        <v>0.9591623036649215</v>
      </c>
      <c r="I954">
        <f t="shared" si="128"/>
        <v>-0.14999999999999858</v>
      </c>
      <c r="J954">
        <f t="shared" si="129"/>
        <v>-2.7218290691344324E-3</v>
      </c>
      <c r="K954">
        <f>AVERAGE(J4:J954)</f>
        <v>-2.2008068687480079E-4</v>
      </c>
      <c r="L954">
        <f>SUM(M898:M937)</f>
        <v>11478359</v>
      </c>
      <c r="M954">
        <v>192754</v>
      </c>
      <c r="N954">
        <f t="shared" si="130"/>
        <v>294316.89743589744</v>
      </c>
      <c r="O954">
        <f t="shared" si="131"/>
        <v>1</v>
      </c>
      <c r="S954">
        <f t="shared" si="132"/>
        <v>54.96</v>
      </c>
      <c r="T954">
        <f t="shared" si="133"/>
        <v>54.96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57.3</v>
      </c>
      <c r="F955">
        <v>54.55</v>
      </c>
      <c r="G955">
        <f t="shared" si="126"/>
        <v>-0.41000000000000369</v>
      </c>
      <c r="H955">
        <f t="shared" si="127"/>
        <v>0.95200698080279234</v>
      </c>
      <c r="I955">
        <f t="shared" si="128"/>
        <v>-0.41000000000000369</v>
      </c>
      <c r="J955">
        <f t="shared" si="129"/>
        <v>-7.4599708879185536E-3</v>
      </c>
      <c r="K955">
        <f>AVERAGE(J4:J955)</f>
        <v>-2.2768561355656944E-4</v>
      </c>
      <c r="L955">
        <f>SUM(M898:M937)</f>
        <v>11478359</v>
      </c>
      <c r="M955">
        <v>152521</v>
      </c>
      <c r="N955">
        <f t="shared" si="130"/>
        <v>294316.89743589744</v>
      </c>
      <c r="O955">
        <f t="shared" si="131"/>
        <v>1</v>
      </c>
      <c r="S955">
        <f t="shared" si="132"/>
        <v>54.55</v>
      </c>
      <c r="T955">
        <f t="shared" si="133"/>
        <v>54.55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57.3</v>
      </c>
      <c r="F956">
        <v>54.67</v>
      </c>
      <c r="G956">
        <f t="shared" si="126"/>
        <v>0.12000000000000455</v>
      </c>
      <c r="H956">
        <f t="shared" si="127"/>
        <v>0.95410122164048872</v>
      </c>
      <c r="I956">
        <f t="shared" si="128"/>
        <v>0.12000000000000455</v>
      </c>
      <c r="J956">
        <f t="shared" si="129"/>
        <v>2.1998166819432547E-3</v>
      </c>
      <c r="K956">
        <f>AVERAGE(J4:J956)</f>
        <v>-2.2513839184041013E-4</v>
      </c>
      <c r="L956">
        <f>SUM(M898:M937)</f>
        <v>11478359</v>
      </c>
      <c r="M956">
        <v>146505</v>
      </c>
      <c r="N956">
        <f t="shared" si="130"/>
        <v>294316.89743589744</v>
      </c>
      <c r="O956">
        <f t="shared" si="131"/>
        <v>1</v>
      </c>
      <c r="S956">
        <f t="shared" si="132"/>
        <v>54.67</v>
      </c>
      <c r="T956">
        <f t="shared" si="133"/>
        <v>54.67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57.3</v>
      </c>
      <c r="F957">
        <v>54.38</v>
      </c>
      <c r="G957">
        <f t="shared" si="126"/>
        <v>-0.28999999999999915</v>
      </c>
      <c r="H957">
        <f t="shared" si="127"/>
        <v>0.94904013961605593</v>
      </c>
      <c r="I957">
        <f t="shared" si="128"/>
        <v>-0.28999999999999915</v>
      </c>
      <c r="J957">
        <f t="shared" si="129"/>
        <v>-5.304554600329232E-3</v>
      </c>
      <c r="K957">
        <f>AVERAGE(J4:J957)</f>
        <v>-2.3046272748872124E-4</v>
      </c>
      <c r="L957">
        <f>SUM(M898:M937)</f>
        <v>11478359</v>
      </c>
      <c r="M957">
        <v>146315</v>
      </c>
      <c r="N957">
        <f t="shared" si="130"/>
        <v>294316.89743589744</v>
      </c>
      <c r="O957">
        <f t="shared" si="131"/>
        <v>1</v>
      </c>
      <c r="S957">
        <f t="shared" si="132"/>
        <v>54.38</v>
      </c>
      <c r="T957">
        <f t="shared" si="133"/>
        <v>54.38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57.3</v>
      </c>
      <c r="F958">
        <v>54.39</v>
      </c>
      <c r="G958">
        <f t="shared" si="126"/>
        <v>9.9999999999980105E-3</v>
      </c>
      <c r="H958">
        <f t="shared" si="127"/>
        <v>0.94921465968586394</v>
      </c>
      <c r="I958">
        <f t="shared" si="128"/>
        <v>9.9999999999980105E-3</v>
      </c>
      <c r="J958">
        <f t="shared" si="129"/>
        <v>1.8389113644718666E-4</v>
      </c>
      <c r="K958">
        <f>AVERAGE(J4:J958)</f>
        <v>-2.3002884909716534E-4</v>
      </c>
      <c r="L958">
        <f>SUM(M898:M937)</f>
        <v>11478359</v>
      </c>
      <c r="M958">
        <v>99612</v>
      </c>
      <c r="N958">
        <f t="shared" si="130"/>
        <v>294316.89743589744</v>
      </c>
      <c r="O958">
        <f t="shared" si="131"/>
        <v>1</v>
      </c>
      <c r="S958">
        <f t="shared" si="132"/>
        <v>54.39</v>
      </c>
      <c r="T958">
        <f t="shared" si="133"/>
        <v>54.39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57.3</v>
      </c>
      <c r="F959">
        <v>53.97</v>
      </c>
      <c r="G959">
        <f t="shared" si="126"/>
        <v>-0.42000000000000171</v>
      </c>
      <c r="H959">
        <f t="shared" si="127"/>
        <v>0.94188481675392677</v>
      </c>
      <c r="I959">
        <f t="shared" si="128"/>
        <v>-0.42000000000000171</v>
      </c>
      <c r="J959">
        <f t="shared" si="129"/>
        <v>-7.7220077220077534E-3</v>
      </c>
      <c r="K959">
        <f>AVERAGE(J4:J959)</f>
        <v>-2.3786564708138145E-4</v>
      </c>
      <c r="L959">
        <f>SUM(M898:M937)</f>
        <v>11478359</v>
      </c>
      <c r="M959">
        <v>286986</v>
      </c>
      <c r="N959">
        <f t="shared" si="130"/>
        <v>294316.89743589744</v>
      </c>
      <c r="O959">
        <f t="shared" si="131"/>
        <v>1</v>
      </c>
      <c r="S959">
        <f t="shared" si="132"/>
        <v>53.97</v>
      </c>
      <c r="T959">
        <f t="shared" si="133"/>
        <v>53.97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57.3</v>
      </c>
      <c r="F960">
        <v>53.65</v>
      </c>
      <c r="G960">
        <f t="shared" si="126"/>
        <v>-0.32000000000000028</v>
      </c>
      <c r="H960">
        <f t="shared" si="127"/>
        <v>0.93630017452006986</v>
      </c>
      <c r="I960">
        <f t="shared" si="128"/>
        <v>-0.32000000000000028</v>
      </c>
      <c r="J960">
        <f t="shared" si="129"/>
        <v>-5.929219937002044E-3</v>
      </c>
      <c r="K960">
        <f>AVERAGE(J4:J960)</f>
        <v>-2.438127257542348E-4</v>
      </c>
      <c r="L960">
        <f>SUM(M898:M937)</f>
        <v>11478359</v>
      </c>
      <c r="M960">
        <v>288359</v>
      </c>
      <c r="N960">
        <f t="shared" si="130"/>
        <v>294316.89743589744</v>
      </c>
      <c r="O960">
        <f t="shared" si="131"/>
        <v>1</v>
      </c>
      <c r="S960">
        <f t="shared" si="132"/>
        <v>53.65</v>
      </c>
      <c r="T960">
        <f t="shared" si="133"/>
        <v>53.65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57.3</v>
      </c>
      <c r="F961">
        <v>53.68</v>
      </c>
      <c r="G961">
        <f t="shared" si="126"/>
        <v>3.0000000000001137E-2</v>
      </c>
      <c r="H961">
        <f t="shared" si="127"/>
        <v>0.93682373472949398</v>
      </c>
      <c r="I961">
        <f t="shared" si="128"/>
        <v>3.0000000000001137E-2</v>
      </c>
      <c r="J961">
        <f t="shared" si="129"/>
        <v>5.5917986952471832E-4</v>
      </c>
      <c r="K961">
        <f>AVERAGE(J4:J961)</f>
        <v>-2.4297452889068683E-4</v>
      </c>
      <c r="L961">
        <f>SUM(M898:M937)</f>
        <v>11478359</v>
      </c>
      <c r="M961">
        <v>232800</v>
      </c>
      <c r="N961">
        <f t="shared" si="130"/>
        <v>294316.89743589744</v>
      </c>
      <c r="O961">
        <f t="shared" si="131"/>
        <v>1</v>
      </c>
      <c r="S961">
        <f t="shared" si="132"/>
        <v>53.68</v>
      </c>
      <c r="T961">
        <f t="shared" si="133"/>
        <v>53.68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57.3</v>
      </c>
      <c r="F962">
        <v>53.63</v>
      </c>
      <c r="G962">
        <f t="shared" ref="G962:G1025" si="135">F962-F961</f>
        <v>-4.9999999999997158E-2</v>
      </c>
      <c r="H962">
        <f t="shared" ref="H962:H1025" si="136">F962/E961</f>
        <v>0.93595113438045385</v>
      </c>
      <c r="I962">
        <f t="shared" ref="I962:I1025" si="137">F962-F961</f>
        <v>-4.9999999999997158E-2</v>
      </c>
      <c r="J962">
        <f t="shared" ref="J962:J1025" si="138">I962/F961</f>
        <v>-9.3144560357669821E-4</v>
      </c>
      <c r="K962">
        <f>AVERAGE(J4:J962)</f>
        <v>-2.4369243407805491E-4</v>
      </c>
      <c r="L962">
        <f>SUM(M898:M937)</f>
        <v>11478359</v>
      </c>
      <c r="M962">
        <v>189825</v>
      </c>
      <c r="N962">
        <f t="shared" ref="N962:N1025" si="139">L962/39</f>
        <v>294316.89743589744</v>
      </c>
      <c r="O962">
        <f t="shared" ref="O962:O1025" si="140">IF(N962&lt;M962, -1, 1)</f>
        <v>1</v>
      </c>
      <c r="S962">
        <f t="shared" ref="S962:S1025" si="141">F962-P962</f>
        <v>53.63</v>
      </c>
      <c r="T962">
        <f t="shared" ref="T962:T1025" si="142">F962-Q962</f>
        <v>53.63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57.3</v>
      </c>
      <c r="F963">
        <v>53.59</v>
      </c>
      <c r="G963">
        <f t="shared" si="135"/>
        <v>-3.9999999999999147E-2</v>
      </c>
      <c r="H963">
        <f t="shared" si="136"/>
        <v>0.93525305410122173</v>
      </c>
      <c r="I963">
        <f t="shared" si="137"/>
        <v>-3.9999999999999147E-2</v>
      </c>
      <c r="J963">
        <f t="shared" si="138"/>
        <v>-7.4585120268504839E-4</v>
      </c>
      <c r="K963">
        <f>AVERAGE(J4:J963)</f>
        <v>-2.442155161286872E-4</v>
      </c>
      <c r="L963">
        <f>SUM(M898:M937)</f>
        <v>11478359</v>
      </c>
      <c r="M963">
        <v>197393</v>
      </c>
      <c r="N963">
        <f t="shared" si="139"/>
        <v>294316.89743589744</v>
      </c>
      <c r="O963">
        <f t="shared" si="140"/>
        <v>1</v>
      </c>
      <c r="S963">
        <f t="shared" si="141"/>
        <v>53.59</v>
      </c>
      <c r="T963">
        <f t="shared" si="142"/>
        <v>53.59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57.3</v>
      </c>
      <c r="F964">
        <v>53.71</v>
      </c>
      <c r="G964">
        <f t="shared" si="135"/>
        <v>0.11999999999999744</v>
      </c>
      <c r="H964">
        <f t="shared" si="136"/>
        <v>0.937347294938918</v>
      </c>
      <c r="I964">
        <f t="shared" si="137"/>
        <v>0.11999999999999744</v>
      </c>
      <c r="J964">
        <f t="shared" si="138"/>
        <v>2.2392237357715511E-3</v>
      </c>
      <c r="K964">
        <f>AVERAGE(J4:J964)</f>
        <v>-2.4163129214127804E-4</v>
      </c>
      <c r="L964">
        <f>SUM(M898:M937)</f>
        <v>11478359</v>
      </c>
      <c r="M964">
        <v>157734</v>
      </c>
      <c r="N964">
        <f t="shared" si="139"/>
        <v>294316.89743589744</v>
      </c>
      <c r="O964">
        <f t="shared" si="140"/>
        <v>1</v>
      </c>
      <c r="S964">
        <f t="shared" si="141"/>
        <v>53.71</v>
      </c>
      <c r="T964">
        <f t="shared" si="142"/>
        <v>53.71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57.3</v>
      </c>
      <c r="F965">
        <v>54.19</v>
      </c>
      <c r="G965">
        <f t="shared" si="135"/>
        <v>0.47999999999999687</v>
      </c>
      <c r="H965">
        <f t="shared" si="136"/>
        <v>0.9457242582897033</v>
      </c>
      <c r="I965">
        <f t="shared" si="137"/>
        <v>0.47999999999999687</v>
      </c>
      <c r="J965">
        <f t="shared" si="138"/>
        <v>8.9368832619623317E-3</v>
      </c>
      <c r="K965">
        <f>AVERAGE(J4:J965)</f>
        <v>-2.3209021672121192E-4</v>
      </c>
      <c r="L965">
        <f>SUM(M898:M937)</f>
        <v>11478359</v>
      </c>
      <c r="M965">
        <v>270387</v>
      </c>
      <c r="N965">
        <f t="shared" si="139"/>
        <v>294316.89743589744</v>
      </c>
      <c r="O965">
        <f t="shared" si="140"/>
        <v>1</v>
      </c>
      <c r="S965">
        <f t="shared" si="141"/>
        <v>54.19</v>
      </c>
      <c r="T965">
        <f t="shared" si="142"/>
        <v>54.19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57.3</v>
      </c>
      <c r="F966">
        <v>54.18</v>
      </c>
      <c r="G966">
        <f t="shared" si="135"/>
        <v>-9.9999999999980105E-3</v>
      </c>
      <c r="H966">
        <f t="shared" si="136"/>
        <v>0.9455497382198953</v>
      </c>
      <c r="I966">
        <f t="shared" si="137"/>
        <v>-9.9999999999980105E-3</v>
      </c>
      <c r="J966">
        <f t="shared" si="138"/>
        <v>-1.8453589223100224E-4</v>
      </c>
      <c r="K966">
        <f>AVERAGE(J4:J966)</f>
        <v>-2.3204083528352738E-4</v>
      </c>
      <c r="L966">
        <f>SUM(M898:M937)</f>
        <v>11478359</v>
      </c>
      <c r="M966">
        <v>194149</v>
      </c>
      <c r="N966">
        <f t="shared" si="139"/>
        <v>294316.89743589744</v>
      </c>
      <c r="O966">
        <f t="shared" si="140"/>
        <v>1</v>
      </c>
      <c r="S966">
        <f t="shared" si="141"/>
        <v>54.18</v>
      </c>
      <c r="T966">
        <f t="shared" si="142"/>
        <v>54.18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57.3</v>
      </c>
      <c r="F967">
        <v>54.38</v>
      </c>
      <c r="G967">
        <f t="shared" si="135"/>
        <v>0.20000000000000284</v>
      </c>
      <c r="H967">
        <f t="shared" si="136"/>
        <v>0.94904013961605593</v>
      </c>
      <c r="I967">
        <f t="shared" si="137"/>
        <v>0.20000000000000284</v>
      </c>
      <c r="J967">
        <f t="shared" si="138"/>
        <v>3.6913990402363019E-3</v>
      </c>
      <c r="K967">
        <f>AVERAGE(J4:J967)</f>
        <v>-2.2797087690643213E-4</v>
      </c>
      <c r="L967">
        <f>SUM(M898:M937)</f>
        <v>11478359</v>
      </c>
      <c r="M967">
        <v>196949</v>
      </c>
      <c r="N967">
        <f t="shared" si="139"/>
        <v>294316.89743589744</v>
      </c>
      <c r="O967">
        <f t="shared" si="140"/>
        <v>1</v>
      </c>
      <c r="S967">
        <f t="shared" si="141"/>
        <v>54.38</v>
      </c>
      <c r="T967">
        <f t="shared" si="142"/>
        <v>54.38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57.3</v>
      </c>
      <c r="F968">
        <v>54.27</v>
      </c>
      <c r="G968">
        <f t="shared" si="135"/>
        <v>-0.10999999999999943</v>
      </c>
      <c r="H968">
        <f t="shared" si="136"/>
        <v>0.94712041884816767</v>
      </c>
      <c r="I968">
        <f t="shared" si="137"/>
        <v>-0.10999999999999943</v>
      </c>
      <c r="J968">
        <f t="shared" si="138"/>
        <v>-2.022802500919445E-3</v>
      </c>
      <c r="K968">
        <f>AVERAGE(J4:J968)</f>
        <v>-2.2983080605048706E-4</v>
      </c>
      <c r="L968">
        <f>SUM(M898:M937)</f>
        <v>11478359</v>
      </c>
      <c r="M968">
        <v>161216</v>
      </c>
      <c r="N968">
        <f t="shared" si="139"/>
        <v>294316.89743589744</v>
      </c>
      <c r="O968">
        <f t="shared" si="140"/>
        <v>1</v>
      </c>
      <c r="S968">
        <f t="shared" si="141"/>
        <v>54.27</v>
      </c>
      <c r="T968">
        <f t="shared" si="142"/>
        <v>54.27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57.3</v>
      </c>
      <c r="F969">
        <v>54.05</v>
      </c>
      <c r="G969">
        <f t="shared" si="135"/>
        <v>-0.22000000000000597</v>
      </c>
      <c r="H969">
        <f t="shared" si="136"/>
        <v>0.94328097731239091</v>
      </c>
      <c r="I969">
        <f t="shared" si="137"/>
        <v>-0.22000000000000597</v>
      </c>
      <c r="J969">
        <f t="shared" si="138"/>
        <v>-4.0538050488300344E-3</v>
      </c>
      <c r="K969">
        <f>AVERAGE(J4:J969)</f>
        <v>-2.3378937151920294E-4</v>
      </c>
      <c r="L969">
        <f>SUM(M898:M937)</f>
        <v>11478359</v>
      </c>
      <c r="M969">
        <v>142202</v>
      </c>
      <c r="N969">
        <f t="shared" si="139"/>
        <v>294316.89743589744</v>
      </c>
      <c r="O969">
        <f t="shared" si="140"/>
        <v>1</v>
      </c>
      <c r="S969">
        <f t="shared" si="141"/>
        <v>54.05</v>
      </c>
      <c r="T969">
        <f t="shared" si="142"/>
        <v>54.05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57.3</v>
      </c>
      <c r="F970">
        <v>53.85</v>
      </c>
      <c r="G970">
        <f t="shared" si="135"/>
        <v>-0.19999999999999574</v>
      </c>
      <c r="H970">
        <f t="shared" si="136"/>
        <v>0.93979057591623039</v>
      </c>
      <c r="I970">
        <f t="shared" si="137"/>
        <v>-0.19999999999999574</v>
      </c>
      <c r="J970">
        <f t="shared" si="138"/>
        <v>-3.7002775208139823E-3</v>
      </c>
      <c r="K970">
        <f>AVERAGE(J4:J970)</f>
        <v>-2.3737415760947676E-4</v>
      </c>
      <c r="L970">
        <f>SUM(M898:M937)</f>
        <v>11478359</v>
      </c>
      <c r="M970">
        <v>188066</v>
      </c>
      <c r="N970">
        <f t="shared" si="139"/>
        <v>294316.89743589744</v>
      </c>
      <c r="O970">
        <f t="shared" si="140"/>
        <v>1</v>
      </c>
      <c r="S970">
        <f t="shared" si="141"/>
        <v>53.85</v>
      </c>
      <c r="T970">
        <f t="shared" si="142"/>
        <v>53.85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57.3</v>
      </c>
      <c r="F971">
        <v>53.8</v>
      </c>
      <c r="G971">
        <f t="shared" si="135"/>
        <v>-5.0000000000004263E-2</v>
      </c>
      <c r="H971">
        <f t="shared" si="136"/>
        <v>0.93891797556719025</v>
      </c>
      <c r="I971">
        <f t="shared" si="137"/>
        <v>-5.0000000000004263E-2</v>
      </c>
      <c r="J971">
        <f t="shared" si="138"/>
        <v>-9.2850510677816643E-4</v>
      </c>
      <c r="K971">
        <f>AVERAGE(J4:J971)</f>
        <v>-2.3808813586275018E-4</v>
      </c>
      <c r="L971">
        <f>SUM(M898:M937)</f>
        <v>11478359</v>
      </c>
      <c r="M971">
        <v>221209</v>
      </c>
      <c r="N971">
        <f t="shared" si="139"/>
        <v>294316.89743589744</v>
      </c>
      <c r="O971">
        <f t="shared" si="140"/>
        <v>1</v>
      </c>
      <c r="S971">
        <f t="shared" si="141"/>
        <v>53.8</v>
      </c>
      <c r="T971">
        <f t="shared" si="142"/>
        <v>53.8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57.3</v>
      </c>
      <c r="F972">
        <v>54.01</v>
      </c>
      <c r="G972">
        <f t="shared" si="135"/>
        <v>0.21000000000000085</v>
      </c>
      <c r="H972">
        <f t="shared" si="136"/>
        <v>0.94258289703315878</v>
      </c>
      <c r="I972">
        <f t="shared" si="137"/>
        <v>0.21000000000000085</v>
      </c>
      <c r="J972">
        <f t="shared" si="138"/>
        <v>3.9033457249070791E-3</v>
      </c>
      <c r="K972">
        <f>AVERAGE(J4:J972)</f>
        <v>-2.3381421030984015E-4</v>
      </c>
      <c r="L972">
        <f>SUM(M898:M937)</f>
        <v>11478359</v>
      </c>
      <c r="M972">
        <v>166296</v>
      </c>
      <c r="N972">
        <f t="shared" si="139"/>
        <v>294316.89743589744</v>
      </c>
      <c r="O972">
        <f t="shared" si="140"/>
        <v>1</v>
      </c>
      <c r="S972">
        <f t="shared" si="141"/>
        <v>54.01</v>
      </c>
      <c r="T972">
        <f t="shared" si="142"/>
        <v>54.01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57.3</v>
      </c>
      <c r="F973">
        <v>53.8</v>
      </c>
      <c r="G973">
        <f t="shared" si="135"/>
        <v>-0.21000000000000085</v>
      </c>
      <c r="H973">
        <f t="shared" si="136"/>
        <v>0.93891797556719025</v>
      </c>
      <c r="I973">
        <f t="shared" si="137"/>
        <v>-0.21000000000000085</v>
      </c>
      <c r="J973">
        <f t="shared" si="138"/>
        <v>-3.8881688576189754E-3</v>
      </c>
      <c r="K973">
        <f>AVERAGE(J4:J973)</f>
        <v>-2.3758158623490112E-4</v>
      </c>
      <c r="L973">
        <f>SUM(M898:M937)</f>
        <v>11478359</v>
      </c>
      <c r="M973">
        <v>181585</v>
      </c>
      <c r="N973">
        <f t="shared" si="139"/>
        <v>294316.89743589744</v>
      </c>
      <c r="O973">
        <f t="shared" si="140"/>
        <v>1</v>
      </c>
      <c r="S973">
        <f t="shared" si="141"/>
        <v>53.8</v>
      </c>
      <c r="T973">
        <f t="shared" si="142"/>
        <v>53.8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57.3</v>
      </c>
      <c r="F974">
        <v>53.85</v>
      </c>
      <c r="G974">
        <f t="shared" si="135"/>
        <v>5.0000000000004263E-2</v>
      </c>
      <c r="H974">
        <f t="shared" si="136"/>
        <v>0.93979057591623039</v>
      </c>
      <c r="I974">
        <f t="shared" si="137"/>
        <v>5.0000000000004263E-2</v>
      </c>
      <c r="J974">
        <f t="shared" si="138"/>
        <v>9.2936802973985627E-4</v>
      </c>
      <c r="K974">
        <f>AVERAGE(J4:J974)</f>
        <v>-2.3637978436469024E-4</v>
      </c>
      <c r="L974">
        <f>SUM(M898:M937)</f>
        <v>11478359</v>
      </c>
      <c r="M974">
        <v>223574</v>
      </c>
      <c r="N974">
        <f t="shared" si="139"/>
        <v>294316.89743589744</v>
      </c>
      <c r="O974">
        <f t="shared" si="140"/>
        <v>1</v>
      </c>
      <c r="S974">
        <f t="shared" si="141"/>
        <v>53.85</v>
      </c>
      <c r="T974">
        <f t="shared" si="142"/>
        <v>53.85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57.3</v>
      </c>
      <c r="F975">
        <v>53.79</v>
      </c>
      <c r="G975">
        <f t="shared" si="135"/>
        <v>-6.0000000000002274E-2</v>
      </c>
      <c r="H975">
        <f t="shared" si="136"/>
        <v>0.93874345549738225</v>
      </c>
      <c r="I975">
        <f t="shared" si="137"/>
        <v>-6.0000000000002274E-2</v>
      </c>
      <c r="J975">
        <f t="shared" si="138"/>
        <v>-1.1142061281337468E-3</v>
      </c>
      <c r="K975">
        <f>AVERAGE(J4:J975)</f>
        <v>-2.3728289788708639E-4</v>
      </c>
      <c r="L975">
        <f>SUM(M898:M937)</f>
        <v>11478359</v>
      </c>
      <c r="M975">
        <v>327290</v>
      </c>
      <c r="N975">
        <f t="shared" si="139"/>
        <v>294316.89743589744</v>
      </c>
      <c r="O975">
        <f t="shared" si="140"/>
        <v>-1</v>
      </c>
      <c r="S975">
        <f t="shared" si="141"/>
        <v>53.79</v>
      </c>
      <c r="T975">
        <f t="shared" si="142"/>
        <v>53.79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57.3</v>
      </c>
      <c r="F976">
        <v>54</v>
      </c>
      <c r="G976">
        <f t="shared" si="135"/>
        <v>0.21000000000000085</v>
      </c>
      <c r="H976">
        <f t="shared" si="136"/>
        <v>0.94240837696335078</v>
      </c>
      <c r="I976">
        <f t="shared" si="137"/>
        <v>0.21000000000000085</v>
      </c>
      <c r="J976">
        <f t="shared" si="138"/>
        <v>3.9040713887339815E-3</v>
      </c>
      <c r="K976">
        <f>AVERAGE(J4:J976)</f>
        <v>-2.3302662421121687E-4</v>
      </c>
      <c r="L976">
        <f>SUM(M898:M937)</f>
        <v>11478359</v>
      </c>
      <c r="M976">
        <v>713018</v>
      </c>
      <c r="N976">
        <f t="shared" si="139"/>
        <v>294316.89743589744</v>
      </c>
      <c r="O976">
        <f t="shared" si="140"/>
        <v>-1</v>
      </c>
      <c r="S976">
        <f t="shared" si="141"/>
        <v>54</v>
      </c>
      <c r="T976">
        <f t="shared" si="142"/>
        <v>54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54</v>
      </c>
      <c r="F977">
        <v>54.51</v>
      </c>
      <c r="G977">
        <f t="shared" si="135"/>
        <v>0.50999999999999801</v>
      </c>
      <c r="H977">
        <f t="shared" si="136"/>
        <v>0.95130890052356021</v>
      </c>
      <c r="I977">
        <f t="shared" si="137"/>
        <v>0.50999999999999801</v>
      </c>
      <c r="J977">
        <f t="shared" si="138"/>
        <v>9.4444444444444081E-3</v>
      </c>
      <c r="K977">
        <f>AVERAGE(J4:J977)</f>
        <v>-2.2309082229267924E-4</v>
      </c>
      <c r="L977">
        <f>SUM(M937:M976)</f>
        <v>10146043</v>
      </c>
      <c r="M977">
        <v>548901</v>
      </c>
      <c r="N977">
        <f t="shared" si="139"/>
        <v>260154.94871794872</v>
      </c>
      <c r="O977">
        <f t="shared" si="140"/>
        <v>-1</v>
      </c>
      <c r="S977">
        <f t="shared" si="141"/>
        <v>54.51</v>
      </c>
      <c r="T977">
        <f t="shared" si="142"/>
        <v>54.51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54</v>
      </c>
      <c r="F978">
        <v>55.01</v>
      </c>
      <c r="G978">
        <f t="shared" si="135"/>
        <v>0.5</v>
      </c>
      <c r="H978">
        <f t="shared" si="136"/>
        <v>1.0187037037037037</v>
      </c>
      <c r="I978">
        <f t="shared" si="137"/>
        <v>0.5</v>
      </c>
      <c r="J978">
        <f t="shared" si="138"/>
        <v>9.1726288754357E-3</v>
      </c>
      <c r="K978">
        <f>AVERAGE(J4:J978)</f>
        <v>-2.134541867052655E-4</v>
      </c>
      <c r="L978">
        <f>SUM(M937:M976)</f>
        <v>10146043</v>
      </c>
      <c r="M978">
        <v>525877</v>
      </c>
      <c r="N978">
        <f t="shared" si="139"/>
        <v>260154.94871794872</v>
      </c>
      <c r="O978">
        <f t="shared" si="140"/>
        <v>-1</v>
      </c>
      <c r="S978">
        <f t="shared" si="141"/>
        <v>55.01</v>
      </c>
      <c r="T978">
        <f t="shared" si="142"/>
        <v>55.01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54</v>
      </c>
      <c r="F979">
        <v>55.36</v>
      </c>
      <c r="G979">
        <f t="shared" si="135"/>
        <v>0.35000000000000142</v>
      </c>
      <c r="H979">
        <f t="shared" si="136"/>
        <v>1.0251851851851852</v>
      </c>
      <c r="I979">
        <f t="shared" si="137"/>
        <v>0.35000000000000142</v>
      </c>
      <c r="J979">
        <f t="shared" si="138"/>
        <v>6.3624795491729041E-3</v>
      </c>
      <c r="K979">
        <f>AVERAGE(J4:J979)</f>
        <v>-2.0671654968080016E-4</v>
      </c>
      <c r="L979">
        <f>SUM(M937:M976)</f>
        <v>10146043</v>
      </c>
      <c r="M979">
        <v>331034</v>
      </c>
      <c r="N979">
        <f t="shared" si="139"/>
        <v>260154.94871794872</v>
      </c>
      <c r="O979">
        <f t="shared" si="140"/>
        <v>-1</v>
      </c>
      <c r="S979">
        <f t="shared" si="141"/>
        <v>55.36</v>
      </c>
      <c r="T979">
        <f t="shared" si="142"/>
        <v>55.36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54</v>
      </c>
      <c r="F980">
        <v>56.53</v>
      </c>
      <c r="G980">
        <f t="shared" si="135"/>
        <v>1.1700000000000017</v>
      </c>
      <c r="H980">
        <f t="shared" si="136"/>
        <v>1.0468518518518519</v>
      </c>
      <c r="I980">
        <f t="shared" si="137"/>
        <v>1.1700000000000017</v>
      </c>
      <c r="J980">
        <f t="shared" si="138"/>
        <v>2.1134393063583844E-2</v>
      </c>
      <c r="K980">
        <f>AVERAGE(J4:J980)</f>
        <v>-1.848730393294546E-4</v>
      </c>
      <c r="L980">
        <f>SUM(M937:M976)</f>
        <v>10146043</v>
      </c>
      <c r="M980">
        <v>395096</v>
      </c>
      <c r="N980">
        <f t="shared" si="139"/>
        <v>260154.94871794872</v>
      </c>
      <c r="O980">
        <f t="shared" si="140"/>
        <v>-1</v>
      </c>
      <c r="S980">
        <f t="shared" si="141"/>
        <v>56.53</v>
      </c>
      <c r="T980">
        <f t="shared" si="142"/>
        <v>56.53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54</v>
      </c>
      <c r="F981">
        <v>57.15</v>
      </c>
      <c r="G981">
        <f t="shared" si="135"/>
        <v>0.61999999999999744</v>
      </c>
      <c r="H981">
        <f t="shared" si="136"/>
        <v>1.0583333333333333</v>
      </c>
      <c r="I981">
        <f t="shared" si="137"/>
        <v>0.61999999999999744</v>
      </c>
      <c r="J981">
        <f t="shared" si="138"/>
        <v>1.0967627808243365E-2</v>
      </c>
      <c r="K981">
        <f>AVERAGE(J4:J981)</f>
        <v>-1.7346966422968687E-4</v>
      </c>
      <c r="L981">
        <f>SUM(M937:M976)</f>
        <v>10146043</v>
      </c>
      <c r="M981">
        <v>483968</v>
      </c>
      <c r="N981">
        <f t="shared" si="139"/>
        <v>260154.94871794872</v>
      </c>
      <c r="O981">
        <f t="shared" si="140"/>
        <v>-1</v>
      </c>
      <c r="S981">
        <f t="shared" si="141"/>
        <v>57.15</v>
      </c>
      <c r="T981">
        <f t="shared" si="142"/>
        <v>57.15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54</v>
      </c>
      <c r="F982">
        <v>57.29</v>
      </c>
      <c r="G982">
        <f t="shared" si="135"/>
        <v>0.14000000000000057</v>
      </c>
      <c r="H982">
        <f t="shared" si="136"/>
        <v>1.0609259259259258</v>
      </c>
      <c r="I982">
        <f t="shared" si="137"/>
        <v>0.14000000000000057</v>
      </c>
      <c r="J982">
        <f t="shared" si="138"/>
        <v>2.4496937882764755E-3</v>
      </c>
      <c r="K982">
        <f>AVERAGE(J4:J982)</f>
        <v>-1.7079023271538026E-4</v>
      </c>
      <c r="L982">
        <f>SUM(M937:M976)</f>
        <v>10146043</v>
      </c>
      <c r="M982">
        <v>424056</v>
      </c>
      <c r="N982">
        <f t="shared" si="139"/>
        <v>260154.94871794872</v>
      </c>
      <c r="O982">
        <f t="shared" si="140"/>
        <v>-1</v>
      </c>
      <c r="S982">
        <f t="shared" si="141"/>
        <v>57.29</v>
      </c>
      <c r="T982">
        <f t="shared" si="142"/>
        <v>57.29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54</v>
      </c>
      <c r="F983">
        <v>57.3</v>
      </c>
      <c r="G983">
        <f t="shared" si="135"/>
        <v>9.9999999999980105E-3</v>
      </c>
      <c r="H983">
        <f t="shared" si="136"/>
        <v>1.0611111111111111</v>
      </c>
      <c r="I983">
        <f t="shared" si="137"/>
        <v>9.9999999999980105E-3</v>
      </c>
      <c r="J983">
        <f t="shared" si="138"/>
        <v>1.7455053237908904E-4</v>
      </c>
      <c r="K983">
        <f>AVERAGE(J4:J983)</f>
        <v>-1.704378441795696E-4</v>
      </c>
      <c r="L983">
        <f>SUM(M937:M976)</f>
        <v>10146043</v>
      </c>
      <c r="M983">
        <v>481388</v>
      </c>
      <c r="N983">
        <f t="shared" si="139"/>
        <v>260154.94871794872</v>
      </c>
      <c r="O983">
        <f t="shared" si="140"/>
        <v>-1</v>
      </c>
      <c r="S983">
        <f t="shared" si="141"/>
        <v>57.3</v>
      </c>
      <c r="T983">
        <f t="shared" si="142"/>
        <v>57.3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54</v>
      </c>
      <c r="F984">
        <v>57.27</v>
      </c>
      <c r="G984">
        <f t="shared" si="135"/>
        <v>-2.9999999999994031E-2</v>
      </c>
      <c r="H984">
        <f t="shared" si="136"/>
        <v>1.0605555555555557</v>
      </c>
      <c r="I984">
        <f t="shared" si="137"/>
        <v>-2.9999999999994031E-2</v>
      </c>
      <c r="J984">
        <f t="shared" si="138"/>
        <v>-5.2356020942397963E-4</v>
      </c>
      <c r="K984">
        <f>AVERAGE(J4:J984)</f>
        <v>-1.7079780581590438E-4</v>
      </c>
      <c r="L984">
        <f>SUM(M937:M976)</f>
        <v>10146043</v>
      </c>
      <c r="M984">
        <v>314510</v>
      </c>
      <c r="N984">
        <f t="shared" si="139"/>
        <v>260154.94871794872</v>
      </c>
      <c r="O984">
        <f t="shared" si="140"/>
        <v>-1</v>
      </c>
      <c r="S984">
        <f t="shared" si="141"/>
        <v>57.27</v>
      </c>
      <c r="T984">
        <f t="shared" si="142"/>
        <v>57.27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54</v>
      </c>
      <c r="F985">
        <v>57.35</v>
      </c>
      <c r="G985">
        <f t="shared" si="135"/>
        <v>7.9999999999998295E-2</v>
      </c>
      <c r="H985">
        <f t="shared" si="136"/>
        <v>1.0620370370370371</v>
      </c>
      <c r="I985">
        <f t="shared" si="137"/>
        <v>7.9999999999998295E-2</v>
      </c>
      <c r="J985">
        <f t="shared" si="138"/>
        <v>1.3968919154880093E-3</v>
      </c>
      <c r="K985">
        <f>AVERAGE(J4:J985)</f>
        <v>-1.692013804377945E-4</v>
      </c>
      <c r="L985">
        <f>SUM(M937:M976)</f>
        <v>10146043</v>
      </c>
      <c r="M985">
        <v>311851</v>
      </c>
      <c r="N985">
        <f t="shared" si="139"/>
        <v>260154.94871794872</v>
      </c>
      <c r="O985">
        <f t="shared" si="140"/>
        <v>-1</v>
      </c>
      <c r="S985">
        <f t="shared" si="141"/>
        <v>57.35</v>
      </c>
      <c r="T985">
        <f t="shared" si="142"/>
        <v>57.35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54</v>
      </c>
      <c r="F986">
        <v>57.27</v>
      </c>
      <c r="G986">
        <f t="shared" si="135"/>
        <v>-7.9999999999998295E-2</v>
      </c>
      <c r="H986">
        <f t="shared" si="136"/>
        <v>1.0605555555555557</v>
      </c>
      <c r="I986">
        <f t="shared" si="137"/>
        <v>-7.9999999999998295E-2</v>
      </c>
      <c r="J986">
        <f t="shared" si="138"/>
        <v>-1.3949433304271716E-3</v>
      </c>
      <c r="K986">
        <f>AVERAGE(J4:J986)</f>
        <v>-1.7044832036657311E-4</v>
      </c>
      <c r="L986">
        <f>SUM(M937:M976)</f>
        <v>10146043</v>
      </c>
      <c r="M986">
        <v>180533</v>
      </c>
      <c r="N986">
        <f t="shared" si="139"/>
        <v>260154.94871794872</v>
      </c>
      <c r="O986">
        <f t="shared" si="140"/>
        <v>1</v>
      </c>
      <c r="S986">
        <f t="shared" si="141"/>
        <v>57.27</v>
      </c>
      <c r="T986">
        <f t="shared" si="142"/>
        <v>57.27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54</v>
      </c>
      <c r="F987">
        <v>57.35</v>
      </c>
      <c r="G987">
        <f t="shared" si="135"/>
        <v>7.9999999999998295E-2</v>
      </c>
      <c r="H987">
        <f t="shared" si="136"/>
        <v>1.0620370370370371</v>
      </c>
      <c r="I987">
        <f t="shared" si="137"/>
        <v>7.9999999999998295E-2</v>
      </c>
      <c r="J987">
        <f t="shared" si="138"/>
        <v>1.3968919154880093E-3</v>
      </c>
      <c r="K987">
        <f>AVERAGE(J4:J987)</f>
        <v>-1.6885549492363146E-4</v>
      </c>
      <c r="L987">
        <f>SUM(M937:M976)</f>
        <v>10146043</v>
      </c>
      <c r="M987">
        <v>315263</v>
      </c>
      <c r="N987">
        <f t="shared" si="139"/>
        <v>260154.94871794872</v>
      </c>
      <c r="O987">
        <f t="shared" si="140"/>
        <v>-1</v>
      </c>
      <c r="S987">
        <f t="shared" si="141"/>
        <v>57.35</v>
      </c>
      <c r="T987">
        <f t="shared" si="142"/>
        <v>57.35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54</v>
      </c>
      <c r="F988">
        <v>57.08</v>
      </c>
      <c r="G988">
        <f t="shared" si="135"/>
        <v>-0.27000000000000313</v>
      </c>
      <c r="H988">
        <f t="shared" si="136"/>
        <v>1.057037037037037</v>
      </c>
      <c r="I988">
        <f t="shared" si="137"/>
        <v>-0.27000000000000313</v>
      </c>
      <c r="J988">
        <f t="shared" si="138"/>
        <v>-4.7079337401918593E-3</v>
      </c>
      <c r="K988">
        <f>AVERAGE(J4:J988)</f>
        <v>-1.7346369618786314E-4</v>
      </c>
      <c r="L988">
        <f>SUM(M937:M976)</f>
        <v>10146043</v>
      </c>
      <c r="M988">
        <v>312671</v>
      </c>
      <c r="N988">
        <f t="shared" si="139"/>
        <v>260154.94871794872</v>
      </c>
      <c r="O988">
        <f t="shared" si="140"/>
        <v>-1</v>
      </c>
      <c r="S988">
        <f t="shared" si="141"/>
        <v>57.08</v>
      </c>
      <c r="T988">
        <f t="shared" si="142"/>
        <v>57.08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54</v>
      </c>
      <c r="F989">
        <v>57.39</v>
      </c>
      <c r="G989">
        <f t="shared" si="135"/>
        <v>0.31000000000000227</v>
      </c>
      <c r="H989">
        <f t="shared" si="136"/>
        <v>1.0627777777777778</v>
      </c>
      <c r="I989">
        <f t="shared" si="137"/>
        <v>0.31000000000000227</v>
      </c>
      <c r="J989">
        <f t="shared" si="138"/>
        <v>5.4309740714786666E-3</v>
      </c>
      <c r="K989">
        <f>AVERAGE(J4:J989)</f>
        <v>-1.6777968222471252E-4</v>
      </c>
      <c r="L989">
        <f>SUM(M937:M976)</f>
        <v>10146043</v>
      </c>
      <c r="M989">
        <v>235747</v>
      </c>
      <c r="N989">
        <f t="shared" si="139"/>
        <v>260154.94871794872</v>
      </c>
      <c r="O989">
        <f t="shared" si="140"/>
        <v>1</v>
      </c>
      <c r="S989">
        <f t="shared" si="141"/>
        <v>57.39</v>
      </c>
      <c r="T989">
        <f t="shared" si="142"/>
        <v>57.39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54</v>
      </c>
      <c r="F990">
        <v>57.41</v>
      </c>
      <c r="G990">
        <f t="shared" si="135"/>
        <v>1.9999999999996021E-2</v>
      </c>
      <c r="H990">
        <f t="shared" si="136"/>
        <v>1.0631481481481482</v>
      </c>
      <c r="I990">
        <f t="shared" si="137"/>
        <v>1.9999999999996021E-2</v>
      </c>
      <c r="J990">
        <f t="shared" si="138"/>
        <v>3.4849276877497857E-4</v>
      </c>
      <c r="K990">
        <f>AVERAGE(J4:J990)</f>
        <v>-1.6725660983261557E-4</v>
      </c>
      <c r="L990">
        <f>SUM(M937:M976)</f>
        <v>10146043</v>
      </c>
      <c r="M990">
        <v>133979</v>
      </c>
      <c r="N990">
        <f t="shared" si="139"/>
        <v>260154.94871794872</v>
      </c>
      <c r="O990">
        <f t="shared" si="140"/>
        <v>1</v>
      </c>
      <c r="S990">
        <f t="shared" si="141"/>
        <v>57.41</v>
      </c>
      <c r="T990">
        <f t="shared" si="142"/>
        <v>57.41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54</v>
      </c>
      <c r="F991">
        <v>57.21</v>
      </c>
      <c r="G991">
        <f t="shared" si="135"/>
        <v>-0.19999999999999574</v>
      </c>
      <c r="H991">
        <f t="shared" si="136"/>
        <v>1.0594444444444444</v>
      </c>
      <c r="I991">
        <f t="shared" si="137"/>
        <v>-0.19999999999999574</v>
      </c>
      <c r="J991">
        <f t="shared" si="138"/>
        <v>-3.4837136387388216E-3</v>
      </c>
      <c r="K991">
        <f>AVERAGE(J4:J991)</f>
        <v>-1.7061334771612387E-4</v>
      </c>
      <c r="L991">
        <f>SUM(M937:M976)</f>
        <v>10146043</v>
      </c>
      <c r="M991">
        <v>218840</v>
      </c>
      <c r="N991">
        <f t="shared" si="139"/>
        <v>260154.94871794872</v>
      </c>
      <c r="O991">
        <f t="shared" si="140"/>
        <v>1</v>
      </c>
      <c r="S991">
        <f t="shared" si="141"/>
        <v>57.21</v>
      </c>
      <c r="T991">
        <f t="shared" si="142"/>
        <v>57.21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54</v>
      </c>
      <c r="F992">
        <v>56.64</v>
      </c>
      <c r="G992">
        <f t="shared" si="135"/>
        <v>-0.57000000000000028</v>
      </c>
      <c r="H992">
        <f t="shared" si="136"/>
        <v>1.048888888888889</v>
      </c>
      <c r="I992">
        <f t="shared" si="137"/>
        <v>-0.57000000000000028</v>
      </c>
      <c r="J992">
        <f t="shared" si="138"/>
        <v>-9.9632931305715829E-3</v>
      </c>
      <c r="K992">
        <f>AVERAGE(J4:J992)</f>
        <v>-1.8051494506987056E-4</v>
      </c>
      <c r="L992">
        <f>SUM(M937:M976)</f>
        <v>10146043</v>
      </c>
      <c r="M992">
        <v>354213</v>
      </c>
      <c r="N992">
        <f t="shared" si="139"/>
        <v>260154.94871794872</v>
      </c>
      <c r="O992">
        <f t="shared" si="140"/>
        <v>-1</v>
      </c>
      <c r="S992">
        <f t="shared" si="141"/>
        <v>56.64</v>
      </c>
      <c r="T992">
        <f t="shared" si="142"/>
        <v>56.64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54</v>
      </c>
      <c r="F993">
        <v>56.67</v>
      </c>
      <c r="G993">
        <f t="shared" si="135"/>
        <v>3.0000000000001137E-2</v>
      </c>
      <c r="H993">
        <f t="shared" si="136"/>
        <v>1.0494444444444444</v>
      </c>
      <c r="I993">
        <f t="shared" si="137"/>
        <v>3.0000000000001137E-2</v>
      </c>
      <c r="J993">
        <f t="shared" si="138"/>
        <v>5.296610169491726E-4</v>
      </c>
      <c r="K993">
        <f>AVERAGE(J4:J993)</f>
        <v>-1.7979759561328565E-4</v>
      </c>
      <c r="L993">
        <f>SUM(M937:M976)</f>
        <v>10146043</v>
      </c>
      <c r="M993">
        <v>157324</v>
      </c>
      <c r="N993">
        <f t="shared" si="139"/>
        <v>260154.94871794872</v>
      </c>
      <c r="O993">
        <f t="shared" si="140"/>
        <v>1</v>
      </c>
      <c r="S993">
        <f t="shared" si="141"/>
        <v>56.67</v>
      </c>
      <c r="T993">
        <f t="shared" si="142"/>
        <v>56.67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54</v>
      </c>
      <c r="F994">
        <v>56.07</v>
      </c>
      <c r="G994">
        <f t="shared" si="135"/>
        <v>-0.60000000000000142</v>
      </c>
      <c r="H994">
        <f t="shared" si="136"/>
        <v>1.0383333333333333</v>
      </c>
      <c r="I994">
        <f t="shared" si="137"/>
        <v>-0.60000000000000142</v>
      </c>
      <c r="J994">
        <f t="shared" si="138"/>
        <v>-1.0587612493382767E-2</v>
      </c>
      <c r="K994">
        <f>AVERAGE(J4:J994)</f>
        <v>-1.9029993153434467E-4</v>
      </c>
      <c r="L994">
        <f>SUM(M937:M976)</f>
        <v>10146043</v>
      </c>
      <c r="M994">
        <v>263185</v>
      </c>
      <c r="N994">
        <f t="shared" si="139"/>
        <v>260154.94871794872</v>
      </c>
      <c r="O994">
        <f t="shared" si="140"/>
        <v>-1</v>
      </c>
      <c r="S994">
        <f t="shared" si="141"/>
        <v>56.07</v>
      </c>
      <c r="T994">
        <f t="shared" si="142"/>
        <v>56.07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54</v>
      </c>
      <c r="F995">
        <v>56.1</v>
      </c>
      <c r="G995">
        <f t="shared" si="135"/>
        <v>3.0000000000001137E-2</v>
      </c>
      <c r="H995">
        <f t="shared" si="136"/>
        <v>1.038888888888889</v>
      </c>
      <c r="I995">
        <f t="shared" si="137"/>
        <v>3.0000000000001137E-2</v>
      </c>
      <c r="J995">
        <f t="shared" si="138"/>
        <v>5.3504547886572382E-4</v>
      </c>
      <c r="K995">
        <f>AVERAGE(J4:J995)</f>
        <v>-1.895687365641833E-4</v>
      </c>
      <c r="L995">
        <f>SUM(M937:M976)</f>
        <v>10146043</v>
      </c>
      <c r="M995">
        <v>196222</v>
      </c>
      <c r="N995">
        <f t="shared" si="139"/>
        <v>260154.94871794872</v>
      </c>
      <c r="O995">
        <f t="shared" si="140"/>
        <v>1</v>
      </c>
      <c r="S995">
        <f t="shared" si="141"/>
        <v>56.1</v>
      </c>
      <c r="T995">
        <f t="shared" si="142"/>
        <v>56.1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54</v>
      </c>
      <c r="F996">
        <v>55.81</v>
      </c>
      <c r="G996">
        <f t="shared" si="135"/>
        <v>-0.28999999999999915</v>
      </c>
      <c r="H996">
        <f t="shared" si="136"/>
        <v>1.0335185185185185</v>
      </c>
      <c r="I996">
        <f t="shared" si="137"/>
        <v>-0.28999999999999915</v>
      </c>
      <c r="J996">
        <f t="shared" si="138"/>
        <v>-5.1693404634580954E-3</v>
      </c>
      <c r="K996">
        <f>AVERAGE(J4:J996)</f>
        <v>-1.9458361242208252E-4</v>
      </c>
      <c r="L996">
        <f>SUM(M937:M976)</f>
        <v>10146043</v>
      </c>
      <c r="M996">
        <v>159242</v>
      </c>
      <c r="N996">
        <f t="shared" si="139"/>
        <v>260154.94871794872</v>
      </c>
      <c r="O996">
        <f t="shared" si="140"/>
        <v>1</v>
      </c>
      <c r="S996">
        <f t="shared" si="141"/>
        <v>55.81</v>
      </c>
      <c r="T996">
        <f t="shared" si="142"/>
        <v>55.81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54</v>
      </c>
      <c r="F997">
        <v>55.74</v>
      </c>
      <c r="G997">
        <f t="shared" si="135"/>
        <v>-7.0000000000000284E-2</v>
      </c>
      <c r="H997">
        <f t="shared" si="136"/>
        <v>1.0322222222222222</v>
      </c>
      <c r="I997">
        <f t="shared" si="137"/>
        <v>-7.0000000000000284E-2</v>
      </c>
      <c r="J997">
        <f t="shared" si="138"/>
        <v>-1.25425550976528E-3</v>
      </c>
      <c r="K997">
        <f>AVERAGE(J4:J997)</f>
        <v>-1.9564968072926882E-4</v>
      </c>
      <c r="L997">
        <f>SUM(M937:M976)</f>
        <v>10146043</v>
      </c>
      <c r="M997">
        <v>126902</v>
      </c>
      <c r="N997">
        <f t="shared" si="139"/>
        <v>260154.94871794872</v>
      </c>
      <c r="O997">
        <f t="shared" si="140"/>
        <v>1</v>
      </c>
      <c r="S997">
        <f t="shared" si="141"/>
        <v>55.74</v>
      </c>
      <c r="T997">
        <f t="shared" si="142"/>
        <v>55.74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54</v>
      </c>
      <c r="F998">
        <v>55.35</v>
      </c>
      <c r="G998">
        <f t="shared" si="135"/>
        <v>-0.39000000000000057</v>
      </c>
      <c r="H998">
        <f t="shared" si="136"/>
        <v>1.0250000000000001</v>
      </c>
      <c r="I998">
        <f t="shared" si="137"/>
        <v>-0.39000000000000057</v>
      </c>
      <c r="J998">
        <f t="shared" si="138"/>
        <v>-6.9967707212056076E-3</v>
      </c>
      <c r="K998">
        <f>AVERAGE(J4:J998)</f>
        <v>-2.0248497825738575E-4</v>
      </c>
      <c r="L998">
        <f>SUM(M937:M976)</f>
        <v>10146043</v>
      </c>
      <c r="M998">
        <v>233926</v>
      </c>
      <c r="N998">
        <f t="shared" si="139"/>
        <v>260154.94871794872</v>
      </c>
      <c r="O998">
        <f t="shared" si="140"/>
        <v>1</v>
      </c>
      <c r="S998">
        <f t="shared" si="141"/>
        <v>55.35</v>
      </c>
      <c r="T998">
        <f t="shared" si="142"/>
        <v>55.35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54</v>
      </c>
      <c r="F999">
        <v>55.41</v>
      </c>
      <c r="G999">
        <f t="shared" si="135"/>
        <v>5.9999999999995168E-2</v>
      </c>
      <c r="H999">
        <f t="shared" si="136"/>
        <v>1.026111111111111</v>
      </c>
      <c r="I999">
        <f t="shared" si="137"/>
        <v>5.9999999999995168E-2</v>
      </c>
      <c r="J999">
        <f t="shared" si="138"/>
        <v>1.0840108401083137E-3</v>
      </c>
      <c r="K999">
        <f>AVERAGE(J4:J999)</f>
        <v>-2.0119331578914709E-4</v>
      </c>
      <c r="L999">
        <f>SUM(M937:M976)</f>
        <v>10146043</v>
      </c>
      <c r="M999">
        <v>167558</v>
      </c>
      <c r="N999">
        <f t="shared" si="139"/>
        <v>260154.94871794872</v>
      </c>
      <c r="O999">
        <f t="shared" si="140"/>
        <v>1</v>
      </c>
      <c r="S999">
        <f t="shared" si="141"/>
        <v>55.41</v>
      </c>
      <c r="T999">
        <f t="shared" si="142"/>
        <v>55.41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54</v>
      </c>
      <c r="F1000">
        <v>55.35</v>
      </c>
      <c r="G1000">
        <f t="shared" si="135"/>
        <v>-5.9999999999995168E-2</v>
      </c>
      <c r="H1000">
        <f t="shared" si="136"/>
        <v>1.0250000000000001</v>
      </c>
      <c r="I1000">
        <f t="shared" si="137"/>
        <v>-5.9999999999995168E-2</v>
      </c>
      <c r="J1000">
        <f t="shared" si="138"/>
        <v>-1.0828370330264424E-3</v>
      </c>
      <c r="K1000">
        <f>AVERAGE(J4:J1000)</f>
        <v>-2.0207761239620557E-4</v>
      </c>
      <c r="L1000">
        <f>SUM(M937:M976)</f>
        <v>10146043</v>
      </c>
      <c r="M1000">
        <v>161864</v>
      </c>
      <c r="N1000">
        <f t="shared" si="139"/>
        <v>260154.94871794872</v>
      </c>
      <c r="O1000">
        <f t="shared" si="140"/>
        <v>1</v>
      </c>
      <c r="S1000">
        <f t="shared" si="141"/>
        <v>55.35</v>
      </c>
      <c r="T1000">
        <f t="shared" si="142"/>
        <v>55.35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54</v>
      </c>
      <c r="F1001">
        <v>55.3</v>
      </c>
      <c r="G1001">
        <f t="shared" si="135"/>
        <v>-5.0000000000004263E-2</v>
      </c>
      <c r="H1001">
        <f t="shared" si="136"/>
        <v>1.0240740740740739</v>
      </c>
      <c r="I1001">
        <f t="shared" si="137"/>
        <v>-5.0000000000004263E-2</v>
      </c>
      <c r="J1001">
        <f t="shared" si="138"/>
        <v>-9.0334236675707795E-4</v>
      </c>
      <c r="K1001">
        <f>AVERAGE(J4:J1001)</f>
        <v>-2.0278028249075554E-4</v>
      </c>
      <c r="L1001">
        <f>SUM(M937:M976)</f>
        <v>10146043</v>
      </c>
      <c r="M1001">
        <v>201284</v>
      </c>
      <c r="N1001">
        <f t="shared" si="139"/>
        <v>260154.94871794872</v>
      </c>
      <c r="O1001">
        <f t="shared" si="140"/>
        <v>1</v>
      </c>
      <c r="S1001">
        <f t="shared" si="141"/>
        <v>55.3</v>
      </c>
      <c r="T1001">
        <f t="shared" si="142"/>
        <v>55.3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54</v>
      </c>
      <c r="F1002">
        <v>55.09</v>
      </c>
      <c r="G1002">
        <f t="shared" si="135"/>
        <v>-0.20999999999999375</v>
      </c>
      <c r="H1002">
        <f t="shared" si="136"/>
        <v>1.0201851851851853</v>
      </c>
      <c r="I1002">
        <f t="shared" si="137"/>
        <v>-0.20999999999999375</v>
      </c>
      <c r="J1002">
        <f t="shared" si="138"/>
        <v>-3.7974683544302668E-3</v>
      </c>
      <c r="K1002">
        <f>AVERAGE(J4:J1002)</f>
        <v>-2.0637856884905335E-4</v>
      </c>
      <c r="L1002">
        <f>SUM(M937:M976)</f>
        <v>10146043</v>
      </c>
      <c r="M1002">
        <v>167497</v>
      </c>
      <c r="N1002">
        <f t="shared" si="139"/>
        <v>260154.94871794872</v>
      </c>
      <c r="O1002">
        <f t="shared" si="140"/>
        <v>1</v>
      </c>
      <c r="S1002">
        <f t="shared" si="141"/>
        <v>55.09</v>
      </c>
      <c r="T1002">
        <f t="shared" si="142"/>
        <v>55.09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54</v>
      </c>
      <c r="F1003">
        <v>55.15</v>
      </c>
      <c r="G1003">
        <f t="shared" si="135"/>
        <v>5.9999999999995168E-2</v>
      </c>
      <c r="H1003">
        <f t="shared" si="136"/>
        <v>1.0212962962962964</v>
      </c>
      <c r="I1003">
        <f t="shared" si="137"/>
        <v>5.9999999999995168E-2</v>
      </c>
      <c r="J1003">
        <f t="shared" si="138"/>
        <v>1.0891268832818146E-3</v>
      </c>
      <c r="K1003">
        <f>AVERAGE(J4:J1003)</f>
        <v>-2.0508306339692248E-4</v>
      </c>
      <c r="L1003">
        <f>SUM(M937:M976)</f>
        <v>10146043</v>
      </c>
      <c r="M1003">
        <v>171497</v>
      </c>
      <c r="N1003">
        <f t="shared" si="139"/>
        <v>260154.94871794872</v>
      </c>
      <c r="O1003">
        <f t="shared" si="140"/>
        <v>1</v>
      </c>
      <c r="S1003">
        <f t="shared" si="141"/>
        <v>55.15</v>
      </c>
      <c r="T1003">
        <f t="shared" si="142"/>
        <v>55.15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54</v>
      </c>
      <c r="F1004">
        <v>54.79</v>
      </c>
      <c r="G1004">
        <f t="shared" si="135"/>
        <v>-0.35999999999999943</v>
      </c>
      <c r="H1004">
        <f t="shared" si="136"/>
        <v>1.0146296296296295</v>
      </c>
      <c r="I1004">
        <f t="shared" si="137"/>
        <v>-0.35999999999999943</v>
      </c>
      <c r="J1004">
        <f t="shared" si="138"/>
        <v>-6.5276518585675328E-3</v>
      </c>
      <c r="K1004">
        <f>AVERAGE(J4:J1004)</f>
        <v>-2.1139931593955048E-4</v>
      </c>
      <c r="L1004">
        <f>SUM(M937:M976)</f>
        <v>10146043</v>
      </c>
      <c r="M1004">
        <v>147946</v>
      </c>
      <c r="N1004">
        <f t="shared" si="139"/>
        <v>260154.94871794872</v>
      </c>
      <c r="O1004">
        <f t="shared" si="140"/>
        <v>1</v>
      </c>
      <c r="S1004">
        <f t="shared" si="141"/>
        <v>54.79</v>
      </c>
      <c r="T1004">
        <f t="shared" si="142"/>
        <v>54.79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54</v>
      </c>
      <c r="F1005">
        <v>54.78</v>
      </c>
      <c r="G1005">
        <f t="shared" si="135"/>
        <v>-9.9999999999980105E-3</v>
      </c>
      <c r="H1005">
        <f t="shared" si="136"/>
        <v>1.0144444444444445</v>
      </c>
      <c r="I1005">
        <f t="shared" si="137"/>
        <v>-9.9999999999980105E-3</v>
      </c>
      <c r="J1005">
        <f t="shared" si="138"/>
        <v>-1.8251505749220681E-4</v>
      </c>
      <c r="K1005">
        <f>AVERAGE(J4:J1005)</f>
        <v>-2.1137048933431361E-4</v>
      </c>
      <c r="L1005">
        <f>SUM(M937:M976)</f>
        <v>10146043</v>
      </c>
      <c r="M1005">
        <v>100254</v>
      </c>
      <c r="N1005">
        <f t="shared" si="139"/>
        <v>260154.94871794872</v>
      </c>
      <c r="O1005">
        <f t="shared" si="140"/>
        <v>1</v>
      </c>
      <c r="S1005">
        <f t="shared" si="141"/>
        <v>54.78</v>
      </c>
      <c r="T1005">
        <f t="shared" si="142"/>
        <v>54.78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54</v>
      </c>
      <c r="F1006">
        <v>54.68</v>
      </c>
      <c r="G1006">
        <f t="shared" si="135"/>
        <v>-0.10000000000000142</v>
      </c>
      <c r="H1006">
        <f t="shared" si="136"/>
        <v>1.0125925925925925</v>
      </c>
      <c r="I1006">
        <f t="shared" si="137"/>
        <v>-0.10000000000000142</v>
      </c>
      <c r="J1006">
        <f t="shared" si="138"/>
        <v>-1.8254837531946225E-3</v>
      </c>
      <c r="K1006">
        <f>AVERAGE(J4:J1006)</f>
        <v>-2.1297977474195101E-4</v>
      </c>
      <c r="L1006">
        <f>SUM(M937:M976)</f>
        <v>10146043</v>
      </c>
      <c r="M1006">
        <v>113417</v>
      </c>
      <c r="N1006">
        <f t="shared" si="139"/>
        <v>260154.94871794872</v>
      </c>
      <c r="O1006">
        <f t="shared" si="140"/>
        <v>1</v>
      </c>
      <c r="S1006">
        <f t="shared" si="141"/>
        <v>54.68</v>
      </c>
      <c r="T1006">
        <f t="shared" si="142"/>
        <v>54.68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54</v>
      </c>
      <c r="F1007">
        <v>54.77</v>
      </c>
      <c r="G1007">
        <f t="shared" si="135"/>
        <v>9.0000000000003411E-2</v>
      </c>
      <c r="H1007">
        <f t="shared" si="136"/>
        <v>1.0142592592592594</v>
      </c>
      <c r="I1007">
        <f t="shared" si="137"/>
        <v>9.0000000000003411E-2</v>
      </c>
      <c r="J1007">
        <f t="shared" si="138"/>
        <v>1.6459400146306403E-3</v>
      </c>
      <c r="K1007">
        <f>AVERAGE(J4:J1007)</f>
        <v>-2.1112826100751615E-4</v>
      </c>
      <c r="L1007">
        <f>SUM(M937:M976)</f>
        <v>10146043</v>
      </c>
      <c r="M1007">
        <v>203721</v>
      </c>
      <c r="N1007">
        <f t="shared" si="139"/>
        <v>260154.94871794872</v>
      </c>
      <c r="O1007">
        <f t="shared" si="140"/>
        <v>1</v>
      </c>
      <c r="S1007">
        <f t="shared" si="141"/>
        <v>54.77</v>
      </c>
      <c r="T1007">
        <f t="shared" si="142"/>
        <v>54.77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54</v>
      </c>
      <c r="F1008">
        <v>54.53</v>
      </c>
      <c r="G1008">
        <f t="shared" si="135"/>
        <v>-0.24000000000000199</v>
      </c>
      <c r="H1008">
        <f t="shared" si="136"/>
        <v>1.0098148148148149</v>
      </c>
      <c r="I1008">
        <f t="shared" si="137"/>
        <v>-0.24000000000000199</v>
      </c>
      <c r="J1008">
        <f t="shared" si="138"/>
        <v>-4.3819609275150993E-3</v>
      </c>
      <c r="K1008">
        <f>AVERAGE(J4:J1008)</f>
        <v>-2.1527834326274758E-4</v>
      </c>
      <c r="L1008">
        <f>SUM(M937:M976)</f>
        <v>10146043</v>
      </c>
      <c r="M1008">
        <v>189238</v>
      </c>
      <c r="N1008">
        <f t="shared" si="139"/>
        <v>260154.94871794872</v>
      </c>
      <c r="O1008">
        <f t="shared" si="140"/>
        <v>1</v>
      </c>
      <c r="S1008">
        <f t="shared" si="141"/>
        <v>54.53</v>
      </c>
      <c r="T1008">
        <f t="shared" si="142"/>
        <v>54.53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54</v>
      </c>
      <c r="F1009">
        <v>54.72</v>
      </c>
      <c r="G1009">
        <f t="shared" si="135"/>
        <v>0.18999999999999773</v>
      </c>
      <c r="H1009">
        <f t="shared" si="136"/>
        <v>1.0133333333333334</v>
      </c>
      <c r="I1009">
        <f t="shared" si="137"/>
        <v>0.18999999999999773</v>
      </c>
      <c r="J1009">
        <f t="shared" si="138"/>
        <v>3.4843205574912476E-3</v>
      </c>
      <c r="K1009">
        <f>AVERAGE(J4:J1009)</f>
        <v>-2.1160080956418494E-4</v>
      </c>
      <c r="L1009">
        <f>SUM(M937:M976)</f>
        <v>10146043</v>
      </c>
      <c r="M1009">
        <v>218062</v>
      </c>
      <c r="N1009">
        <f t="shared" si="139"/>
        <v>260154.94871794872</v>
      </c>
      <c r="O1009">
        <f t="shared" si="140"/>
        <v>1</v>
      </c>
      <c r="S1009">
        <f t="shared" si="141"/>
        <v>54.72</v>
      </c>
      <c r="T1009">
        <f t="shared" si="142"/>
        <v>54.72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54</v>
      </c>
      <c r="F1010">
        <v>55.18</v>
      </c>
      <c r="G1010">
        <f t="shared" si="135"/>
        <v>0.46000000000000085</v>
      </c>
      <c r="H1010">
        <f t="shared" si="136"/>
        <v>1.0218518518518518</v>
      </c>
      <c r="I1010">
        <f t="shared" si="137"/>
        <v>0.46000000000000085</v>
      </c>
      <c r="J1010">
        <f t="shared" si="138"/>
        <v>8.4064327485380268E-3</v>
      </c>
      <c r="K1010">
        <f>AVERAGE(J4:J1010)</f>
        <v>-2.0304268289278256E-4</v>
      </c>
      <c r="L1010">
        <f>SUM(M937:M976)</f>
        <v>10146043</v>
      </c>
      <c r="M1010">
        <v>334198</v>
      </c>
      <c r="N1010">
        <f t="shared" si="139"/>
        <v>260154.94871794872</v>
      </c>
      <c r="O1010">
        <f t="shared" si="140"/>
        <v>-1</v>
      </c>
      <c r="S1010">
        <f t="shared" si="141"/>
        <v>55.18</v>
      </c>
      <c r="T1010">
        <f t="shared" si="142"/>
        <v>55.18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54</v>
      </c>
      <c r="F1011">
        <v>54.95</v>
      </c>
      <c r="G1011">
        <f t="shared" si="135"/>
        <v>-0.22999999999999687</v>
      </c>
      <c r="H1011">
        <f t="shared" si="136"/>
        <v>1.0175925925925926</v>
      </c>
      <c r="I1011">
        <f t="shared" si="137"/>
        <v>-0.22999999999999687</v>
      </c>
      <c r="J1011">
        <f t="shared" si="138"/>
        <v>-4.1681768756795376E-3</v>
      </c>
      <c r="K1011">
        <f>AVERAGE(J4:J1011)</f>
        <v>-2.0697634776657893E-4</v>
      </c>
      <c r="L1011">
        <f>SUM(M937:M976)</f>
        <v>10146043</v>
      </c>
      <c r="M1011">
        <v>192221</v>
      </c>
      <c r="N1011">
        <f t="shared" si="139"/>
        <v>260154.94871794872</v>
      </c>
      <c r="O1011">
        <f t="shared" si="140"/>
        <v>1</v>
      </c>
      <c r="S1011">
        <f t="shared" si="141"/>
        <v>54.95</v>
      </c>
      <c r="T1011">
        <f t="shared" si="142"/>
        <v>54.95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54</v>
      </c>
      <c r="F1012">
        <v>55.05</v>
      </c>
      <c r="G1012">
        <f t="shared" si="135"/>
        <v>9.9999999999994316E-2</v>
      </c>
      <c r="H1012">
        <f t="shared" si="136"/>
        <v>1.0194444444444444</v>
      </c>
      <c r="I1012">
        <f t="shared" si="137"/>
        <v>9.9999999999994316E-2</v>
      </c>
      <c r="J1012">
        <f t="shared" si="138"/>
        <v>1.8198362147405698E-3</v>
      </c>
      <c r="K1012">
        <f>AVERAGE(J4:J1012)</f>
        <v>-2.0496761380968382E-4</v>
      </c>
      <c r="L1012">
        <f>SUM(M937:M976)</f>
        <v>10146043</v>
      </c>
      <c r="M1012">
        <v>143714</v>
      </c>
      <c r="N1012">
        <f t="shared" si="139"/>
        <v>260154.94871794872</v>
      </c>
      <c r="O1012">
        <f t="shared" si="140"/>
        <v>1</v>
      </c>
      <c r="S1012">
        <f t="shared" si="141"/>
        <v>55.05</v>
      </c>
      <c r="T1012">
        <f t="shared" si="142"/>
        <v>55.05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54</v>
      </c>
      <c r="F1013">
        <v>54.9</v>
      </c>
      <c r="G1013">
        <f t="shared" si="135"/>
        <v>-0.14999999999999858</v>
      </c>
      <c r="H1013">
        <f t="shared" si="136"/>
        <v>1.0166666666666666</v>
      </c>
      <c r="I1013">
        <f t="shared" si="137"/>
        <v>-0.14999999999999858</v>
      </c>
      <c r="J1013">
        <f t="shared" si="138"/>
        <v>-2.7247956403269498E-3</v>
      </c>
      <c r="K1013">
        <f>AVERAGE(J4:J1013)</f>
        <v>-2.0746249304385935E-4</v>
      </c>
      <c r="L1013">
        <f>SUM(M937:M976)</f>
        <v>10146043</v>
      </c>
      <c r="M1013">
        <v>223070</v>
      </c>
      <c r="N1013">
        <f t="shared" si="139"/>
        <v>260154.94871794872</v>
      </c>
      <c r="O1013">
        <f t="shared" si="140"/>
        <v>1</v>
      </c>
      <c r="S1013">
        <f t="shared" si="141"/>
        <v>54.9</v>
      </c>
      <c r="T1013">
        <f t="shared" si="142"/>
        <v>54.9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54</v>
      </c>
      <c r="F1014">
        <v>55.09</v>
      </c>
      <c r="G1014">
        <f t="shared" si="135"/>
        <v>0.19000000000000483</v>
      </c>
      <c r="H1014">
        <f t="shared" si="136"/>
        <v>1.0201851851851853</v>
      </c>
      <c r="I1014">
        <f t="shared" si="137"/>
        <v>0.19000000000000483</v>
      </c>
      <c r="J1014">
        <f t="shared" si="138"/>
        <v>3.4608378870674833E-3</v>
      </c>
      <c r="K1014">
        <f>AVERAGE(J4:J1014)</f>
        <v>-2.0383410493296779E-4</v>
      </c>
      <c r="L1014">
        <f>SUM(M937:M976)</f>
        <v>10146043</v>
      </c>
      <c r="M1014">
        <v>263720</v>
      </c>
      <c r="N1014">
        <f t="shared" si="139"/>
        <v>260154.94871794872</v>
      </c>
      <c r="O1014">
        <f t="shared" si="140"/>
        <v>-1</v>
      </c>
      <c r="S1014">
        <f t="shared" si="141"/>
        <v>55.09</v>
      </c>
      <c r="T1014">
        <f t="shared" si="142"/>
        <v>55.09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54</v>
      </c>
      <c r="F1015">
        <v>55.17</v>
      </c>
      <c r="G1015">
        <f t="shared" si="135"/>
        <v>7.9999999999998295E-2</v>
      </c>
      <c r="H1015">
        <f t="shared" si="136"/>
        <v>1.0216666666666667</v>
      </c>
      <c r="I1015">
        <f t="shared" si="137"/>
        <v>7.9999999999998295E-2</v>
      </c>
      <c r="J1015">
        <f t="shared" si="138"/>
        <v>1.4521691777091721E-3</v>
      </c>
      <c r="K1015">
        <f>AVERAGE(J4:J1015)</f>
        <v>-2.0219773805288662E-4</v>
      </c>
      <c r="L1015">
        <f>SUM(M937:M976)</f>
        <v>10146043</v>
      </c>
      <c r="M1015">
        <v>638788</v>
      </c>
      <c r="N1015">
        <f t="shared" si="139"/>
        <v>260154.94871794872</v>
      </c>
      <c r="O1015">
        <f t="shared" si="140"/>
        <v>-1</v>
      </c>
      <c r="S1015">
        <f t="shared" si="141"/>
        <v>55.17</v>
      </c>
      <c r="T1015">
        <f t="shared" si="142"/>
        <v>55.17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55.17</v>
      </c>
      <c r="F1016">
        <v>53.49</v>
      </c>
      <c r="G1016">
        <f t="shared" si="135"/>
        <v>-1.6799999999999997</v>
      </c>
      <c r="H1016">
        <f t="shared" si="136"/>
        <v>0.99055555555555563</v>
      </c>
      <c r="I1016">
        <f t="shared" si="137"/>
        <v>-1.6799999999999997</v>
      </c>
      <c r="J1016">
        <f t="shared" si="138"/>
        <v>-3.0451332245785747E-2</v>
      </c>
      <c r="K1016">
        <f>AVERAGE(J4:J1016)</f>
        <v>-2.3205868031126063E-4</v>
      </c>
      <c r="L1016">
        <f>SUM(M976:M1015)</f>
        <v>11055795</v>
      </c>
      <c r="M1016">
        <v>501407</v>
      </c>
      <c r="N1016">
        <f t="shared" si="139"/>
        <v>283481.92307692306</v>
      </c>
      <c r="O1016">
        <f t="shared" si="140"/>
        <v>-1</v>
      </c>
      <c r="S1016">
        <f t="shared" si="141"/>
        <v>53.49</v>
      </c>
      <c r="T1016">
        <f t="shared" si="142"/>
        <v>53.49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55.17</v>
      </c>
      <c r="F1017">
        <v>53.06</v>
      </c>
      <c r="G1017">
        <f t="shared" si="135"/>
        <v>-0.42999999999999972</v>
      </c>
      <c r="H1017">
        <f t="shared" si="136"/>
        <v>0.96175457676273335</v>
      </c>
      <c r="I1017">
        <f t="shared" si="137"/>
        <v>-0.42999999999999972</v>
      </c>
      <c r="J1017">
        <f t="shared" si="138"/>
        <v>-8.0388857730416836E-3</v>
      </c>
      <c r="K1017">
        <f>AVERAGE(J4:J1017)</f>
        <v>-2.397577208366358E-4</v>
      </c>
      <c r="L1017">
        <f>SUM(M976:M1015)</f>
        <v>11055795</v>
      </c>
      <c r="M1017">
        <v>611476</v>
      </c>
      <c r="N1017">
        <f t="shared" si="139"/>
        <v>283481.92307692306</v>
      </c>
      <c r="O1017">
        <f t="shared" si="140"/>
        <v>-1</v>
      </c>
      <c r="S1017">
        <f t="shared" si="141"/>
        <v>53.06</v>
      </c>
      <c r="T1017">
        <f t="shared" si="142"/>
        <v>53.06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55.17</v>
      </c>
      <c r="F1018">
        <v>53.8</v>
      </c>
      <c r="G1018">
        <f t="shared" si="135"/>
        <v>0.73999999999999488</v>
      </c>
      <c r="H1018">
        <f t="shared" si="136"/>
        <v>0.97516766358528173</v>
      </c>
      <c r="I1018">
        <f t="shared" si="137"/>
        <v>0.73999999999999488</v>
      </c>
      <c r="J1018">
        <f t="shared" si="138"/>
        <v>1.3946475687900393E-2</v>
      </c>
      <c r="K1018">
        <f>AVERAGE(J4:J1018)</f>
        <v>-2.2578113619748603E-4</v>
      </c>
      <c r="L1018">
        <f>SUM(M976:M1015)</f>
        <v>11055795</v>
      </c>
      <c r="M1018">
        <v>546906</v>
      </c>
      <c r="N1018">
        <f t="shared" si="139"/>
        <v>283481.92307692306</v>
      </c>
      <c r="O1018">
        <f t="shared" si="140"/>
        <v>-1</v>
      </c>
      <c r="S1018">
        <f t="shared" si="141"/>
        <v>53.8</v>
      </c>
      <c r="T1018">
        <f t="shared" si="142"/>
        <v>53.8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55.17</v>
      </c>
      <c r="F1019">
        <v>54.52</v>
      </c>
      <c r="G1019">
        <f t="shared" si="135"/>
        <v>0.72000000000000597</v>
      </c>
      <c r="H1019">
        <f t="shared" si="136"/>
        <v>0.98821823454776148</v>
      </c>
      <c r="I1019">
        <f t="shared" si="137"/>
        <v>0.72000000000000597</v>
      </c>
      <c r="J1019">
        <f t="shared" si="138"/>
        <v>1.33828996282529E-2</v>
      </c>
      <c r="K1019">
        <f>AVERAGE(J4:J1019)</f>
        <v>-2.1238676536633407E-4</v>
      </c>
      <c r="L1019">
        <f>SUM(M976:M1015)</f>
        <v>11055795</v>
      </c>
      <c r="M1019">
        <v>606053</v>
      </c>
      <c r="N1019">
        <f t="shared" si="139"/>
        <v>283481.92307692306</v>
      </c>
      <c r="O1019">
        <f t="shared" si="140"/>
        <v>-1</v>
      </c>
      <c r="S1019">
        <f t="shared" si="141"/>
        <v>54.52</v>
      </c>
      <c r="T1019">
        <f t="shared" si="142"/>
        <v>54.52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55.17</v>
      </c>
      <c r="F1020">
        <v>54.32</v>
      </c>
      <c r="G1020">
        <f t="shared" si="135"/>
        <v>-0.20000000000000284</v>
      </c>
      <c r="H1020">
        <f t="shared" si="136"/>
        <v>0.98459307594707268</v>
      </c>
      <c r="I1020">
        <f t="shared" si="137"/>
        <v>-0.20000000000000284</v>
      </c>
      <c r="J1020">
        <f t="shared" si="138"/>
        <v>-3.6683785766691642E-3</v>
      </c>
      <c r="K1020">
        <f>AVERAGE(J4:J1020)</f>
        <v>-2.1578498740301334E-4</v>
      </c>
      <c r="L1020">
        <f>SUM(M976:M1015)</f>
        <v>11055795</v>
      </c>
      <c r="M1020">
        <v>260295</v>
      </c>
      <c r="N1020">
        <f t="shared" si="139"/>
        <v>283481.92307692306</v>
      </c>
      <c r="O1020">
        <f t="shared" si="140"/>
        <v>1</v>
      </c>
      <c r="S1020">
        <f t="shared" si="141"/>
        <v>54.32</v>
      </c>
      <c r="T1020">
        <f t="shared" si="142"/>
        <v>54.32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55.17</v>
      </c>
      <c r="F1021">
        <v>53.08</v>
      </c>
      <c r="G1021">
        <f t="shared" si="135"/>
        <v>-1.240000000000002</v>
      </c>
      <c r="H1021">
        <f t="shared" si="136"/>
        <v>0.96211709262280221</v>
      </c>
      <c r="I1021">
        <f t="shared" si="137"/>
        <v>-1.240000000000002</v>
      </c>
      <c r="J1021">
        <f t="shared" si="138"/>
        <v>-2.2827687776141421E-2</v>
      </c>
      <c r="K1021">
        <f>AVERAGE(J4:J1021)</f>
        <v>-2.3799707265717679E-4</v>
      </c>
      <c r="L1021">
        <f>SUM(M976:M1015)</f>
        <v>11055795</v>
      </c>
      <c r="M1021">
        <v>330881</v>
      </c>
      <c r="N1021">
        <f t="shared" si="139"/>
        <v>283481.92307692306</v>
      </c>
      <c r="O1021">
        <f t="shared" si="140"/>
        <v>-1</v>
      </c>
      <c r="S1021">
        <f t="shared" si="141"/>
        <v>53.08</v>
      </c>
      <c r="T1021">
        <f t="shared" si="142"/>
        <v>53.08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55.17</v>
      </c>
      <c r="F1022">
        <v>52.58</v>
      </c>
      <c r="G1022">
        <f t="shared" si="135"/>
        <v>-0.5</v>
      </c>
      <c r="H1022">
        <f t="shared" si="136"/>
        <v>0.95305419612108022</v>
      </c>
      <c r="I1022">
        <f t="shared" si="137"/>
        <v>-0.5</v>
      </c>
      <c r="J1022">
        <f t="shared" si="138"/>
        <v>-9.419743782969104E-3</v>
      </c>
      <c r="K1022">
        <f>AVERAGE(J4:J1022)</f>
        <v>-2.4700761898721792E-4</v>
      </c>
      <c r="L1022">
        <f>SUM(M976:M1015)</f>
        <v>11055795</v>
      </c>
      <c r="M1022">
        <v>670424</v>
      </c>
      <c r="N1022">
        <f t="shared" si="139"/>
        <v>283481.92307692306</v>
      </c>
      <c r="O1022">
        <f t="shared" si="140"/>
        <v>-1</v>
      </c>
      <c r="S1022">
        <f t="shared" si="141"/>
        <v>52.58</v>
      </c>
      <c r="T1022">
        <f t="shared" si="142"/>
        <v>52.58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55.17</v>
      </c>
      <c r="F1023">
        <v>53.25</v>
      </c>
      <c r="G1023">
        <f t="shared" si="135"/>
        <v>0.67000000000000171</v>
      </c>
      <c r="H1023">
        <f t="shared" si="136"/>
        <v>0.96519847743338771</v>
      </c>
      <c r="I1023">
        <f t="shared" si="137"/>
        <v>0.67000000000000171</v>
      </c>
      <c r="J1023">
        <f t="shared" si="138"/>
        <v>1.274248763788516E-2</v>
      </c>
      <c r="K1023">
        <f>AVERAGE(J4:J1023)</f>
        <v>-2.3427281971577442E-4</v>
      </c>
      <c r="L1023">
        <f>SUM(M976:M1015)</f>
        <v>11055795</v>
      </c>
      <c r="M1023">
        <v>534408</v>
      </c>
      <c r="N1023">
        <f t="shared" si="139"/>
        <v>283481.92307692306</v>
      </c>
      <c r="O1023">
        <f t="shared" si="140"/>
        <v>-1</v>
      </c>
      <c r="S1023">
        <f t="shared" si="141"/>
        <v>53.25</v>
      </c>
      <c r="T1023">
        <f t="shared" si="142"/>
        <v>53.25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55.17</v>
      </c>
      <c r="F1024">
        <v>52.8</v>
      </c>
      <c r="G1024">
        <f t="shared" si="135"/>
        <v>-0.45000000000000284</v>
      </c>
      <c r="H1024">
        <f t="shared" si="136"/>
        <v>0.95704187058183787</v>
      </c>
      <c r="I1024">
        <f t="shared" si="137"/>
        <v>-0.45000000000000284</v>
      </c>
      <c r="J1024">
        <f t="shared" si="138"/>
        <v>-8.4507042253521656E-3</v>
      </c>
      <c r="K1024">
        <f>AVERAGE(J4:J1024)</f>
        <v>-2.4232025498084432E-4</v>
      </c>
      <c r="L1024">
        <f>SUM(M976:M1015)</f>
        <v>11055795</v>
      </c>
      <c r="M1024">
        <v>213110</v>
      </c>
      <c r="N1024">
        <f t="shared" si="139"/>
        <v>283481.92307692306</v>
      </c>
      <c r="O1024">
        <f t="shared" si="140"/>
        <v>1</v>
      </c>
      <c r="S1024">
        <f t="shared" si="141"/>
        <v>52.8</v>
      </c>
      <c r="T1024">
        <f t="shared" si="142"/>
        <v>52.8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55.17</v>
      </c>
      <c r="F1025">
        <v>52.99</v>
      </c>
      <c r="G1025">
        <f t="shared" si="135"/>
        <v>0.19000000000000483</v>
      </c>
      <c r="H1025">
        <f t="shared" si="136"/>
        <v>0.96048577125249235</v>
      </c>
      <c r="I1025">
        <f t="shared" si="137"/>
        <v>0.19000000000000483</v>
      </c>
      <c r="J1025">
        <f t="shared" si="138"/>
        <v>3.5984848484849402E-3</v>
      </c>
      <c r="K1025">
        <f>AVERAGE(J4:J1025)</f>
        <v>-2.3856212865651383E-4</v>
      </c>
      <c r="L1025">
        <f>SUM(M976:M1015)</f>
        <v>11055795</v>
      </c>
      <c r="M1025">
        <v>149331</v>
      </c>
      <c r="N1025">
        <f t="shared" si="139"/>
        <v>283481.92307692306</v>
      </c>
      <c r="O1025">
        <f t="shared" si="140"/>
        <v>1</v>
      </c>
      <c r="S1025">
        <f t="shared" si="141"/>
        <v>52.99</v>
      </c>
      <c r="T1025">
        <f t="shared" si="142"/>
        <v>52.99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55.17</v>
      </c>
      <c r="F1026">
        <v>53.09</v>
      </c>
      <c r="G1026">
        <f t="shared" ref="G1026:G1089" si="144">F1026-F1025</f>
        <v>0.10000000000000142</v>
      </c>
      <c r="H1026">
        <f t="shared" ref="H1026:H1089" si="145">F1026/E1025</f>
        <v>0.96229835055283675</v>
      </c>
      <c r="I1026">
        <f t="shared" ref="I1026:I1089" si="146">F1026-F1025</f>
        <v>0.10000000000000142</v>
      </c>
      <c r="J1026">
        <f t="shared" ref="J1026:J1089" si="147">I1026/F1025</f>
        <v>1.8871485185884397E-3</v>
      </c>
      <c r="K1026">
        <f>AVERAGE(J4:J1026)</f>
        <v>-2.3648421013525777E-4</v>
      </c>
      <c r="L1026">
        <f>SUM(M976:M1015)</f>
        <v>11055795</v>
      </c>
      <c r="M1026">
        <v>215456</v>
      </c>
      <c r="N1026">
        <f t="shared" ref="N1026:N1089" si="148">L1026/39</f>
        <v>283481.92307692306</v>
      </c>
      <c r="O1026">
        <f t="shared" ref="O1026:O1089" si="149">IF(N1026&lt;M1026, -1, 1)</f>
        <v>1</v>
      </c>
      <c r="S1026">
        <f t="shared" ref="S1026:S1089" si="150">F1026-P1026</f>
        <v>53.09</v>
      </c>
      <c r="T1026">
        <f t="shared" ref="T1026:T1089" si="151">F1026-Q1026</f>
        <v>53.09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55.17</v>
      </c>
      <c r="F1027">
        <v>53.56</v>
      </c>
      <c r="G1027">
        <f t="shared" si="144"/>
        <v>0.46999999999999886</v>
      </c>
      <c r="H1027">
        <f t="shared" si="145"/>
        <v>0.97081747326445533</v>
      </c>
      <c r="I1027">
        <f t="shared" si="146"/>
        <v>0.46999999999999886</v>
      </c>
      <c r="J1027">
        <f t="shared" si="147"/>
        <v>8.8528913166321128E-3</v>
      </c>
      <c r="K1027">
        <f>AVERAGE(J4:J1027)</f>
        <v>-2.2760786684739901E-4</v>
      </c>
      <c r="L1027">
        <f>SUM(M976:M1015)</f>
        <v>11055795</v>
      </c>
      <c r="M1027">
        <v>263763</v>
      </c>
      <c r="N1027">
        <f t="shared" si="148"/>
        <v>283481.92307692306</v>
      </c>
      <c r="O1027">
        <f t="shared" si="149"/>
        <v>1</v>
      </c>
      <c r="S1027">
        <f t="shared" si="150"/>
        <v>53.56</v>
      </c>
      <c r="T1027">
        <f t="shared" si="151"/>
        <v>53.56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55.17</v>
      </c>
      <c r="F1028">
        <v>53.45</v>
      </c>
      <c r="G1028">
        <f t="shared" si="144"/>
        <v>-0.10999999999999943</v>
      </c>
      <c r="H1028">
        <f t="shared" si="145"/>
        <v>0.96882363603407651</v>
      </c>
      <c r="I1028">
        <f t="shared" si="146"/>
        <v>-0.10999999999999943</v>
      </c>
      <c r="J1028">
        <f t="shared" si="147"/>
        <v>-2.0537714712471886E-3</v>
      </c>
      <c r="K1028">
        <f>AVERAGE(J4:J1028)</f>
        <v>-2.2938948987608174E-4</v>
      </c>
      <c r="L1028">
        <f>SUM(M976:M1015)</f>
        <v>11055795</v>
      </c>
      <c r="M1028">
        <v>276496</v>
      </c>
      <c r="N1028">
        <f t="shared" si="148"/>
        <v>283481.92307692306</v>
      </c>
      <c r="O1028">
        <f t="shared" si="149"/>
        <v>1</v>
      </c>
      <c r="S1028">
        <f t="shared" si="150"/>
        <v>53.45</v>
      </c>
      <c r="T1028">
        <f t="shared" si="151"/>
        <v>53.45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55.17</v>
      </c>
      <c r="F1029">
        <v>53.88</v>
      </c>
      <c r="G1029">
        <f t="shared" si="144"/>
        <v>0.42999999999999972</v>
      </c>
      <c r="H1029">
        <f t="shared" si="145"/>
        <v>0.97661772702555738</v>
      </c>
      <c r="I1029">
        <f t="shared" si="146"/>
        <v>0.42999999999999972</v>
      </c>
      <c r="J1029">
        <f t="shared" si="147"/>
        <v>8.0449017773620152E-3</v>
      </c>
      <c r="K1029">
        <f>AVERAGE(J4:J1029)</f>
        <v>-2.2132487850450464E-4</v>
      </c>
      <c r="L1029">
        <f>SUM(M976:M1015)</f>
        <v>11055795</v>
      </c>
      <c r="M1029">
        <v>217643</v>
      </c>
      <c r="N1029">
        <f t="shared" si="148"/>
        <v>283481.92307692306</v>
      </c>
      <c r="O1029">
        <f t="shared" si="149"/>
        <v>1</v>
      </c>
      <c r="S1029">
        <f t="shared" si="150"/>
        <v>53.88</v>
      </c>
      <c r="T1029">
        <f t="shared" si="151"/>
        <v>53.88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55.17</v>
      </c>
      <c r="F1030">
        <v>53.89</v>
      </c>
      <c r="G1030">
        <f t="shared" si="144"/>
        <v>9.9999999999980105E-3</v>
      </c>
      <c r="H1030">
        <f t="shared" si="145"/>
        <v>0.97679898495559181</v>
      </c>
      <c r="I1030">
        <f t="shared" si="146"/>
        <v>9.9999999999980105E-3</v>
      </c>
      <c r="J1030">
        <f t="shared" si="147"/>
        <v>1.8559762435037139E-4</v>
      </c>
      <c r="K1030">
        <f>AVERAGE(J4:J1030)</f>
        <v>-2.2092865406160797E-4</v>
      </c>
      <c r="L1030">
        <f>SUM(M976:M1015)</f>
        <v>11055795</v>
      </c>
      <c r="M1030">
        <v>150601</v>
      </c>
      <c r="N1030">
        <f t="shared" si="148"/>
        <v>283481.92307692306</v>
      </c>
      <c r="O1030">
        <f t="shared" si="149"/>
        <v>1</v>
      </c>
      <c r="S1030">
        <f t="shared" si="150"/>
        <v>53.89</v>
      </c>
      <c r="T1030">
        <f t="shared" si="151"/>
        <v>53.89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55.17</v>
      </c>
      <c r="F1031">
        <v>54.21</v>
      </c>
      <c r="G1031">
        <f t="shared" si="144"/>
        <v>0.32000000000000028</v>
      </c>
      <c r="H1031">
        <f t="shared" si="145"/>
        <v>0.98259923871669386</v>
      </c>
      <c r="I1031">
        <f t="shared" si="146"/>
        <v>0.32000000000000028</v>
      </c>
      <c r="J1031">
        <f t="shared" si="147"/>
        <v>5.9380218964557481E-3</v>
      </c>
      <c r="K1031">
        <f>AVERAGE(J4:J1031)</f>
        <v>-2.1493745702803077E-4</v>
      </c>
      <c r="L1031">
        <f>SUM(M976:M1015)</f>
        <v>11055795</v>
      </c>
      <c r="M1031">
        <v>230849</v>
      </c>
      <c r="N1031">
        <f t="shared" si="148"/>
        <v>283481.92307692306</v>
      </c>
      <c r="O1031">
        <f t="shared" si="149"/>
        <v>1</v>
      </c>
      <c r="S1031">
        <f t="shared" si="150"/>
        <v>54.21</v>
      </c>
      <c r="T1031">
        <f t="shared" si="151"/>
        <v>54.21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55.17</v>
      </c>
      <c r="F1032">
        <v>54.25</v>
      </c>
      <c r="G1032">
        <f t="shared" si="144"/>
        <v>3.9999999999999147E-2</v>
      </c>
      <c r="H1032">
        <f t="shared" si="145"/>
        <v>0.98332427043683157</v>
      </c>
      <c r="I1032">
        <f t="shared" si="146"/>
        <v>3.9999999999999147E-2</v>
      </c>
      <c r="J1032">
        <f t="shared" si="147"/>
        <v>7.37871241468348E-4</v>
      </c>
      <c r="K1032">
        <f>AVERAGE(J4:J1032)</f>
        <v>-2.1401150105281565E-4</v>
      </c>
      <c r="L1032">
        <f>SUM(M976:M1015)</f>
        <v>11055795</v>
      </c>
      <c r="M1032">
        <v>173179</v>
      </c>
      <c r="N1032">
        <f t="shared" si="148"/>
        <v>283481.92307692306</v>
      </c>
      <c r="O1032">
        <f t="shared" si="149"/>
        <v>1</v>
      </c>
      <c r="S1032">
        <f t="shared" si="150"/>
        <v>54.25</v>
      </c>
      <c r="T1032">
        <f t="shared" si="151"/>
        <v>54.25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55.17</v>
      </c>
      <c r="F1033">
        <v>54.15</v>
      </c>
      <c r="G1033">
        <f t="shared" si="144"/>
        <v>-0.10000000000000142</v>
      </c>
      <c r="H1033">
        <f t="shared" si="145"/>
        <v>0.98151169113648717</v>
      </c>
      <c r="I1033">
        <f t="shared" si="146"/>
        <v>-0.10000000000000142</v>
      </c>
      <c r="J1033">
        <f t="shared" si="147"/>
        <v>-1.8433179723502567E-3</v>
      </c>
      <c r="K1033">
        <f>AVERAGE(J4:J1033)</f>
        <v>-2.1559335199582288E-4</v>
      </c>
      <c r="L1033">
        <f>SUM(M976:M1015)</f>
        <v>11055795</v>
      </c>
      <c r="M1033">
        <v>149853</v>
      </c>
      <c r="N1033">
        <f t="shared" si="148"/>
        <v>283481.92307692306</v>
      </c>
      <c r="O1033">
        <f t="shared" si="149"/>
        <v>1</v>
      </c>
      <c r="S1033">
        <f t="shared" si="150"/>
        <v>54.15</v>
      </c>
      <c r="T1033">
        <f t="shared" si="151"/>
        <v>54.15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55.17</v>
      </c>
      <c r="F1034">
        <v>54.09</v>
      </c>
      <c r="G1034">
        <f t="shared" si="144"/>
        <v>-5.9999999999995168E-2</v>
      </c>
      <c r="H1034">
        <f t="shared" si="145"/>
        <v>0.9804241435562806</v>
      </c>
      <c r="I1034">
        <f t="shared" si="146"/>
        <v>-5.9999999999995168E-2</v>
      </c>
      <c r="J1034">
        <f t="shared" si="147"/>
        <v>-1.1080332409971407E-3</v>
      </c>
      <c r="K1034">
        <f>AVERAGE(J4:J1034)</f>
        <v>-2.1645895809572715E-4</v>
      </c>
      <c r="L1034">
        <f>SUM(M976:M1015)</f>
        <v>11055795</v>
      </c>
      <c r="M1034">
        <v>163678</v>
      </c>
      <c r="N1034">
        <f t="shared" si="148"/>
        <v>283481.92307692306</v>
      </c>
      <c r="O1034">
        <f t="shared" si="149"/>
        <v>1</v>
      </c>
      <c r="S1034">
        <f t="shared" si="150"/>
        <v>54.09</v>
      </c>
      <c r="T1034">
        <f t="shared" si="151"/>
        <v>54.09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55.17</v>
      </c>
      <c r="F1035">
        <v>54.43</v>
      </c>
      <c r="G1035">
        <f t="shared" si="144"/>
        <v>0.33999999999999631</v>
      </c>
      <c r="H1035">
        <f t="shared" si="145"/>
        <v>0.98658691317745151</v>
      </c>
      <c r="I1035">
        <f t="shared" si="146"/>
        <v>0.33999999999999631</v>
      </c>
      <c r="J1035">
        <f t="shared" si="147"/>
        <v>6.2858199297466501E-3</v>
      </c>
      <c r="K1035">
        <f>AVERAGE(J4:J1035)</f>
        <v>-2.101583002586706E-4</v>
      </c>
      <c r="L1035">
        <f>SUM(M976:M1015)</f>
        <v>11055795</v>
      </c>
      <c r="M1035">
        <v>112811</v>
      </c>
      <c r="N1035">
        <f t="shared" si="148"/>
        <v>283481.92307692306</v>
      </c>
      <c r="O1035">
        <f t="shared" si="149"/>
        <v>1</v>
      </c>
      <c r="S1035">
        <f t="shared" si="150"/>
        <v>54.43</v>
      </c>
      <c r="T1035">
        <f t="shared" si="151"/>
        <v>54.43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55.17</v>
      </c>
      <c r="F1036">
        <v>54.37</v>
      </c>
      <c r="G1036">
        <f t="shared" si="144"/>
        <v>-6.0000000000002274E-2</v>
      </c>
      <c r="H1036">
        <f t="shared" si="145"/>
        <v>0.98549936559724483</v>
      </c>
      <c r="I1036">
        <f t="shared" si="146"/>
        <v>-6.0000000000002274E-2</v>
      </c>
      <c r="J1036">
        <f t="shared" si="147"/>
        <v>-1.1023332720926377E-3</v>
      </c>
      <c r="K1036">
        <f>AVERAGE(J4:J1036)</f>
        <v>-2.1102197399713524E-4</v>
      </c>
      <c r="L1036">
        <f>SUM(M976:M1015)</f>
        <v>11055795</v>
      </c>
      <c r="M1036">
        <v>121246</v>
      </c>
      <c r="N1036">
        <f t="shared" si="148"/>
        <v>283481.92307692306</v>
      </c>
      <c r="O1036">
        <f t="shared" si="149"/>
        <v>1</v>
      </c>
      <c r="S1036">
        <f t="shared" si="150"/>
        <v>54.37</v>
      </c>
      <c r="T1036">
        <f t="shared" si="151"/>
        <v>54.37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55.17</v>
      </c>
      <c r="F1037">
        <v>54.63</v>
      </c>
      <c r="G1037">
        <f t="shared" si="144"/>
        <v>0.26000000000000512</v>
      </c>
      <c r="H1037">
        <f t="shared" si="145"/>
        <v>0.9902120717781403</v>
      </c>
      <c r="I1037">
        <f t="shared" si="146"/>
        <v>0.26000000000000512</v>
      </c>
      <c r="J1037">
        <f t="shared" si="147"/>
        <v>4.7820489240390862E-3</v>
      </c>
      <c r="K1037">
        <f>AVERAGE(J4:J1037)</f>
        <v>-2.0619308531431491E-4</v>
      </c>
      <c r="L1037">
        <f>SUM(M976:M1015)</f>
        <v>11055795</v>
      </c>
      <c r="M1037">
        <v>158592</v>
      </c>
      <c r="N1037">
        <f t="shared" si="148"/>
        <v>283481.92307692306</v>
      </c>
      <c r="O1037">
        <f t="shared" si="149"/>
        <v>1</v>
      </c>
      <c r="S1037">
        <f t="shared" si="150"/>
        <v>54.63</v>
      </c>
      <c r="T1037">
        <f t="shared" si="151"/>
        <v>54.63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55.17</v>
      </c>
      <c r="F1038">
        <v>54.71</v>
      </c>
      <c r="G1038">
        <f t="shared" si="144"/>
        <v>7.9999999999998295E-2</v>
      </c>
      <c r="H1038">
        <f t="shared" si="145"/>
        <v>0.99166213521841584</v>
      </c>
      <c r="I1038">
        <f t="shared" si="146"/>
        <v>7.9999999999998295E-2</v>
      </c>
      <c r="J1038">
        <f t="shared" si="147"/>
        <v>1.4643968515467378E-3</v>
      </c>
      <c r="K1038">
        <f>AVERAGE(J4:J1038)</f>
        <v>-2.0457898875696125E-4</v>
      </c>
      <c r="L1038">
        <f>SUM(M976:M1015)</f>
        <v>11055795</v>
      </c>
      <c r="M1038">
        <v>134600</v>
      </c>
      <c r="N1038">
        <f t="shared" si="148"/>
        <v>283481.92307692306</v>
      </c>
      <c r="O1038">
        <f t="shared" si="149"/>
        <v>1</v>
      </c>
      <c r="S1038">
        <f t="shared" si="150"/>
        <v>54.71</v>
      </c>
      <c r="T1038">
        <f t="shared" si="151"/>
        <v>54.71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55.17</v>
      </c>
      <c r="F1039">
        <v>54.64</v>
      </c>
      <c r="G1039">
        <f t="shared" si="144"/>
        <v>-7.0000000000000284E-2</v>
      </c>
      <c r="H1039">
        <f t="shared" si="145"/>
        <v>0.99039332970817473</v>
      </c>
      <c r="I1039">
        <f t="shared" si="146"/>
        <v>-7.0000000000000284E-2</v>
      </c>
      <c r="J1039">
        <f t="shared" si="147"/>
        <v>-1.2794735880095097E-3</v>
      </c>
      <c r="K1039">
        <f>AVERAGE(J4:J1039)</f>
        <v>-2.0561653180643281E-4</v>
      </c>
      <c r="L1039">
        <f>SUM(M976:M1015)</f>
        <v>11055795</v>
      </c>
      <c r="M1039">
        <v>226656</v>
      </c>
      <c r="N1039">
        <f t="shared" si="148"/>
        <v>283481.92307692306</v>
      </c>
      <c r="O1039">
        <f t="shared" si="149"/>
        <v>1</v>
      </c>
      <c r="S1039">
        <f t="shared" si="150"/>
        <v>54.64</v>
      </c>
      <c r="T1039">
        <f t="shared" si="151"/>
        <v>54.64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55.17</v>
      </c>
      <c r="F1040">
        <v>54.96</v>
      </c>
      <c r="G1040">
        <f t="shared" si="144"/>
        <v>0.32000000000000028</v>
      </c>
      <c r="H1040">
        <f t="shared" si="145"/>
        <v>0.99619358346927678</v>
      </c>
      <c r="I1040">
        <f t="shared" si="146"/>
        <v>0.32000000000000028</v>
      </c>
      <c r="J1040">
        <f t="shared" si="147"/>
        <v>5.8565153733528604E-3</v>
      </c>
      <c r="K1040">
        <f>AVERAGE(J4:J1040)</f>
        <v>-1.9977069583231586E-4</v>
      </c>
      <c r="L1040">
        <f>SUM(M976:M1015)</f>
        <v>11055795</v>
      </c>
      <c r="M1040">
        <v>184076</v>
      </c>
      <c r="N1040">
        <f t="shared" si="148"/>
        <v>283481.92307692306</v>
      </c>
      <c r="O1040">
        <f t="shared" si="149"/>
        <v>1</v>
      </c>
      <c r="S1040">
        <f t="shared" si="150"/>
        <v>54.96</v>
      </c>
      <c r="T1040">
        <f t="shared" si="151"/>
        <v>54.96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55.17</v>
      </c>
      <c r="F1041">
        <v>55.15</v>
      </c>
      <c r="G1041">
        <f t="shared" si="144"/>
        <v>0.18999999999999773</v>
      </c>
      <c r="H1041">
        <f t="shared" si="145"/>
        <v>0.99963748413993103</v>
      </c>
      <c r="I1041">
        <f t="shared" si="146"/>
        <v>0.18999999999999773</v>
      </c>
      <c r="J1041">
        <f t="shared" si="147"/>
        <v>3.4570596797670618E-3</v>
      </c>
      <c r="K1041">
        <f>AVERAGE(J4:J1041)</f>
        <v>-1.9624773785967677E-4</v>
      </c>
      <c r="L1041">
        <f>SUM(M976:M1015)</f>
        <v>11055795</v>
      </c>
      <c r="M1041">
        <v>170416</v>
      </c>
      <c r="N1041">
        <f t="shared" si="148"/>
        <v>283481.92307692306</v>
      </c>
      <c r="O1041">
        <f t="shared" si="149"/>
        <v>1</v>
      </c>
      <c r="S1041">
        <f t="shared" si="150"/>
        <v>55.15</v>
      </c>
      <c r="T1041">
        <f t="shared" si="151"/>
        <v>55.15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55.17</v>
      </c>
      <c r="F1042">
        <v>55.35</v>
      </c>
      <c r="G1042">
        <f t="shared" si="144"/>
        <v>0.20000000000000284</v>
      </c>
      <c r="H1042">
        <f t="shared" si="145"/>
        <v>1.0032626427406199</v>
      </c>
      <c r="I1042">
        <f t="shared" si="146"/>
        <v>0.20000000000000284</v>
      </c>
      <c r="J1042">
        <f t="shared" si="147"/>
        <v>3.6264732547597977E-3</v>
      </c>
      <c r="K1042">
        <f>AVERAGE(J4:J1042)</f>
        <v>-1.9256850687544245E-4</v>
      </c>
      <c r="L1042">
        <f>SUM(M976:M1015)</f>
        <v>11055795</v>
      </c>
      <c r="M1042">
        <v>174698</v>
      </c>
      <c r="N1042">
        <f t="shared" si="148"/>
        <v>283481.92307692306</v>
      </c>
      <c r="O1042">
        <f t="shared" si="149"/>
        <v>1</v>
      </c>
      <c r="S1042">
        <f t="shared" si="150"/>
        <v>55.35</v>
      </c>
      <c r="T1042">
        <f t="shared" si="151"/>
        <v>55.35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55.17</v>
      </c>
      <c r="F1043">
        <v>55.51</v>
      </c>
      <c r="G1043">
        <f t="shared" si="144"/>
        <v>0.15999999999999659</v>
      </c>
      <c r="H1043">
        <f t="shared" si="145"/>
        <v>1.0061627696211708</v>
      </c>
      <c r="I1043">
        <f t="shared" si="146"/>
        <v>0.15999999999999659</v>
      </c>
      <c r="J1043">
        <f t="shared" si="147"/>
        <v>2.890695573622341E-3</v>
      </c>
      <c r="K1043">
        <f>AVERAGE(J4:J1043)</f>
        <v>-1.896038298749638E-4</v>
      </c>
      <c r="L1043">
        <f>SUM(M976:M1015)</f>
        <v>11055795</v>
      </c>
      <c r="M1043">
        <v>293369</v>
      </c>
      <c r="N1043">
        <f t="shared" si="148"/>
        <v>283481.92307692306</v>
      </c>
      <c r="O1043">
        <f t="shared" si="149"/>
        <v>-1</v>
      </c>
      <c r="S1043">
        <f t="shared" si="150"/>
        <v>55.51</v>
      </c>
      <c r="T1043">
        <f t="shared" si="151"/>
        <v>55.51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55.17</v>
      </c>
      <c r="F1044">
        <v>55.15</v>
      </c>
      <c r="G1044">
        <f t="shared" si="144"/>
        <v>-0.35999999999999943</v>
      </c>
      <c r="H1044">
        <f t="shared" si="145"/>
        <v>0.99963748413993103</v>
      </c>
      <c r="I1044">
        <f t="shared" si="146"/>
        <v>-0.35999999999999943</v>
      </c>
      <c r="J1044">
        <f t="shared" si="147"/>
        <v>-6.4853179607277864E-3</v>
      </c>
      <c r="K1044">
        <f>AVERAGE(J4:J1044)</f>
        <v>-1.9565158600450542E-4</v>
      </c>
      <c r="L1044">
        <f>SUM(M976:M1015)</f>
        <v>11055795</v>
      </c>
      <c r="M1044">
        <v>205139</v>
      </c>
      <c r="N1044">
        <f t="shared" si="148"/>
        <v>283481.92307692306</v>
      </c>
      <c r="O1044">
        <f t="shared" si="149"/>
        <v>1</v>
      </c>
      <c r="S1044">
        <f t="shared" si="150"/>
        <v>55.15</v>
      </c>
      <c r="T1044">
        <f t="shared" si="151"/>
        <v>55.15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55.17</v>
      </c>
      <c r="F1045">
        <v>55.27</v>
      </c>
      <c r="G1045">
        <f t="shared" si="144"/>
        <v>0.12000000000000455</v>
      </c>
      <c r="H1045">
        <f t="shared" si="145"/>
        <v>1.0018125793003445</v>
      </c>
      <c r="I1045">
        <f t="shared" si="146"/>
        <v>0.12000000000000455</v>
      </c>
      <c r="J1045">
        <f t="shared" si="147"/>
        <v>2.17588395285593E-3</v>
      </c>
      <c r="K1045">
        <f>AVERAGE(J4:J1045)</f>
        <v>-1.9337564018986011E-4</v>
      </c>
      <c r="L1045">
        <f>SUM(M976:M1015)</f>
        <v>11055795</v>
      </c>
      <c r="M1045">
        <v>111697</v>
      </c>
      <c r="N1045">
        <f t="shared" si="148"/>
        <v>283481.92307692306</v>
      </c>
      <c r="O1045">
        <f t="shared" si="149"/>
        <v>1</v>
      </c>
      <c r="S1045">
        <f t="shared" si="150"/>
        <v>55.27</v>
      </c>
      <c r="T1045">
        <f t="shared" si="151"/>
        <v>55.27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55.17</v>
      </c>
      <c r="F1046">
        <v>55.39</v>
      </c>
      <c r="G1046">
        <f t="shared" si="144"/>
        <v>0.11999999999999744</v>
      </c>
      <c r="H1046">
        <f t="shared" si="145"/>
        <v>1.0039876744607577</v>
      </c>
      <c r="I1046">
        <f t="shared" si="146"/>
        <v>0.11999999999999744</v>
      </c>
      <c r="J1046">
        <f t="shared" si="147"/>
        <v>2.1711597611723797E-3</v>
      </c>
      <c r="K1046">
        <f>AVERAGE(J4:J1046)</f>
        <v>-1.9110858803131529E-4</v>
      </c>
      <c r="L1046">
        <f>SUM(M976:M1015)</f>
        <v>11055795</v>
      </c>
      <c r="M1046">
        <v>170086</v>
      </c>
      <c r="N1046">
        <f t="shared" si="148"/>
        <v>283481.92307692306</v>
      </c>
      <c r="O1046">
        <f t="shared" si="149"/>
        <v>1</v>
      </c>
      <c r="S1046">
        <f t="shared" si="150"/>
        <v>55.39</v>
      </c>
      <c r="T1046">
        <f t="shared" si="151"/>
        <v>55.39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55.17</v>
      </c>
      <c r="F1047">
        <v>55.34</v>
      </c>
      <c r="G1047">
        <f t="shared" si="144"/>
        <v>-4.9999999999997158E-2</v>
      </c>
      <c r="H1047">
        <f t="shared" si="145"/>
        <v>1.0030813848105855</v>
      </c>
      <c r="I1047">
        <f t="shared" si="146"/>
        <v>-4.9999999999997158E-2</v>
      </c>
      <c r="J1047">
        <f t="shared" si="147"/>
        <v>-9.0269001624836902E-4</v>
      </c>
      <c r="K1047">
        <f>AVERAGE(J4:J1047)</f>
        <v>-1.9179017943765346E-4</v>
      </c>
      <c r="L1047">
        <f>SUM(M976:M1015)</f>
        <v>11055795</v>
      </c>
      <c r="M1047">
        <v>196656</v>
      </c>
      <c r="N1047">
        <f t="shared" si="148"/>
        <v>283481.92307692306</v>
      </c>
      <c r="O1047">
        <f t="shared" si="149"/>
        <v>1</v>
      </c>
      <c r="S1047">
        <f t="shared" si="150"/>
        <v>55.34</v>
      </c>
      <c r="T1047">
        <f t="shared" si="151"/>
        <v>55.34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55.17</v>
      </c>
      <c r="F1048">
        <v>55.34</v>
      </c>
      <c r="G1048">
        <f t="shared" si="144"/>
        <v>0</v>
      </c>
      <c r="H1048">
        <f t="shared" si="145"/>
        <v>1.0030813848105855</v>
      </c>
      <c r="I1048">
        <f t="shared" si="146"/>
        <v>0</v>
      </c>
      <c r="J1048">
        <f t="shared" si="147"/>
        <v>0</v>
      </c>
      <c r="K1048">
        <f>AVERAGE(J4:J1048)</f>
        <v>-1.9160664816546432E-4</v>
      </c>
      <c r="L1048">
        <f>SUM(M976:M1015)</f>
        <v>11055795</v>
      </c>
      <c r="M1048">
        <v>142515</v>
      </c>
      <c r="N1048">
        <f t="shared" si="148"/>
        <v>283481.92307692306</v>
      </c>
      <c r="O1048">
        <f t="shared" si="149"/>
        <v>1</v>
      </c>
      <c r="S1048">
        <f t="shared" si="150"/>
        <v>55.34</v>
      </c>
      <c r="T1048">
        <f t="shared" si="151"/>
        <v>55.34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55.17</v>
      </c>
      <c r="F1049">
        <v>55.4</v>
      </c>
      <c r="G1049">
        <f t="shared" si="144"/>
        <v>5.9999999999995168E-2</v>
      </c>
      <c r="H1049">
        <f t="shared" si="145"/>
        <v>1.0041689323907921</v>
      </c>
      <c r="I1049">
        <f t="shared" si="146"/>
        <v>5.9999999999995168E-2</v>
      </c>
      <c r="J1049">
        <f t="shared" si="147"/>
        <v>1.0842067220815895E-3</v>
      </c>
      <c r="K1049">
        <f>AVERAGE(J4:J1049)</f>
        <v>-1.9038694131054361E-4</v>
      </c>
      <c r="L1049">
        <f>SUM(M976:M1015)</f>
        <v>11055795</v>
      </c>
      <c r="M1049">
        <v>216907</v>
      </c>
      <c r="N1049">
        <f t="shared" si="148"/>
        <v>283481.92307692306</v>
      </c>
      <c r="O1049">
        <f t="shared" si="149"/>
        <v>1</v>
      </c>
      <c r="S1049">
        <f t="shared" si="150"/>
        <v>55.4</v>
      </c>
      <c r="T1049">
        <f t="shared" si="151"/>
        <v>55.4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55.17</v>
      </c>
      <c r="F1050">
        <v>55.54</v>
      </c>
      <c r="G1050">
        <f t="shared" si="144"/>
        <v>0.14000000000000057</v>
      </c>
      <c r="H1050">
        <f t="shared" si="145"/>
        <v>1.0067065434112743</v>
      </c>
      <c r="I1050">
        <f t="shared" si="146"/>
        <v>0.14000000000000057</v>
      </c>
      <c r="J1050">
        <f t="shared" si="147"/>
        <v>2.5270758122743786E-3</v>
      </c>
      <c r="K1050">
        <f>AVERAGE(J4:J1050)</f>
        <v>-1.8779146590119794E-4</v>
      </c>
      <c r="L1050">
        <f>SUM(M976:M1015)</f>
        <v>11055795</v>
      </c>
      <c r="M1050">
        <v>189795</v>
      </c>
      <c r="N1050">
        <f t="shared" si="148"/>
        <v>283481.92307692306</v>
      </c>
      <c r="O1050">
        <f t="shared" si="149"/>
        <v>1</v>
      </c>
      <c r="S1050">
        <f t="shared" si="150"/>
        <v>55.54</v>
      </c>
      <c r="T1050">
        <f t="shared" si="151"/>
        <v>55.54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55.17</v>
      </c>
      <c r="F1051">
        <v>55.73</v>
      </c>
      <c r="G1051">
        <f t="shared" si="144"/>
        <v>0.18999999999999773</v>
      </c>
      <c r="H1051">
        <f t="shared" si="145"/>
        <v>1.0101504440819284</v>
      </c>
      <c r="I1051">
        <f t="shared" si="146"/>
        <v>0.18999999999999773</v>
      </c>
      <c r="J1051">
        <f t="shared" si="147"/>
        <v>3.420957868203056E-3</v>
      </c>
      <c r="K1051">
        <f>AVERAGE(J4:J1051)</f>
        <v>-1.8434800279613662E-4</v>
      </c>
      <c r="L1051">
        <f>SUM(M976:M1015)</f>
        <v>11055795</v>
      </c>
      <c r="M1051">
        <v>271857</v>
      </c>
      <c r="N1051">
        <f t="shared" si="148"/>
        <v>283481.92307692306</v>
      </c>
      <c r="O1051">
        <f t="shared" si="149"/>
        <v>1</v>
      </c>
      <c r="S1051">
        <f t="shared" si="150"/>
        <v>55.73</v>
      </c>
      <c r="T1051">
        <f t="shared" si="151"/>
        <v>55.73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55.17</v>
      </c>
      <c r="F1052">
        <v>55.89</v>
      </c>
      <c r="G1052">
        <f t="shared" si="144"/>
        <v>0.16000000000000369</v>
      </c>
      <c r="H1052">
        <f t="shared" si="145"/>
        <v>1.0130505709624795</v>
      </c>
      <c r="I1052">
        <f t="shared" si="146"/>
        <v>0.16000000000000369</v>
      </c>
      <c r="J1052">
        <f t="shared" si="147"/>
        <v>2.8709851067648252E-3</v>
      </c>
      <c r="K1052">
        <f>AVERAGE(J4:J1052)</f>
        <v>-1.8143538782038738E-4</v>
      </c>
      <c r="L1052">
        <f>SUM(M976:M1015)</f>
        <v>11055795</v>
      </c>
      <c r="M1052">
        <v>231462</v>
      </c>
      <c r="N1052">
        <f t="shared" si="148"/>
        <v>283481.92307692306</v>
      </c>
      <c r="O1052">
        <f t="shared" si="149"/>
        <v>1</v>
      </c>
      <c r="S1052">
        <f t="shared" si="150"/>
        <v>55.89</v>
      </c>
      <c r="T1052">
        <f t="shared" si="151"/>
        <v>55.89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55.17</v>
      </c>
      <c r="F1053">
        <v>55.96</v>
      </c>
      <c r="G1053">
        <f t="shared" si="144"/>
        <v>7.0000000000000284E-2</v>
      </c>
      <c r="H1053">
        <f t="shared" si="145"/>
        <v>1.0143193764727207</v>
      </c>
      <c r="I1053">
        <f t="shared" si="146"/>
        <v>7.0000000000000284E-2</v>
      </c>
      <c r="J1053">
        <f t="shared" si="147"/>
        <v>1.2524601896582623E-3</v>
      </c>
      <c r="K1053">
        <f>AVERAGE(J4:J1053)</f>
        <v>-1.8006977298469344E-4</v>
      </c>
      <c r="L1053">
        <f>SUM(M976:M1015)</f>
        <v>11055795</v>
      </c>
      <c r="M1053">
        <v>283430</v>
      </c>
      <c r="N1053">
        <f t="shared" si="148"/>
        <v>283481.92307692306</v>
      </c>
      <c r="O1053">
        <f t="shared" si="149"/>
        <v>1</v>
      </c>
      <c r="S1053">
        <f t="shared" si="150"/>
        <v>55.96</v>
      </c>
      <c r="T1053">
        <f t="shared" si="151"/>
        <v>55.96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55.17</v>
      </c>
      <c r="F1054">
        <v>56.02</v>
      </c>
      <c r="G1054">
        <f t="shared" si="144"/>
        <v>6.0000000000002274E-2</v>
      </c>
      <c r="H1054">
        <f t="shared" si="145"/>
        <v>1.0154069240529273</v>
      </c>
      <c r="I1054">
        <f t="shared" si="146"/>
        <v>6.0000000000002274E-2</v>
      </c>
      <c r="J1054">
        <f t="shared" si="147"/>
        <v>1.0721944245890328E-3</v>
      </c>
      <c r="K1054">
        <f>AVERAGE(J4:J1054)</f>
        <v>-1.7887827517539396E-4</v>
      </c>
      <c r="L1054">
        <f>SUM(M976:M1015)</f>
        <v>11055795</v>
      </c>
      <c r="M1054">
        <v>891598</v>
      </c>
      <c r="N1054">
        <f t="shared" si="148"/>
        <v>283481.92307692306</v>
      </c>
      <c r="O1054">
        <f t="shared" si="149"/>
        <v>-1</v>
      </c>
      <c r="S1054">
        <f t="shared" si="150"/>
        <v>56.02</v>
      </c>
      <c r="T1054">
        <f t="shared" si="151"/>
        <v>56.02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56.02</v>
      </c>
      <c r="F1055">
        <v>55.16</v>
      </c>
      <c r="G1055">
        <f t="shared" si="144"/>
        <v>-0.86000000000000654</v>
      </c>
      <c r="H1055">
        <f t="shared" si="145"/>
        <v>0.99981874206996546</v>
      </c>
      <c r="I1055">
        <f t="shared" si="146"/>
        <v>-0.86000000000000654</v>
      </c>
      <c r="J1055">
        <f t="shared" si="147"/>
        <v>-1.5351660121385335E-2</v>
      </c>
      <c r="K1055">
        <f>AVERAGE(J4:J1055)</f>
        <v>-1.9330107160715247E-4</v>
      </c>
      <c r="L1055">
        <f>SUM(M1015:M1054)</f>
        <v>11392203</v>
      </c>
      <c r="M1055">
        <v>521580</v>
      </c>
      <c r="N1055">
        <f t="shared" si="148"/>
        <v>292107.76923076925</v>
      </c>
      <c r="O1055">
        <f t="shared" si="149"/>
        <v>-1</v>
      </c>
      <c r="S1055">
        <f t="shared" si="150"/>
        <v>55.16</v>
      </c>
      <c r="T1055">
        <f t="shared" si="151"/>
        <v>55.16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56.02</v>
      </c>
      <c r="F1056">
        <v>55.06</v>
      </c>
      <c r="G1056">
        <f t="shared" si="144"/>
        <v>-9.9999999999994316E-2</v>
      </c>
      <c r="H1056">
        <f t="shared" si="145"/>
        <v>0.98286326312031413</v>
      </c>
      <c r="I1056">
        <f t="shared" si="146"/>
        <v>-9.9999999999994316E-2</v>
      </c>
      <c r="J1056">
        <f t="shared" si="147"/>
        <v>-1.8129079042783598E-3</v>
      </c>
      <c r="K1056">
        <f>AVERAGE(J4:J1056)</f>
        <v>-1.9483915976733406E-4</v>
      </c>
      <c r="L1056">
        <f>SUM(M1015:M1054)</f>
        <v>11392203</v>
      </c>
      <c r="M1056">
        <v>456427</v>
      </c>
      <c r="N1056">
        <f t="shared" si="148"/>
        <v>292107.76923076925</v>
      </c>
      <c r="O1056">
        <f t="shared" si="149"/>
        <v>-1</v>
      </c>
      <c r="S1056">
        <f t="shared" si="150"/>
        <v>55.06</v>
      </c>
      <c r="T1056">
        <f t="shared" si="151"/>
        <v>55.06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56.02</v>
      </c>
      <c r="F1057">
        <v>55.04</v>
      </c>
      <c r="G1057">
        <f t="shared" si="144"/>
        <v>-2.0000000000003126E-2</v>
      </c>
      <c r="H1057">
        <f t="shared" si="145"/>
        <v>0.98250624776865403</v>
      </c>
      <c r="I1057">
        <f t="shared" si="146"/>
        <v>-2.0000000000003126E-2</v>
      </c>
      <c r="J1057">
        <f t="shared" si="147"/>
        <v>-3.6324010170728525E-4</v>
      </c>
      <c r="K1057">
        <f>AVERAGE(J4:J1057)</f>
        <v>-1.9499893295703042E-4</v>
      </c>
      <c r="L1057">
        <f>SUM(M1015:M1054)</f>
        <v>11392203</v>
      </c>
      <c r="M1057">
        <v>251784</v>
      </c>
      <c r="N1057">
        <f t="shared" si="148"/>
        <v>292107.76923076925</v>
      </c>
      <c r="O1057">
        <f t="shared" si="149"/>
        <v>1</v>
      </c>
      <c r="S1057">
        <f t="shared" si="150"/>
        <v>55.04</v>
      </c>
      <c r="T1057">
        <f t="shared" si="151"/>
        <v>55.04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56.02</v>
      </c>
      <c r="F1058">
        <v>54.16</v>
      </c>
      <c r="G1058">
        <f t="shared" si="144"/>
        <v>-0.88000000000000256</v>
      </c>
      <c r="H1058">
        <f t="shared" si="145"/>
        <v>0.96679757229560859</v>
      </c>
      <c r="I1058">
        <f t="shared" si="146"/>
        <v>-0.88000000000000256</v>
      </c>
      <c r="J1058">
        <f t="shared" si="147"/>
        <v>-1.5988372093023302E-2</v>
      </c>
      <c r="K1058">
        <f>AVERAGE(J4:J1058)</f>
        <v>-2.0996895490969986E-4</v>
      </c>
      <c r="L1058">
        <f>SUM(M1015:M1054)</f>
        <v>11392203</v>
      </c>
      <c r="M1058">
        <v>441020</v>
      </c>
      <c r="N1058">
        <f t="shared" si="148"/>
        <v>292107.76923076925</v>
      </c>
      <c r="O1058">
        <f t="shared" si="149"/>
        <v>-1</v>
      </c>
      <c r="S1058">
        <f t="shared" si="150"/>
        <v>54.16</v>
      </c>
      <c r="T1058">
        <f t="shared" si="151"/>
        <v>54.16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56.02</v>
      </c>
      <c r="F1059">
        <v>54.46</v>
      </c>
      <c r="G1059">
        <f t="shared" si="144"/>
        <v>0.30000000000000426</v>
      </c>
      <c r="H1059">
        <f t="shared" si="145"/>
        <v>0.97215280257051051</v>
      </c>
      <c r="I1059">
        <f t="shared" si="146"/>
        <v>0.30000000000000426</v>
      </c>
      <c r="J1059">
        <f t="shared" si="147"/>
        <v>5.5391432791728999E-3</v>
      </c>
      <c r="K1059">
        <f>AVERAGE(J4:J1059)</f>
        <v>-2.0452471983954589E-4</v>
      </c>
      <c r="L1059">
        <f>SUM(M1015:M1054)</f>
        <v>11392203</v>
      </c>
      <c r="M1059">
        <v>291031</v>
      </c>
      <c r="N1059">
        <f t="shared" si="148"/>
        <v>292107.76923076925</v>
      </c>
      <c r="O1059">
        <f t="shared" si="149"/>
        <v>1</v>
      </c>
      <c r="S1059">
        <f t="shared" si="150"/>
        <v>54.46</v>
      </c>
      <c r="T1059">
        <f t="shared" si="151"/>
        <v>54.46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56.02</v>
      </c>
      <c r="F1060">
        <v>54.21</v>
      </c>
      <c r="G1060">
        <f t="shared" si="144"/>
        <v>-0.25</v>
      </c>
      <c r="H1060">
        <f t="shared" si="145"/>
        <v>0.96769011067475896</v>
      </c>
      <c r="I1060">
        <f t="shared" si="146"/>
        <v>-0.25</v>
      </c>
      <c r="J1060">
        <f t="shared" si="147"/>
        <v>-4.5905251560778553E-3</v>
      </c>
      <c r="K1060">
        <f>AVERAGE(J4:J1060)</f>
        <v>-2.0867419991167296E-4</v>
      </c>
      <c r="L1060">
        <f>SUM(M1015:M1054)</f>
        <v>11392203</v>
      </c>
      <c r="M1060">
        <v>245466</v>
      </c>
      <c r="N1060">
        <f t="shared" si="148"/>
        <v>292107.76923076925</v>
      </c>
      <c r="O1060">
        <f t="shared" si="149"/>
        <v>1</v>
      </c>
      <c r="S1060">
        <f t="shared" si="150"/>
        <v>54.21</v>
      </c>
      <c r="T1060">
        <f t="shared" si="151"/>
        <v>54.21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56.02</v>
      </c>
      <c r="F1061">
        <v>54.55</v>
      </c>
      <c r="G1061">
        <f t="shared" si="144"/>
        <v>0.33999999999999631</v>
      </c>
      <c r="H1061">
        <f t="shared" si="145"/>
        <v>0.97375937165298099</v>
      </c>
      <c r="I1061">
        <f t="shared" si="146"/>
        <v>0.33999999999999631</v>
      </c>
      <c r="J1061">
        <f t="shared" si="147"/>
        <v>6.271905552481024E-3</v>
      </c>
      <c r="K1061">
        <f>AVERAGE(J4:J1061)</f>
        <v>-2.0254888823644356E-4</v>
      </c>
      <c r="L1061">
        <f>SUM(M1015:M1054)</f>
        <v>11392203</v>
      </c>
      <c r="M1061">
        <v>226842</v>
      </c>
      <c r="N1061">
        <f t="shared" si="148"/>
        <v>292107.76923076925</v>
      </c>
      <c r="O1061">
        <f t="shared" si="149"/>
        <v>1</v>
      </c>
      <c r="S1061">
        <f t="shared" si="150"/>
        <v>54.55</v>
      </c>
      <c r="T1061">
        <f t="shared" si="151"/>
        <v>54.55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56.02</v>
      </c>
      <c r="F1062">
        <v>54.3</v>
      </c>
      <c r="G1062">
        <f t="shared" si="144"/>
        <v>-0.25</v>
      </c>
      <c r="H1062">
        <f t="shared" si="145"/>
        <v>0.96929667975722944</v>
      </c>
      <c r="I1062">
        <f t="shared" si="146"/>
        <v>-0.25</v>
      </c>
      <c r="J1062">
        <f t="shared" si="147"/>
        <v>-4.5829514207149404E-3</v>
      </c>
      <c r="K1062">
        <f>AVERAGE(J4:J1062)</f>
        <v>-2.0668524567976602E-4</v>
      </c>
      <c r="L1062">
        <f>SUM(M1015:M1054)</f>
        <v>11392203</v>
      </c>
      <c r="M1062">
        <v>127474</v>
      </c>
      <c r="N1062">
        <f t="shared" si="148"/>
        <v>292107.76923076925</v>
      </c>
      <c r="O1062">
        <f t="shared" si="149"/>
        <v>1</v>
      </c>
      <c r="S1062">
        <f t="shared" si="150"/>
        <v>54.3</v>
      </c>
      <c r="T1062">
        <f t="shared" si="151"/>
        <v>54.3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56.02</v>
      </c>
      <c r="F1063">
        <v>54.81</v>
      </c>
      <c r="G1063">
        <f t="shared" si="144"/>
        <v>0.51000000000000512</v>
      </c>
      <c r="H1063">
        <f t="shared" si="145"/>
        <v>0.97840057122456259</v>
      </c>
      <c r="I1063">
        <f t="shared" si="146"/>
        <v>0.51000000000000512</v>
      </c>
      <c r="J1063">
        <f t="shared" si="147"/>
        <v>9.3922651933702611E-3</v>
      </c>
      <c r="K1063">
        <f>AVERAGE(J4:J1063)</f>
        <v>-1.976296320580207E-4</v>
      </c>
      <c r="L1063">
        <f>SUM(M1015:M1054)</f>
        <v>11392203</v>
      </c>
      <c r="M1063">
        <v>251133</v>
      </c>
      <c r="N1063">
        <f t="shared" si="148"/>
        <v>292107.76923076925</v>
      </c>
      <c r="O1063">
        <f t="shared" si="149"/>
        <v>1</v>
      </c>
      <c r="S1063">
        <f t="shared" si="150"/>
        <v>54.81</v>
      </c>
      <c r="T1063">
        <f t="shared" si="151"/>
        <v>54.81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56.02</v>
      </c>
      <c r="F1064">
        <v>54.67</v>
      </c>
      <c r="G1064">
        <f t="shared" si="144"/>
        <v>-0.14000000000000057</v>
      </c>
      <c r="H1064">
        <f t="shared" si="145"/>
        <v>0.97590146376294173</v>
      </c>
      <c r="I1064">
        <f t="shared" si="146"/>
        <v>-0.14000000000000057</v>
      </c>
      <c r="J1064">
        <f t="shared" si="147"/>
        <v>-2.554278416347392E-3</v>
      </c>
      <c r="K1064">
        <f>AVERAGE(J4:J1064)</f>
        <v>-1.9985079019589947E-4</v>
      </c>
      <c r="L1064">
        <f>SUM(M1015:M1054)</f>
        <v>11392203</v>
      </c>
      <c r="M1064">
        <v>216797</v>
      </c>
      <c r="N1064">
        <f t="shared" si="148"/>
        <v>292107.76923076925</v>
      </c>
      <c r="O1064">
        <f t="shared" si="149"/>
        <v>1</v>
      </c>
      <c r="S1064">
        <f t="shared" si="150"/>
        <v>54.67</v>
      </c>
      <c r="T1064">
        <f t="shared" si="151"/>
        <v>54.67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56.02</v>
      </c>
      <c r="F1065">
        <v>54.96</v>
      </c>
      <c r="G1065">
        <f t="shared" si="144"/>
        <v>0.28999999999999915</v>
      </c>
      <c r="H1065">
        <f t="shared" si="145"/>
        <v>0.98107818636201349</v>
      </c>
      <c r="I1065">
        <f t="shared" si="146"/>
        <v>0.28999999999999915</v>
      </c>
      <c r="J1065">
        <f t="shared" si="147"/>
        <v>5.304554600329232E-3</v>
      </c>
      <c r="K1065">
        <f>AVERAGE(J4:J1065)</f>
        <v>-1.9466773427261782E-4</v>
      </c>
      <c r="L1065">
        <f>SUM(M1015:M1054)</f>
        <v>11392203</v>
      </c>
      <c r="M1065">
        <v>177358</v>
      </c>
      <c r="N1065">
        <f t="shared" si="148"/>
        <v>292107.76923076925</v>
      </c>
      <c r="O1065">
        <f t="shared" si="149"/>
        <v>1</v>
      </c>
      <c r="S1065">
        <f t="shared" si="150"/>
        <v>54.96</v>
      </c>
      <c r="T1065">
        <f t="shared" si="151"/>
        <v>54.96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56.02</v>
      </c>
      <c r="F1066">
        <v>55.42</v>
      </c>
      <c r="G1066">
        <f t="shared" si="144"/>
        <v>0.46000000000000085</v>
      </c>
      <c r="H1066">
        <f t="shared" si="145"/>
        <v>0.98928953945019638</v>
      </c>
      <c r="I1066">
        <f t="shared" si="146"/>
        <v>0.46000000000000085</v>
      </c>
      <c r="J1066">
        <f t="shared" si="147"/>
        <v>8.3697234352256341E-3</v>
      </c>
      <c r="K1066">
        <f>AVERAGE(J4:J1066)</f>
        <v>-1.8661092225991956E-4</v>
      </c>
      <c r="L1066">
        <f>SUM(M1015:M1054)</f>
        <v>11392203</v>
      </c>
      <c r="M1066">
        <v>238881</v>
      </c>
      <c r="N1066">
        <f t="shared" si="148"/>
        <v>292107.76923076925</v>
      </c>
      <c r="O1066">
        <f t="shared" si="149"/>
        <v>1</v>
      </c>
      <c r="S1066">
        <f t="shared" si="150"/>
        <v>55.42</v>
      </c>
      <c r="T1066">
        <f t="shared" si="151"/>
        <v>55.42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56.02</v>
      </c>
      <c r="F1067">
        <v>55.95</v>
      </c>
      <c r="G1067">
        <f t="shared" si="144"/>
        <v>0.53000000000000114</v>
      </c>
      <c r="H1067">
        <f t="shared" si="145"/>
        <v>0.99875044626918952</v>
      </c>
      <c r="I1067">
        <f t="shared" si="146"/>
        <v>0.53000000000000114</v>
      </c>
      <c r="J1067">
        <f t="shared" si="147"/>
        <v>9.5633345362685154E-3</v>
      </c>
      <c r="K1067">
        <f>AVERAGE(J4:J1067)</f>
        <v>-1.7744743968611465E-4</v>
      </c>
      <c r="L1067">
        <f>SUM(M1015:M1054)</f>
        <v>11392203</v>
      </c>
      <c r="M1067">
        <v>301115</v>
      </c>
      <c r="N1067">
        <f t="shared" si="148"/>
        <v>292107.76923076925</v>
      </c>
      <c r="O1067">
        <f t="shared" si="149"/>
        <v>-1</v>
      </c>
      <c r="S1067">
        <f t="shared" si="150"/>
        <v>55.95</v>
      </c>
      <c r="T1067">
        <f t="shared" si="151"/>
        <v>55.95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56.02</v>
      </c>
      <c r="F1068">
        <v>55.89</v>
      </c>
      <c r="G1068">
        <f t="shared" si="144"/>
        <v>-6.0000000000002274E-2</v>
      </c>
      <c r="H1068">
        <f t="shared" si="145"/>
        <v>0.9976794002142092</v>
      </c>
      <c r="I1068">
        <f t="shared" si="146"/>
        <v>-6.0000000000002274E-2</v>
      </c>
      <c r="J1068">
        <f t="shared" si="147"/>
        <v>-1.0723860589812739E-3</v>
      </c>
      <c r="K1068">
        <f>AVERAGE(J4:J1068)</f>
        <v>-1.7828775763850446E-4</v>
      </c>
      <c r="L1068">
        <f>SUM(M1015:M1054)</f>
        <v>11392203</v>
      </c>
      <c r="M1068">
        <v>257680</v>
      </c>
      <c r="N1068">
        <f t="shared" si="148"/>
        <v>292107.76923076925</v>
      </c>
      <c r="O1068">
        <f t="shared" si="149"/>
        <v>1</v>
      </c>
      <c r="S1068">
        <f t="shared" si="150"/>
        <v>55.89</v>
      </c>
      <c r="T1068">
        <f t="shared" si="151"/>
        <v>55.89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56.02</v>
      </c>
      <c r="F1069">
        <v>56.46</v>
      </c>
      <c r="G1069">
        <f t="shared" si="144"/>
        <v>0.57000000000000028</v>
      </c>
      <c r="H1069">
        <f t="shared" si="145"/>
        <v>1.0078543377365226</v>
      </c>
      <c r="I1069">
        <f t="shared" si="146"/>
        <v>0.57000000000000028</v>
      </c>
      <c r="J1069">
        <f t="shared" si="147"/>
        <v>1.0198604401502958E-2</v>
      </c>
      <c r="K1069">
        <f>AVERAGE(J4:J1069)</f>
        <v>-1.6855333722655186E-4</v>
      </c>
      <c r="L1069">
        <f>SUM(M1015:M1054)</f>
        <v>11392203</v>
      </c>
      <c r="M1069">
        <v>251273</v>
      </c>
      <c r="N1069">
        <f t="shared" si="148"/>
        <v>292107.76923076925</v>
      </c>
      <c r="O1069">
        <f t="shared" si="149"/>
        <v>1</v>
      </c>
      <c r="S1069">
        <f t="shared" si="150"/>
        <v>56.46</v>
      </c>
      <c r="T1069">
        <f t="shared" si="151"/>
        <v>56.46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56.02</v>
      </c>
      <c r="F1070">
        <v>56.47</v>
      </c>
      <c r="G1070">
        <f t="shared" si="144"/>
        <v>9.9999999999980105E-3</v>
      </c>
      <c r="H1070">
        <f t="shared" si="145"/>
        <v>1.0080328454123526</v>
      </c>
      <c r="I1070">
        <f t="shared" si="146"/>
        <v>9.9999999999980105E-3</v>
      </c>
      <c r="J1070">
        <f t="shared" si="147"/>
        <v>1.7711654268505155E-4</v>
      </c>
      <c r="K1070">
        <f>AVERAGE(J4:J1070)</f>
        <v>-1.6822937295297023E-4</v>
      </c>
      <c r="L1070">
        <f>SUM(M1015:M1054)</f>
        <v>11392203</v>
      </c>
      <c r="M1070">
        <v>271578</v>
      </c>
      <c r="N1070">
        <f t="shared" si="148"/>
        <v>292107.76923076925</v>
      </c>
      <c r="O1070">
        <f t="shared" si="149"/>
        <v>1</v>
      </c>
      <c r="S1070">
        <f t="shared" si="150"/>
        <v>56.47</v>
      </c>
      <c r="T1070">
        <f t="shared" si="151"/>
        <v>56.47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56.02</v>
      </c>
      <c r="F1071">
        <v>57.03</v>
      </c>
      <c r="G1071">
        <f t="shared" si="144"/>
        <v>0.56000000000000227</v>
      </c>
      <c r="H1071">
        <f t="shared" si="145"/>
        <v>1.018029275258836</v>
      </c>
      <c r="I1071">
        <f t="shared" si="146"/>
        <v>0.56000000000000227</v>
      </c>
      <c r="J1071">
        <f t="shared" si="147"/>
        <v>9.9167699663538569E-3</v>
      </c>
      <c r="K1071">
        <f>AVERAGE(J4:J1071)</f>
        <v>-1.5878648967646572E-4</v>
      </c>
      <c r="L1071">
        <f>SUM(M1015:M1054)</f>
        <v>11392203</v>
      </c>
      <c r="M1071">
        <v>253914</v>
      </c>
      <c r="N1071">
        <f t="shared" si="148"/>
        <v>292107.76923076925</v>
      </c>
      <c r="O1071">
        <f t="shared" si="149"/>
        <v>1</v>
      </c>
      <c r="S1071">
        <f t="shared" si="150"/>
        <v>57.03</v>
      </c>
      <c r="T1071">
        <f t="shared" si="151"/>
        <v>57.03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56.02</v>
      </c>
      <c r="F1072">
        <v>56.85</v>
      </c>
      <c r="G1072">
        <f t="shared" si="144"/>
        <v>-0.17999999999999972</v>
      </c>
      <c r="H1072">
        <f t="shared" si="145"/>
        <v>1.0148161370938951</v>
      </c>
      <c r="I1072">
        <f t="shared" si="146"/>
        <v>-0.17999999999999972</v>
      </c>
      <c r="J1072">
        <f t="shared" si="147"/>
        <v>-3.1562335612835301E-3</v>
      </c>
      <c r="K1072">
        <f>AVERAGE(J4:J1072)</f>
        <v>-1.6159046261529365E-4</v>
      </c>
      <c r="L1072">
        <f>SUM(M1015:M1054)</f>
        <v>11392203</v>
      </c>
      <c r="M1072">
        <v>317488</v>
      </c>
      <c r="N1072">
        <f t="shared" si="148"/>
        <v>292107.76923076925</v>
      </c>
      <c r="O1072">
        <f t="shared" si="149"/>
        <v>-1</v>
      </c>
      <c r="S1072">
        <f t="shared" si="150"/>
        <v>56.85</v>
      </c>
      <c r="T1072">
        <f t="shared" si="151"/>
        <v>56.85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56.02</v>
      </c>
      <c r="F1073">
        <v>56.65</v>
      </c>
      <c r="G1073">
        <f t="shared" si="144"/>
        <v>-0.20000000000000284</v>
      </c>
      <c r="H1073">
        <f t="shared" si="145"/>
        <v>1.0112459835772938</v>
      </c>
      <c r="I1073">
        <f t="shared" si="146"/>
        <v>-0.20000000000000284</v>
      </c>
      <c r="J1073">
        <f t="shared" si="147"/>
        <v>-3.5180299032542277E-3</v>
      </c>
      <c r="K1073">
        <f>AVERAGE(J4:J1073)</f>
        <v>-1.6472732190561041E-4</v>
      </c>
      <c r="L1073">
        <f>SUM(M1015:M1054)</f>
        <v>11392203</v>
      </c>
      <c r="M1073">
        <v>241089</v>
      </c>
      <c r="N1073">
        <f t="shared" si="148"/>
        <v>292107.76923076925</v>
      </c>
      <c r="O1073">
        <f t="shared" si="149"/>
        <v>1</v>
      </c>
      <c r="S1073">
        <f t="shared" si="150"/>
        <v>56.65</v>
      </c>
      <c r="T1073">
        <f t="shared" si="151"/>
        <v>56.65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56.02</v>
      </c>
      <c r="F1074">
        <v>56.78</v>
      </c>
      <c r="G1074">
        <f t="shared" si="144"/>
        <v>0.13000000000000256</v>
      </c>
      <c r="H1074">
        <f t="shared" si="145"/>
        <v>1.0135665833630845</v>
      </c>
      <c r="I1074">
        <f t="shared" si="146"/>
        <v>0.13000000000000256</v>
      </c>
      <c r="J1074">
        <f t="shared" si="147"/>
        <v>2.2947925860547671E-3</v>
      </c>
      <c r="K1074">
        <f>AVERAGE(J4:J1074)</f>
        <v>-1.6243085140331314E-4</v>
      </c>
      <c r="L1074">
        <f>SUM(M1015:M1054)</f>
        <v>11392203</v>
      </c>
      <c r="M1074">
        <v>231658</v>
      </c>
      <c r="N1074">
        <f t="shared" si="148"/>
        <v>292107.76923076925</v>
      </c>
      <c r="O1074">
        <f t="shared" si="149"/>
        <v>1</v>
      </c>
      <c r="S1074">
        <f t="shared" si="150"/>
        <v>56.78</v>
      </c>
      <c r="T1074">
        <f t="shared" si="151"/>
        <v>56.78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56.02</v>
      </c>
      <c r="F1075">
        <v>56.63</v>
      </c>
      <c r="G1075">
        <f t="shared" si="144"/>
        <v>-0.14999999999999858</v>
      </c>
      <c r="H1075">
        <f t="shared" si="145"/>
        <v>1.0108889682256337</v>
      </c>
      <c r="I1075">
        <f t="shared" si="146"/>
        <v>-0.14999999999999858</v>
      </c>
      <c r="J1075">
        <f t="shared" si="147"/>
        <v>-2.64177527298342E-3</v>
      </c>
      <c r="K1075">
        <f>AVERAGE(J4:J1075)</f>
        <v>-1.6474367269210055E-4</v>
      </c>
      <c r="L1075">
        <f>SUM(M1015:M1054)</f>
        <v>11392203</v>
      </c>
      <c r="M1075">
        <v>90897</v>
      </c>
      <c r="N1075">
        <f t="shared" si="148"/>
        <v>292107.76923076925</v>
      </c>
      <c r="O1075">
        <f t="shared" si="149"/>
        <v>1</v>
      </c>
      <c r="S1075">
        <f t="shared" si="150"/>
        <v>56.63</v>
      </c>
      <c r="T1075">
        <f t="shared" si="151"/>
        <v>56.63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56.02</v>
      </c>
      <c r="F1076">
        <v>56.73</v>
      </c>
      <c r="G1076">
        <f t="shared" si="144"/>
        <v>9.9999999999994316E-2</v>
      </c>
      <c r="H1076">
        <f t="shared" si="145"/>
        <v>1.0126740449839342</v>
      </c>
      <c r="I1076">
        <f t="shared" si="146"/>
        <v>9.9999999999994316E-2</v>
      </c>
      <c r="J1076">
        <f t="shared" si="147"/>
        <v>1.7658484901994405E-3</v>
      </c>
      <c r="K1076">
        <f>AVERAGE(J4:J1076)</f>
        <v>-1.6294442556918207E-4</v>
      </c>
      <c r="L1076">
        <f>SUM(M1015:M1054)</f>
        <v>11392203</v>
      </c>
      <c r="M1076">
        <v>121770</v>
      </c>
      <c r="N1076">
        <f t="shared" si="148"/>
        <v>292107.76923076925</v>
      </c>
      <c r="O1076">
        <f t="shared" si="149"/>
        <v>1</v>
      </c>
      <c r="S1076">
        <f t="shared" si="150"/>
        <v>56.73</v>
      </c>
      <c r="T1076">
        <f t="shared" si="151"/>
        <v>56.73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56.02</v>
      </c>
      <c r="F1077">
        <v>56.62</v>
      </c>
      <c r="G1077">
        <f t="shared" si="144"/>
        <v>-0.10999999999999943</v>
      </c>
      <c r="H1077">
        <f t="shared" si="145"/>
        <v>1.0107104605498036</v>
      </c>
      <c r="I1077">
        <f t="shared" si="146"/>
        <v>-0.10999999999999943</v>
      </c>
      <c r="J1077">
        <f t="shared" si="147"/>
        <v>-1.9390093424995493E-3</v>
      </c>
      <c r="K1077">
        <f>AVERAGE(J4:J1077)</f>
        <v>-1.645981172981675E-4</v>
      </c>
      <c r="L1077">
        <f>SUM(M1015:M1054)</f>
        <v>11392203</v>
      </c>
      <c r="M1077">
        <v>86560</v>
      </c>
      <c r="N1077">
        <f t="shared" si="148"/>
        <v>292107.76923076925</v>
      </c>
      <c r="O1077">
        <f t="shared" si="149"/>
        <v>1</v>
      </c>
      <c r="S1077">
        <f t="shared" si="150"/>
        <v>56.62</v>
      </c>
      <c r="T1077">
        <f t="shared" si="151"/>
        <v>56.62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56.02</v>
      </c>
      <c r="F1078">
        <v>56.47</v>
      </c>
      <c r="G1078">
        <f t="shared" si="144"/>
        <v>-0.14999999999999858</v>
      </c>
      <c r="H1078">
        <f t="shared" si="145"/>
        <v>1.0080328454123526</v>
      </c>
      <c r="I1078">
        <f t="shared" si="146"/>
        <v>-0.14999999999999858</v>
      </c>
      <c r="J1078">
        <f t="shared" si="147"/>
        <v>-2.6492405510420095E-3</v>
      </c>
      <c r="K1078">
        <f>AVERAGE(J4:J1078)</f>
        <v>-1.6690941258537108E-4</v>
      </c>
      <c r="L1078">
        <f>SUM(M1015:M1054)</f>
        <v>11392203</v>
      </c>
      <c r="M1078">
        <v>170156</v>
      </c>
      <c r="N1078">
        <f t="shared" si="148"/>
        <v>292107.76923076925</v>
      </c>
      <c r="O1078">
        <f t="shared" si="149"/>
        <v>1</v>
      </c>
      <c r="S1078">
        <f t="shared" si="150"/>
        <v>56.47</v>
      </c>
      <c r="T1078">
        <f t="shared" si="151"/>
        <v>56.47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56.02</v>
      </c>
      <c r="F1079">
        <v>56.19</v>
      </c>
      <c r="G1079">
        <f t="shared" si="144"/>
        <v>-0.28000000000000114</v>
      </c>
      <c r="H1079">
        <f t="shared" si="145"/>
        <v>1.0030346304891109</v>
      </c>
      <c r="I1079">
        <f t="shared" si="146"/>
        <v>-0.28000000000000114</v>
      </c>
      <c r="J1079">
        <f t="shared" si="147"/>
        <v>-4.9583849831769285E-3</v>
      </c>
      <c r="K1079">
        <f>AVERAGE(J4:J1079)</f>
        <v>-1.7136245679595804E-4</v>
      </c>
      <c r="L1079">
        <f>SUM(M1015:M1054)</f>
        <v>11392203</v>
      </c>
      <c r="M1079">
        <v>181351</v>
      </c>
      <c r="N1079">
        <f t="shared" si="148"/>
        <v>292107.76923076925</v>
      </c>
      <c r="O1079">
        <f t="shared" si="149"/>
        <v>1</v>
      </c>
      <c r="S1079">
        <f t="shared" si="150"/>
        <v>56.19</v>
      </c>
      <c r="T1079">
        <f t="shared" si="151"/>
        <v>56.19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56.02</v>
      </c>
      <c r="F1080">
        <v>56.32</v>
      </c>
      <c r="G1080">
        <f t="shared" si="144"/>
        <v>0.13000000000000256</v>
      </c>
      <c r="H1080">
        <f t="shared" si="145"/>
        <v>1.0053552302749018</v>
      </c>
      <c r="I1080">
        <f t="shared" si="146"/>
        <v>0.13000000000000256</v>
      </c>
      <c r="J1080">
        <f t="shared" si="147"/>
        <v>2.313578928635034E-3</v>
      </c>
      <c r="K1080">
        <f>AVERAGE(J4:J1080)</f>
        <v>-1.6905517602954114E-4</v>
      </c>
      <c r="L1080">
        <f>SUM(M1015:M1054)</f>
        <v>11392203</v>
      </c>
      <c r="M1080">
        <v>84459</v>
      </c>
      <c r="N1080">
        <f t="shared" si="148"/>
        <v>292107.76923076925</v>
      </c>
      <c r="O1080">
        <f t="shared" si="149"/>
        <v>1</v>
      </c>
      <c r="S1080">
        <f t="shared" si="150"/>
        <v>56.32</v>
      </c>
      <c r="T1080">
        <f t="shared" si="151"/>
        <v>56.32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56.02</v>
      </c>
      <c r="F1081">
        <v>56.4</v>
      </c>
      <c r="G1081">
        <f t="shared" si="144"/>
        <v>7.9999999999998295E-2</v>
      </c>
      <c r="H1081">
        <f t="shared" si="145"/>
        <v>1.0067832916815422</v>
      </c>
      <c r="I1081">
        <f t="shared" si="146"/>
        <v>7.9999999999998295E-2</v>
      </c>
      <c r="J1081">
        <f t="shared" si="147"/>
        <v>1.4204545454545151E-3</v>
      </c>
      <c r="K1081">
        <f>AVERAGE(J4:J1081)</f>
        <v>-1.6758067721554852E-4</v>
      </c>
      <c r="L1081">
        <f>SUM(M1015:M1054)</f>
        <v>11392203</v>
      </c>
      <c r="M1081">
        <v>118807</v>
      </c>
      <c r="N1081">
        <f t="shared" si="148"/>
        <v>292107.76923076925</v>
      </c>
      <c r="O1081">
        <f t="shared" si="149"/>
        <v>1</v>
      </c>
      <c r="S1081">
        <f t="shared" si="150"/>
        <v>56.4</v>
      </c>
      <c r="T1081">
        <f t="shared" si="151"/>
        <v>56.4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56.02</v>
      </c>
      <c r="F1082">
        <v>56.64</v>
      </c>
      <c r="G1082">
        <f t="shared" si="144"/>
        <v>0.24000000000000199</v>
      </c>
      <c r="H1082">
        <f t="shared" si="145"/>
        <v>1.0110674759014637</v>
      </c>
      <c r="I1082">
        <f t="shared" si="146"/>
        <v>0.24000000000000199</v>
      </c>
      <c r="J1082">
        <f t="shared" si="147"/>
        <v>4.2553191489362058E-3</v>
      </c>
      <c r="K1082">
        <f>AVERAGE(J4:J1082)</f>
        <v>-1.6348160416072762E-4</v>
      </c>
      <c r="L1082">
        <f>SUM(M1015:M1054)</f>
        <v>11392203</v>
      </c>
      <c r="M1082">
        <v>91868</v>
      </c>
      <c r="N1082">
        <f t="shared" si="148"/>
        <v>292107.76923076925</v>
      </c>
      <c r="O1082">
        <f t="shared" si="149"/>
        <v>1</v>
      </c>
      <c r="S1082">
        <f t="shared" si="150"/>
        <v>56.64</v>
      </c>
      <c r="T1082">
        <f t="shared" si="151"/>
        <v>56.64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56.02</v>
      </c>
      <c r="F1083">
        <v>56.7</v>
      </c>
      <c r="G1083">
        <f t="shared" si="144"/>
        <v>6.0000000000002274E-2</v>
      </c>
      <c r="H1083">
        <f t="shared" si="145"/>
        <v>1.012138521956444</v>
      </c>
      <c r="I1083">
        <f t="shared" si="146"/>
        <v>6.0000000000002274E-2</v>
      </c>
      <c r="J1083">
        <f t="shared" si="147"/>
        <v>1.0593220338983452E-3</v>
      </c>
      <c r="K1083">
        <f>AVERAGE(J4:J1083)</f>
        <v>-1.6234937856993218E-4</v>
      </c>
      <c r="L1083">
        <f>SUM(M1015:M1054)</f>
        <v>11392203</v>
      </c>
      <c r="M1083">
        <v>83189</v>
      </c>
      <c r="N1083">
        <f t="shared" si="148"/>
        <v>292107.76923076925</v>
      </c>
      <c r="O1083">
        <f t="shared" si="149"/>
        <v>1</v>
      </c>
      <c r="S1083">
        <f t="shared" si="150"/>
        <v>56.7</v>
      </c>
      <c r="T1083">
        <f t="shared" si="151"/>
        <v>56.7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56.02</v>
      </c>
      <c r="F1084">
        <v>56.66</v>
      </c>
      <c r="G1084">
        <f t="shared" si="144"/>
        <v>-4.0000000000006253E-2</v>
      </c>
      <c r="H1084">
        <f t="shared" si="145"/>
        <v>1.0114244912531238</v>
      </c>
      <c r="I1084">
        <f t="shared" si="146"/>
        <v>-4.0000000000006253E-2</v>
      </c>
      <c r="J1084">
        <f t="shared" si="147"/>
        <v>-7.05467372134149E-4</v>
      </c>
      <c r="K1084">
        <f>AVERAGE(J4:J1084)</f>
        <v>-1.6285180039561599E-4</v>
      </c>
      <c r="L1084">
        <f>SUM(M1015:M1054)</f>
        <v>11392203</v>
      </c>
      <c r="M1084">
        <v>123347</v>
      </c>
      <c r="N1084">
        <f t="shared" si="148"/>
        <v>292107.76923076925</v>
      </c>
      <c r="O1084">
        <f t="shared" si="149"/>
        <v>1</v>
      </c>
      <c r="S1084">
        <f t="shared" si="150"/>
        <v>56.66</v>
      </c>
      <c r="T1084">
        <f t="shared" si="151"/>
        <v>56.66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56.02</v>
      </c>
      <c r="F1085">
        <v>56.98</v>
      </c>
      <c r="G1085">
        <f t="shared" si="144"/>
        <v>0.32000000000000028</v>
      </c>
      <c r="H1085">
        <f t="shared" si="145"/>
        <v>1.0171367368796858</v>
      </c>
      <c r="I1085">
        <f t="shared" si="146"/>
        <v>0.32000000000000028</v>
      </c>
      <c r="J1085">
        <f t="shared" si="147"/>
        <v>5.6477232615601888E-3</v>
      </c>
      <c r="K1085">
        <f>AVERAGE(J4:J1085)</f>
        <v>-1.5748158314796739E-4</v>
      </c>
      <c r="L1085">
        <f>SUM(M1015:M1054)</f>
        <v>11392203</v>
      </c>
      <c r="M1085">
        <v>159307</v>
      </c>
      <c r="N1085">
        <f t="shared" si="148"/>
        <v>292107.76923076925</v>
      </c>
      <c r="O1085">
        <f t="shared" si="149"/>
        <v>1</v>
      </c>
      <c r="S1085">
        <f t="shared" si="150"/>
        <v>56.98</v>
      </c>
      <c r="T1085">
        <f t="shared" si="151"/>
        <v>56.98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56.02</v>
      </c>
      <c r="F1086">
        <v>57.22</v>
      </c>
      <c r="G1086">
        <f t="shared" si="144"/>
        <v>0.24000000000000199</v>
      </c>
      <c r="H1086">
        <f t="shared" si="145"/>
        <v>1.0214209210996072</v>
      </c>
      <c r="I1086">
        <f t="shared" si="146"/>
        <v>0.24000000000000199</v>
      </c>
      <c r="J1086">
        <f t="shared" si="147"/>
        <v>4.2120042120042467E-3</v>
      </c>
      <c r="K1086">
        <f>AVERAGE(J4:J1086)</f>
        <v>-1.5344697022538916E-4</v>
      </c>
      <c r="L1086">
        <f>SUM(M1015:M1054)</f>
        <v>11392203</v>
      </c>
      <c r="M1086">
        <v>278204</v>
      </c>
      <c r="N1086">
        <f t="shared" si="148"/>
        <v>292107.76923076925</v>
      </c>
      <c r="O1086">
        <f t="shared" si="149"/>
        <v>1</v>
      </c>
      <c r="S1086">
        <f t="shared" si="150"/>
        <v>57.22</v>
      </c>
      <c r="T1086">
        <f t="shared" si="151"/>
        <v>57.22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56.02</v>
      </c>
      <c r="F1087">
        <v>57.33</v>
      </c>
      <c r="G1087">
        <f t="shared" si="144"/>
        <v>0.10999999999999943</v>
      </c>
      <c r="H1087">
        <f t="shared" si="145"/>
        <v>1.0233845055337378</v>
      </c>
      <c r="I1087">
        <f t="shared" si="146"/>
        <v>0.10999999999999943</v>
      </c>
      <c r="J1087">
        <f t="shared" si="147"/>
        <v>1.9224047535826535E-3</v>
      </c>
      <c r="K1087">
        <f>AVERAGE(J4:J1087)</f>
        <v>-1.5153197786025259E-4</v>
      </c>
      <c r="L1087">
        <f>SUM(M1015:M1054)</f>
        <v>11392203</v>
      </c>
      <c r="M1087">
        <v>259969</v>
      </c>
      <c r="N1087">
        <f t="shared" si="148"/>
        <v>292107.76923076925</v>
      </c>
      <c r="O1087">
        <f t="shared" si="149"/>
        <v>1</v>
      </c>
      <c r="S1087">
        <f t="shared" si="150"/>
        <v>57.33</v>
      </c>
      <c r="T1087">
        <f t="shared" si="151"/>
        <v>57.33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56.02</v>
      </c>
      <c r="F1088">
        <v>57.34</v>
      </c>
      <c r="G1088">
        <f t="shared" si="144"/>
        <v>1.0000000000005116E-2</v>
      </c>
      <c r="H1088">
        <f t="shared" si="145"/>
        <v>1.0235630132095681</v>
      </c>
      <c r="I1088">
        <f t="shared" si="146"/>
        <v>1.0000000000005116E-2</v>
      </c>
      <c r="J1088">
        <f t="shared" si="147"/>
        <v>1.7442874585740653E-4</v>
      </c>
      <c r="K1088">
        <f>AVERAGE(J4:J1088)</f>
        <v>-1.5123155323009806E-4</v>
      </c>
      <c r="L1088">
        <f>SUM(M1015:M1054)</f>
        <v>11392203</v>
      </c>
      <c r="M1088">
        <v>198772</v>
      </c>
      <c r="N1088">
        <f t="shared" si="148"/>
        <v>292107.76923076925</v>
      </c>
      <c r="O1088">
        <f t="shared" si="149"/>
        <v>1</v>
      </c>
      <c r="S1088">
        <f t="shared" si="150"/>
        <v>57.34</v>
      </c>
      <c r="T1088">
        <f t="shared" si="151"/>
        <v>57.34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56.02</v>
      </c>
      <c r="F1089">
        <v>57.66</v>
      </c>
      <c r="G1089">
        <f t="shared" si="144"/>
        <v>0.31999999999999318</v>
      </c>
      <c r="H1089">
        <f t="shared" si="145"/>
        <v>1.0292752588361298</v>
      </c>
      <c r="I1089">
        <f t="shared" si="146"/>
        <v>0.31999999999999318</v>
      </c>
      <c r="J1089">
        <f t="shared" si="147"/>
        <v>5.5807464248342027E-3</v>
      </c>
      <c r="K1089">
        <f>AVERAGE(J4:J1089)</f>
        <v>-1.4595348879357478E-4</v>
      </c>
      <c r="L1089">
        <f>SUM(M1015:M1054)</f>
        <v>11392203</v>
      </c>
      <c r="M1089">
        <v>234946</v>
      </c>
      <c r="N1089">
        <f t="shared" si="148"/>
        <v>292107.76923076925</v>
      </c>
      <c r="O1089">
        <f t="shared" si="149"/>
        <v>1</v>
      </c>
      <c r="S1089">
        <f t="shared" si="150"/>
        <v>57.66</v>
      </c>
      <c r="T1089">
        <f t="shared" si="151"/>
        <v>57.66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56.02</v>
      </c>
      <c r="F1090">
        <v>57.51</v>
      </c>
      <c r="G1090">
        <f t="shared" ref="G1090:G1153" si="153">F1090-F1089</f>
        <v>-0.14999999999999858</v>
      </c>
      <c r="H1090">
        <f t="shared" ref="H1090:H1153" si="154">F1090/E1089</f>
        <v>1.026597643698679</v>
      </c>
      <c r="I1090">
        <f t="shared" ref="I1090:I1153" si="155">F1090-F1089</f>
        <v>-0.14999999999999858</v>
      </c>
      <c r="J1090">
        <f t="shared" ref="J1090:J1153" si="156">I1090/F1089</f>
        <v>-2.6014568158168327E-3</v>
      </c>
      <c r="K1090">
        <f>AVERAGE(J4:J1090)</f>
        <v>-1.482124614955281E-4</v>
      </c>
      <c r="L1090">
        <f>SUM(M1015:M1054)</f>
        <v>11392203</v>
      </c>
      <c r="M1090">
        <v>270540</v>
      </c>
      <c r="N1090">
        <f t="shared" ref="N1090:N1153" si="157">L1090/39</f>
        <v>292107.76923076925</v>
      </c>
      <c r="O1090">
        <f t="shared" ref="O1090:O1153" si="158">IF(N1090&lt;M1090, -1, 1)</f>
        <v>1</v>
      </c>
      <c r="S1090">
        <f t="shared" ref="S1090:S1153" si="159">F1090-P1090</f>
        <v>57.51</v>
      </c>
      <c r="T1090">
        <f t="shared" ref="T1090:T1153" si="160">F1090-Q1090</f>
        <v>57.51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56.02</v>
      </c>
      <c r="F1091">
        <v>57.25</v>
      </c>
      <c r="G1091">
        <f t="shared" si="153"/>
        <v>-0.25999999999999801</v>
      </c>
      <c r="H1091">
        <f t="shared" si="154"/>
        <v>1.0219564441270974</v>
      </c>
      <c r="I1091">
        <f t="shared" si="155"/>
        <v>-0.25999999999999801</v>
      </c>
      <c r="J1091">
        <f t="shared" si="156"/>
        <v>-4.5209528777603548E-3</v>
      </c>
      <c r="K1091">
        <f>AVERAGE(J4:J1091)</f>
        <v>-1.5223152437812446E-4</v>
      </c>
      <c r="L1091">
        <f>SUM(M1015:M1054)</f>
        <v>11392203</v>
      </c>
      <c r="M1091">
        <v>330145</v>
      </c>
      <c r="N1091">
        <f t="shared" si="157"/>
        <v>292107.76923076925</v>
      </c>
      <c r="O1091">
        <f t="shared" si="158"/>
        <v>-1</v>
      </c>
      <c r="S1091">
        <f t="shared" si="159"/>
        <v>57.25</v>
      </c>
      <c r="T1091">
        <f t="shared" si="160"/>
        <v>57.25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56.02</v>
      </c>
      <c r="F1092">
        <v>57.08</v>
      </c>
      <c r="G1092">
        <f t="shared" si="153"/>
        <v>-0.17000000000000171</v>
      </c>
      <c r="H1092">
        <f t="shared" si="154"/>
        <v>1.0189218136379863</v>
      </c>
      <c r="I1092">
        <f t="shared" si="155"/>
        <v>-0.17000000000000171</v>
      </c>
      <c r="J1092">
        <f t="shared" si="156"/>
        <v>-2.9694323144105099E-3</v>
      </c>
      <c r="K1092">
        <f>AVERAGE(J4:J1092)</f>
        <v>-1.5481848561782363E-4</v>
      </c>
      <c r="L1092">
        <f>SUM(M1015:M1054)</f>
        <v>11392203</v>
      </c>
      <c r="M1092">
        <v>334864</v>
      </c>
      <c r="N1092">
        <f t="shared" si="157"/>
        <v>292107.76923076925</v>
      </c>
      <c r="O1092">
        <f t="shared" si="158"/>
        <v>-1</v>
      </c>
      <c r="S1092">
        <f t="shared" si="159"/>
        <v>57.08</v>
      </c>
      <c r="T1092">
        <f t="shared" si="160"/>
        <v>57.08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56.02</v>
      </c>
      <c r="F1093">
        <v>57.02</v>
      </c>
      <c r="G1093">
        <f t="shared" si="153"/>
        <v>-5.9999999999995168E-2</v>
      </c>
      <c r="H1093">
        <f t="shared" si="154"/>
        <v>1.017850767583006</v>
      </c>
      <c r="I1093">
        <f t="shared" si="155"/>
        <v>-5.9999999999995168E-2</v>
      </c>
      <c r="J1093">
        <f t="shared" si="156"/>
        <v>-1.0511562718990043E-3</v>
      </c>
      <c r="K1093">
        <f>AVERAGE(J4:J1093)</f>
        <v>-1.5564081386211829E-4</v>
      </c>
      <c r="L1093">
        <f>SUM(M1015:M1054)</f>
        <v>11392203</v>
      </c>
      <c r="M1093">
        <v>657941</v>
      </c>
      <c r="N1093">
        <f t="shared" si="157"/>
        <v>292107.76923076925</v>
      </c>
      <c r="O1093">
        <f t="shared" si="158"/>
        <v>-1</v>
      </c>
      <c r="S1093">
        <f t="shared" si="159"/>
        <v>57.02</v>
      </c>
      <c r="T1093">
        <f t="shared" si="160"/>
        <v>57.02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57.02</v>
      </c>
      <c r="F1094">
        <v>58.01</v>
      </c>
      <c r="G1094">
        <f t="shared" si="153"/>
        <v>0.98999999999999488</v>
      </c>
      <c r="H1094">
        <f t="shared" si="154"/>
        <v>1.0355230274901819</v>
      </c>
      <c r="I1094">
        <f t="shared" si="155"/>
        <v>0.98999999999999488</v>
      </c>
      <c r="J1094">
        <f t="shared" si="156"/>
        <v>1.7362329007365746E-2</v>
      </c>
      <c r="K1094">
        <f>AVERAGE(J4:J1094)</f>
        <v>-1.3958401292607072E-4</v>
      </c>
      <c r="L1094">
        <f>SUM(M1054:M1093)</f>
        <v>10340278</v>
      </c>
      <c r="M1094">
        <v>669402</v>
      </c>
      <c r="N1094">
        <f t="shared" si="157"/>
        <v>265135.33333333331</v>
      </c>
      <c r="O1094">
        <f t="shared" si="158"/>
        <v>-1</v>
      </c>
      <c r="S1094">
        <f t="shared" si="159"/>
        <v>58.01</v>
      </c>
      <c r="T1094">
        <f t="shared" si="160"/>
        <v>58.01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57.02</v>
      </c>
      <c r="F1095">
        <v>58.93</v>
      </c>
      <c r="G1095">
        <f t="shared" si="153"/>
        <v>0.92000000000000171</v>
      </c>
      <c r="H1095">
        <f t="shared" si="154"/>
        <v>1.0334970185899683</v>
      </c>
      <c r="I1095">
        <f t="shared" si="155"/>
        <v>0.92000000000000171</v>
      </c>
      <c r="J1095">
        <f t="shared" si="156"/>
        <v>1.5859334597483222E-2</v>
      </c>
      <c r="K1095">
        <f>AVERAGE(J4:J1095)</f>
        <v>-1.2493298855756403E-4</v>
      </c>
      <c r="L1095">
        <f>SUM(M1054:M1093)</f>
        <v>10340278</v>
      </c>
      <c r="M1095">
        <v>738329</v>
      </c>
      <c r="N1095">
        <f t="shared" si="157"/>
        <v>265135.33333333331</v>
      </c>
      <c r="O1095">
        <f t="shared" si="158"/>
        <v>-1</v>
      </c>
      <c r="S1095">
        <f t="shared" si="159"/>
        <v>58.93</v>
      </c>
      <c r="T1095">
        <f t="shared" si="160"/>
        <v>58.93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57.02</v>
      </c>
      <c r="F1096">
        <v>58.61</v>
      </c>
      <c r="G1096">
        <f t="shared" si="153"/>
        <v>-0.32000000000000028</v>
      </c>
      <c r="H1096">
        <f t="shared" si="154"/>
        <v>1.0278849526481935</v>
      </c>
      <c r="I1096">
        <f t="shared" si="155"/>
        <v>-0.32000000000000028</v>
      </c>
      <c r="J1096">
        <f t="shared" si="156"/>
        <v>-5.4301713897844947E-3</v>
      </c>
      <c r="K1096">
        <f>AVERAGE(J4:J1096)</f>
        <v>-1.2978682058064448E-4</v>
      </c>
      <c r="L1096">
        <f>SUM(M1054:M1093)</f>
        <v>10340278</v>
      </c>
      <c r="M1096">
        <v>440075</v>
      </c>
      <c r="N1096">
        <f t="shared" si="157"/>
        <v>265135.33333333331</v>
      </c>
      <c r="O1096">
        <f t="shared" si="158"/>
        <v>-1</v>
      </c>
      <c r="S1096">
        <f t="shared" si="159"/>
        <v>58.61</v>
      </c>
      <c r="T1096">
        <f t="shared" si="160"/>
        <v>58.61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57.02</v>
      </c>
      <c r="F1097">
        <v>58.85</v>
      </c>
      <c r="G1097">
        <f t="shared" si="153"/>
        <v>0.24000000000000199</v>
      </c>
      <c r="H1097">
        <f t="shared" si="154"/>
        <v>1.0320940021045246</v>
      </c>
      <c r="I1097">
        <f t="shared" si="155"/>
        <v>0.24000000000000199</v>
      </c>
      <c r="J1097">
        <f t="shared" si="156"/>
        <v>4.0948643576181878E-3</v>
      </c>
      <c r="K1097">
        <f>AVERAGE(J4:J1097)</f>
        <v>-1.2592516502470406E-4</v>
      </c>
      <c r="L1097">
        <f>SUM(M1054:M1093)</f>
        <v>10340278</v>
      </c>
      <c r="M1097">
        <v>544385</v>
      </c>
      <c r="N1097">
        <f t="shared" si="157"/>
        <v>265135.33333333331</v>
      </c>
      <c r="O1097">
        <f t="shared" si="158"/>
        <v>-1</v>
      </c>
      <c r="S1097">
        <f t="shared" si="159"/>
        <v>58.85</v>
      </c>
      <c r="T1097">
        <f t="shared" si="160"/>
        <v>58.85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57.02</v>
      </c>
      <c r="F1098">
        <v>58.92</v>
      </c>
      <c r="G1098">
        <f t="shared" si="153"/>
        <v>7.0000000000000284E-2</v>
      </c>
      <c r="H1098">
        <f t="shared" si="154"/>
        <v>1.0333216415292878</v>
      </c>
      <c r="I1098">
        <f t="shared" si="155"/>
        <v>7.0000000000000284E-2</v>
      </c>
      <c r="J1098">
        <f t="shared" si="156"/>
        <v>1.1894647408666149E-3</v>
      </c>
      <c r="K1098">
        <f>AVERAGE(J4:J1098)</f>
        <v>-1.2472389570425537E-4</v>
      </c>
      <c r="L1098">
        <f>SUM(M1054:M1093)</f>
        <v>10340278</v>
      </c>
      <c r="M1098">
        <v>510157</v>
      </c>
      <c r="N1098">
        <f t="shared" si="157"/>
        <v>265135.33333333331</v>
      </c>
      <c r="O1098">
        <f t="shared" si="158"/>
        <v>-1</v>
      </c>
      <c r="S1098">
        <f t="shared" si="159"/>
        <v>58.92</v>
      </c>
      <c r="T1098">
        <f t="shared" si="160"/>
        <v>58.92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57.02</v>
      </c>
      <c r="F1099">
        <v>58.71</v>
      </c>
      <c r="G1099">
        <f t="shared" si="153"/>
        <v>-0.21000000000000085</v>
      </c>
      <c r="H1099">
        <f t="shared" si="154"/>
        <v>1.0296387232549982</v>
      </c>
      <c r="I1099">
        <f t="shared" si="155"/>
        <v>-0.21000000000000085</v>
      </c>
      <c r="J1099">
        <f t="shared" si="156"/>
        <v>-3.5641547861507273E-3</v>
      </c>
      <c r="K1099">
        <f>AVERAGE(J4:J1099)</f>
        <v>-1.2786206257510066E-4</v>
      </c>
      <c r="L1099">
        <f>SUM(M1054:M1093)</f>
        <v>10340278</v>
      </c>
      <c r="M1099">
        <v>211109</v>
      </c>
      <c r="N1099">
        <f t="shared" si="157"/>
        <v>265135.33333333331</v>
      </c>
      <c r="O1099">
        <f t="shared" si="158"/>
        <v>1</v>
      </c>
      <c r="S1099">
        <f t="shared" si="159"/>
        <v>58.71</v>
      </c>
      <c r="T1099">
        <f t="shared" si="160"/>
        <v>58.71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57.02</v>
      </c>
      <c r="F1100">
        <v>58.05</v>
      </c>
      <c r="G1100">
        <f t="shared" si="153"/>
        <v>-0.66000000000000369</v>
      </c>
      <c r="H1100">
        <f t="shared" si="154"/>
        <v>1.0180638372500876</v>
      </c>
      <c r="I1100">
        <f t="shared" si="155"/>
        <v>-0.66000000000000369</v>
      </c>
      <c r="J1100">
        <f t="shared" si="156"/>
        <v>-1.124169647419526E-2</v>
      </c>
      <c r="K1100">
        <f>AVERAGE(J4:J1100)</f>
        <v>-1.3799317872060675E-4</v>
      </c>
      <c r="L1100">
        <f>SUM(M1054:M1093)</f>
        <v>10340278</v>
      </c>
      <c r="M1100">
        <v>288368</v>
      </c>
      <c r="N1100">
        <f t="shared" si="157"/>
        <v>265135.33333333331</v>
      </c>
      <c r="O1100">
        <f t="shared" si="158"/>
        <v>-1</v>
      </c>
      <c r="S1100">
        <f t="shared" si="159"/>
        <v>58.05</v>
      </c>
      <c r="T1100">
        <f t="shared" si="160"/>
        <v>58.05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57.02</v>
      </c>
      <c r="F1101">
        <v>58.46</v>
      </c>
      <c r="G1101">
        <f t="shared" si="153"/>
        <v>0.41000000000000369</v>
      </c>
      <c r="H1101">
        <f t="shared" si="154"/>
        <v>1.0252542967379867</v>
      </c>
      <c r="I1101">
        <f t="shared" si="155"/>
        <v>0.41000000000000369</v>
      </c>
      <c r="J1101">
        <f t="shared" si="156"/>
        <v>7.0628768303187548E-3</v>
      </c>
      <c r="K1101">
        <f>AVERAGE(J4:J1101)</f>
        <v>-1.3143500931346708E-4</v>
      </c>
      <c r="L1101">
        <f>SUM(M1054:M1093)</f>
        <v>10340278</v>
      </c>
      <c r="M1101">
        <v>213847</v>
      </c>
      <c r="N1101">
        <f t="shared" si="157"/>
        <v>265135.33333333331</v>
      </c>
      <c r="O1101">
        <f t="shared" si="158"/>
        <v>1</v>
      </c>
      <c r="S1101">
        <f t="shared" si="159"/>
        <v>58.46</v>
      </c>
      <c r="T1101">
        <f t="shared" si="160"/>
        <v>58.46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57.02</v>
      </c>
      <c r="F1102">
        <v>58.59</v>
      </c>
      <c r="G1102">
        <f t="shared" si="153"/>
        <v>0.13000000000000256</v>
      </c>
      <c r="H1102">
        <f t="shared" si="154"/>
        <v>1.0275341985268327</v>
      </c>
      <c r="I1102">
        <f t="shared" si="155"/>
        <v>0.13000000000000256</v>
      </c>
      <c r="J1102">
        <f t="shared" si="156"/>
        <v>2.2237427300718878E-3</v>
      </c>
      <c r="K1102">
        <f>AVERAGE(J4:J1102)</f>
        <v>-1.292919904423248E-4</v>
      </c>
      <c r="L1102">
        <f>SUM(M1054:M1093)</f>
        <v>10340278</v>
      </c>
      <c r="M1102">
        <v>203156</v>
      </c>
      <c r="N1102">
        <f t="shared" si="157"/>
        <v>265135.33333333331</v>
      </c>
      <c r="O1102">
        <f t="shared" si="158"/>
        <v>1</v>
      </c>
      <c r="S1102">
        <f t="shared" si="159"/>
        <v>58.59</v>
      </c>
      <c r="T1102">
        <f t="shared" si="160"/>
        <v>58.59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57.02</v>
      </c>
      <c r="F1103">
        <v>58.87</v>
      </c>
      <c r="G1103">
        <f t="shared" si="153"/>
        <v>0.27999999999999403</v>
      </c>
      <c r="H1103">
        <f t="shared" si="154"/>
        <v>1.0324447562258856</v>
      </c>
      <c r="I1103">
        <f t="shared" si="155"/>
        <v>0.27999999999999403</v>
      </c>
      <c r="J1103">
        <f t="shared" si="156"/>
        <v>4.778972520907903E-3</v>
      </c>
      <c r="K1103">
        <f>AVERAGE(J4:J1103)</f>
        <v>-1.2482993179564278E-4</v>
      </c>
      <c r="L1103">
        <f>SUM(M1054:M1093)</f>
        <v>10340278</v>
      </c>
      <c r="M1103">
        <v>146612</v>
      </c>
      <c r="N1103">
        <f t="shared" si="157"/>
        <v>265135.33333333331</v>
      </c>
      <c r="O1103">
        <f t="shared" si="158"/>
        <v>1</v>
      </c>
      <c r="S1103">
        <f t="shared" si="159"/>
        <v>58.87</v>
      </c>
      <c r="T1103">
        <f t="shared" si="160"/>
        <v>58.87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57.02</v>
      </c>
      <c r="F1104">
        <v>59.45</v>
      </c>
      <c r="G1104">
        <f t="shared" si="153"/>
        <v>0.5800000000000054</v>
      </c>
      <c r="H1104">
        <f t="shared" si="154"/>
        <v>1.0426166257453524</v>
      </c>
      <c r="I1104">
        <f t="shared" si="155"/>
        <v>0.5800000000000054</v>
      </c>
      <c r="J1104">
        <f t="shared" si="156"/>
        <v>9.852216748768565E-3</v>
      </c>
      <c r="K1104">
        <f>AVERAGE(J4:J1104)</f>
        <v>-1.1576812736279608E-4</v>
      </c>
      <c r="L1104">
        <f>SUM(M1054:M1093)</f>
        <v>10340278</v>
      </c>
      <c r="M1104">
        <v>355532</v>
      </c>
      <c r="N1104">
        <f t="shared" si="157"/>
        <v>265135.33333333331</v>
      </c>
      <c r="O1104">
        <f t="shared" si="158"/>
        <v>-1</v>
      </c>
      <c r="S1104">
        <f t="shared" si="159"/>
        <v>59.45</v>
      </c>
      <c r="T1104">
        <f t="shared" si="160"/>
        <v>59.45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57.02</v>
      </c>
      <c r="F1105">
        <v>59.8</v>
      </c>
      <c r="G1105">
        <f t="shared" si="153"/>
        <v>0.34999999999999432</v>
      </c>
      <c r="H1105">
        <f t="shared" si="154"/>
        <v>1.0487548228691685</v>
      </c>
      <c r="I1105">
        <f t="shared" si="155"/>
        <v>0.34999999999999432</v>
      </c>
      <c r="J1105">
        <f t="shared" si="156"/>
        <v>5.8873002523127721E-3</v>
      </c>
      <c r="K1105">
        <f>AVERAGE(J4:J1105)</f>
        <v>-1.1032069689122116E-4</v>
      </c>
      <c r="L1105">
        <f>SUM(M1054:M1093)</f>
        <v>10340278</v>
      </c>
      <c r="M1105">
        <v>366677</v>
      </c>
      <c r="N1105">
        <f t="shared" si="157"/>
        <v>265135.33333333331</v>
      </c>
      <c r="O1105">
        <f t="shared" si="158"/>
        <v>-1</v>
      </c>
      <c r="S1105">
        <f t="shared" si="159"/>
        <v>59.8</v>
      </c>
      <c r="T1105">
        <f t="shared" si="160"/>
        <v>59.8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57.02</v>
      </c>
      <c r="F1106">
        <v>60.21</v>
      </c>
      <c r="G1106">
        <f t="shared" si="153"/>
        <v>0.41000000000000369</v>
      </c>
      <c r="H1106">
        <f t="shared" si="154"/>
        <v>1.0559452823570676</v>
      </c>
      <c r="I1106">
        <f t="shared" si="155"/>
        <v>0.41000000000000369</v>
      </c>
      <c r="J1106">
        <f t="shared" si="156"/>
        <v>6.8561872909699614E-3</v>
      </c>
      <c r="K1106">
        <f>AVERAGE(J4:J1106)</f>
        <v>-1.0400473316695899E-4</v>
      </c>
      <c r="L1106">
        <f>SUM(M1054:M1093)</f>
        <v>10340278</v>
      </c>
      <c r="M1106">
        <v>356043</v>
      </c>
      <c r="N1106">
        <f t="shared" si="157"/>
        <v>265135.33333333331</v>
      </c>
      <c r="O1106">
        <f t="shared" si="158"/>
        <v>-1</v>
      </c>
      <c r="S1106">
        <f t="shared" si="159"/>
        <v>60.21</v>
      </c>
      <c r="T1106">
        <f t="shared" si="160"/>
        <v>60.21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57.02</v>
      </c>
      <c r="F1107">
        <v>60.03</v>
      </c>
      <c r="G1107">
        <f t="shared" si="153"/>
        <v>-0.17999999999999972</v>
      </c>
      <c r="H1107">
        <f t="shared" si="154"/>
        <v>1.0527884952648192</v>
      </c>
      <c r="I1107">
        <f t="shared" si="155"/>
        <v>-0.17999999999999972</v>
      </c>
      <c r="J1107">
        <f t="shared" si="156"/>
        <v>-2.9895366218236127E-3</v>
      </c>
      <c r="K1107">
        <f>AVERAGE(J4:J1107)</f>
        <v>-1.0661843958784364E-4</v>
      </c>
      <c r="L1107">
        <f>SUM(M1054:M1093)</f>
        <v>10340278</v>
      </c>
      <c r="M1107">
        <v>555595</v>
      </c>
      <c r="N1107">
        <f t="shared" si="157"/>
        <v>265135.33333333331</v>
      </c>
      <c r="O1107">
        <f t="shared" si="158"/>
        <v>-1</v>
      </c>
      <c r="S1107">
        <f t="shared" si="159"/>
        <v>60.03</v>
      </c>
      <c r="T1107">
        <f t="shared" si="160"/>
        <v>60.03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57.02</v>
      </c>
      <c r="F1108">
        <v>59.68</v>
      </c>
      <c r="G1108">
        <f t="shared" si="153"/>
        <v>-0.35000000000000142</v>
      </c>
      <c r="H1108">
        <f t="shared" si="154"/>
        <v>1.0466502981410031</v>
      </c>
      <c r="I1108">
        <f t="shared" si="155"/>
        <v>-0.35000000000000142</v>
      </c>
      <c r="J1108">
        <f t="shared" si="156"/>
        <v>-5.8304181242712213E-3</v>
      </c>
      <c r="K1108">
        <f>AVERAGE(J4:J1108)</f>
        <v>-1.1179834880475167E-4</v>
      </c>
      <c r="L1108">
        <f>SUM(M1054:M1093)</f>
        <v>10340278</v>
      </c>
      <c r="M1108">
        <v>172491</v>
      </c>
      <c r="N1108">
        <f t="shared" si="157"/>
        <v>265135.33333333331</v>
      </c>
      <c r="O1108">
        <f t="shared" si="158"/>
        <v>1</v>
      </c>
      <c r="S1108">
        <f t="shared" si="159"/>
        <v>59.68</v>
      </c>
      <c r="T1108">
        <f t="shared" si="160"/>
        <v>59.68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57.02</v>
      </c>
      <c r="F1109">
        <v>59.77</v>
      </c>
      <c r="G1109">
        <f t="shared" si="153"/>
        <v>9.0000000000003411E-2</v>
      </c>
      <c r="H1109">
        <f t="shared" si="154"/>
        <v>1.0482286916871273</v>
      </c>
      <c r="I1109">
        <f t="shared" si="155"/>
        <v>9.0000000000003411E-2</v>
      </c>
      <c r="J1109">
        <f t="shared" si="156"/>
        <v>1.5080428954424164E-3</v>
      </c>
      <c r="K1109">
        <f>AVERAGE(J4:J1109)</f>
        <v>-1.1033375455136363E-4</v>
      </c>
      <c r="L1109">
        <f>SUM(M1054:M1093)</f>
        <v>10340278</v>
      </c>
      <c r="M1109">
        <v>154201</v>
      </c>
      <c r="N1109">
        <f t="shared" si="157"/>
        <v>265135.33333333331</v>
      </c>
      <c r="O1109">
        <f t="shared" si="158"/>
        <v>1</v>
      </c>
      <c r="S1109">
        <f t="shared" si="159"/>
        <v>59.77</v>
      </c>
      <c r="T1109">
        <f t="shared" si="160"/>
        <v>59.77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57.02</v>
      </c>
      <c r="F1110">
        <v>59.95</v>
      </c>
      <c r="G1110">
        <f t="shared" si="153"/>
        <v>0.17999999999999972</v>
      </c>
      <c r="H1110">
        <f t="shared" si="154"/>
        <v>1.0513854787793757</v>
      </c>
      <c r="I1110">
        <f t="shared" si="155"/>
        <v>0.17999999999999972</v>
      </c>
      <c r="J1110">
        <f t="shared" si="156"/>
        <v>3.0115442529697121E-3</v>
      </c>
      <c r="K1110">
        <f>AVERAGE(J4:J1110)</f>
        <v>-1.0751362988332292E-4</v>
      </c>
      <c r="L1110">
        <f>SUM(M1054:M1093)</f>
        <v>10340278</v>
      </c>
      <c r="M1110">
        <v>166816</v>
      </c>
      <c r="N1110">
        <f t="shared" si="157"/>
        <v>265135.33333333331</v>
      </c>
      <c r="O1110">
        <f t="shared" si="158"/>
        <v>1</v>
      </c>
      <c r="S1110">
        <f t="shared" si="159"/>
        <v>59.95</v>
      </c>
      <c r="T1110">
        <f t="shared" si="160"/>
        <v>59.95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57.02</v>
      </c>
      <c r="F1111">
        <v>59.96</v>
      </c>
      <c r="G1111">
        <f t="shared" si="153"/>
        <v>9.9999999999980105E-3</v>
      </c>
      <c r="H1111">
        <f t="shared" si="154"/>
        <v>1.051560855840056</v>
      </c>
      <c r="I1111">
        <f t="shared" si="155"/>
        <v>9.9999999999980105E-3</v>
      </c>
      <c r="J1111">
        <f t="shared" si="156"/>
        <v>1.6680567139279416E-4</v>
      </c>
      <c r="K1111">
        <f>AVERAGE(J4:J1111)</f>
        <v>-1.0726604928650332E-4</v>
      </c>
      <c r="L1111">
        <f>SUM(M1054:M1093)</f>
        <v>10340278</v>
      </c>
      <c r="M1111">
        <v>196333</v>
      </c>
      <c r="N1111">
        <f t="shared" si="157"/>
        <v>265135.33333333331</v>
      </c>
      <c r="O1111">
        <f t="shared" si="158"/>
        <v>1</v>
      </c>
      <c r="S1111">
        <f t="shared" si="159"/>
        <v>59.96</v>
      </c>
      <c r="T1111">
        <f t="shared" si="160"/>
        <v>59.96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57.02</v>
      </c>
      <c r="F1112">
        <v>59.68</v>
      </c>
      <c r="G1112">
        <f t="shared" si="153"/>
        <v>-0.28000000000000114</v>
      </c>
      <c r="H1112">
        <f t="shared" si="154"/>
        <v>1.0466502981410031</v>
      </c>
      <c r="I1112">
        <f t="shared" si="155"/>
        <v>-0.28000000000000114</v>
      </c>
      <c r="J1112">
        <f t="shared" si="156"/>
        <v>-4.6697798532355089E-3</v>
      </c>
      <c r="K1112">
        <f>AVERAGE(J4:J1112)</f>
        <v>-1.11380128460488E-4</v>
      </c>
      <c r="L1112">
        <f>SUM(M1054:M1093)</f>
        <v>10340278</v>
      </c>
      <c r="M1112">
        <v>129993</v>
      </c>
      <c r="N1112">
        <f t="shared" si="157"/>
        <v>265135.33333333331</v>
      </c>
      <c r="O1112">
        <f t="shared" si="158"/>
        <v>1</v>
      </c>
      <c r="S1112">
        <f t="shared" si="159"/>
        <v>59.68</v>
      </c>
      <c r="T1112">
        <f t="shared" si="160"/>
        <v>59.68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57.02</v>
      </c>
      <c r="F1113">
        <v>59.41</v>
      </c>
      <c r="G1113">
        <f t="shared" si="153"/>
        <v>-0.27000000000000313</v>
      </c>
      <c r="H1113">
        <f t="shared" si="154"/>
        <v>1.0419151175026304</v>
      </c>
      <c r="I1113">
        <f t="shared" si="155"/>
        <v>-0.27000000000000313</v>
      </c>
      <c r="J1113">
        <f t="shared" si="156"/>
        <v>-4.5241286863271302E-3</v>
      </c>
      <c r="K1113">
        <f>AVERAGE(J4:J1113)</f>
        <v>-1.1535557761171921E-4</v>
      </c>
      <c r="L1113">
        <f>SUM(M1054:M1093)</f>
        <v>10340278</v>
      </c>
      <c r="M1113">
        <v>128761</v>
      </c>
      <c r="N1113">
        <f t="shared" si="157"/>
        <v>265135.33333333331</v>
      </c>
      <c r="O1113">
        <f t="shared" si="158"/>
        <v>1</v>
      </c>
      <c r="S1113">
        <f t="shared" si="159"/>
        <v>59.41</v>
      </c>
      <c r="T1113">
        <f t="shared" si="160"/>
        <v>59.41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57.02</v>
      </c>
      <c r="F1114">
        <v>59.25</v>
      </c>
      <c r="G1114">
        <f t="shared" si="153"/>
        <v>-0.15999999999999659</v>
      </c>
      <c r="H1114">
        <f t="shared" si="154"/>
        <v>1.0391090845317432</v>
      </c>
      <c r="I1114">
        <f t="shared" si="155"/>
        <v>-0.15999999999999659</v>
      </c>
      <c r="J1114">
        <f t="shared" si="156"/>
        <v>-2.6931493014643428E-3</v>
      </c>
      <c r="K1114">
        <f>AVERAGE(J4:J1114)</f>
        <v>-1.1767582398782417E-4</v>
      </c>
      <c r="L1114">
        <f>SUM(M1054:M1093)</f>
        <v>10340278</v>
      </c>
      <c r="M1114">
        <v>147399</v>
      </c>
      <c r="N1114">
        <f t="shared" si="157"/>
        <v>265135.33333333331</v>
      </c>
      <c r="O1114">
        <f t="shared" si="158"/>
        <v>1</v>
      </c>
      <c r="S1114">
        <f t="shared" si="159"/>
        <v>59.25</v>
      </c>
      <c r="T1114">
        <f t="shared" si="160"/>
        <v>59.25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57.02</v>
      </c>
      <c r="F1115">
        <v>59.59</v>
      </c>
      <c r="G1115">
        <f t="shared" si="153"/>
        <v>0.34000000000000341</v>
      </c>
      <c r="H1115">
        <f t="shared" si="154"/>
        <v>1.0450719045948791</v>
      </c>
      <c r="I1115">
        <f t="shared" si="155"/>
        <v>0.34000000000000341</v>
      </c>
      <c r="J1115">
        <f t="shared" si="156"/>
        <v>5.7383966244726314E-3</v>
      </c>
      <c r="K1115">
        <f>AVERAGE(J4:J1115)</f>
        <v>-1.1240957178597125E-4</v>
      </c>
      <c r="L1115">
        <f>SUM(M1054:M1093)</f>
        <v>10340278</v>
      </c>
      <c r="M1115">
        <v>244761</v>
      </c>
      <c r="N1115">
        <f t="shared" si="157"/>
        <v>265135.33333333331</v>
      </c>
      <c r="O1115">
        <f t="shared" si="158"/>
        <v>1</v>
      </c>
      <c r="S1115">
        <f t="shared" si="159"/>
        <v>59.59</v>
      </c>
      <c r="T1115">
        <f t="shared" si="160"/>
        <v>59.59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57.02</v>
      </c>
      <c r="F1116">
        <v>59.16</v>
      </c>
      <c r="G1116">
        <f t="shared" si="153"/>
        <v>-0.43000000000000682</v>
      </c>
      <c r="H1116">
        <f t="shared" si="154"/>
        <v>1.037530690985619</v>
      </c>
      <c r="I1116">
        <f t="shared" si="155"/>
        <v>-0.43000000000000682</v>
      </c>
      <c r="J1116">
        <f t="shared" si="156"/>
        <v>-7.2159758348717372E-3</v>
      </c>
      <c r="K1116">
        <f>AVERAGE(J4:J1116)</f>
        <v>-1.1879193141138522E-4</v>
      </c>
      <c r="L1116">
        <f>SUM(M1054:M1093)</f>
        <v>10340278</v>
      </c>
      <c r="M1116">
        <v>163572</v>
      </c>
      <c r="N1116">
        <f t="shared" si="157"/>
        <v>265135.33333333331</v>
      </c>
      <c r="O1116">
        <f t="shared" si="158"/>
        <v>1</v>
      </c>
      <c r="S1116">
        <f t="shared" si="159"/>
        <v>59.16</v>
      </c>
      <c r="T1116">
        <f t="shared" si="160"/>
        <v>59.16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57.02</v>
      </c>
      <c r="F1117">
        <v>59.33</v>
      </c>
      <c r="G1117">
        <f t="shared" si="153"/>
        <v>0.17000000000000171</v>
      </c>
      <c r="H1117">
        <f t="shared" si="154"/>
        <v>1.0405121010171869</v>
      </c>
      <c r="I1117">
        <f t="shared" si="155"/>
        <v>0.17000000000000171</v>
      </c>
      <c r="J1117">
        <f t="shared" si="156"/>
        <v>2.8735632183908336E-3</v>
      </c>
      <c r="K1117">
        <f>AVERAGE(J4:J1117)</f>
        <v>-1.1610579572933655E-4</v>
      </c>
      <c r="L1117">
        <f>SUM(M1054:M1093)</f>
        <v>10340278</v>
      </c>
      <c r="M1117">
        <v>111467</v>
      </c>
      <c r="N1117">
        <f t="shared" si="157"/>
        <v>265135.33333333331</v>
      </c>
      <c r="O1117">
        <f t="shared" si="158"/>
        <v>1</v>
      </c>
      <c r="S1117">
        <f t="shared" si="159"/>
        <v>59.33</v>
      </c>
      <c r="T1117">
        <f t="shared" si="160"/>
        <v>59.33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57.02</v>
      </c>
      <c r="F1118">
        <v>59.43</v>
      </c>
      <c r="G1118">
        <f t="shared" si="153"/>
        <v>0.10000000000000142</v>
      </c>
      <c r="H1118">
        <f t="shared" si="154"/>
        <v>1.0422658716239914</v>
      </c>
      <c r="I1118">
        <f t="shared" si="155"/>
        <v>0.10000000000000142</v>
      </c>
      <c r="J1118">
        <f t="shared" si="156"/>
        <v>1.6854879487611903E-3</v>
      </c>
      <c r="K1118">
        <f>AVERAGE(J4:J1118)</f>
        <v>-1.1449001658629572E-4</v>
      </c>
      <c r="L1118">
        <f>SUM(M1054:M1093)</f>
        <v>10340278</v>
      </c>
      <c r="M1118">
        <v>105665</v>
      </c>
      <c r="N1118">
        <f t="shared" si="157"/>
        <v>265135.33333333331</v>
      </c>
      <c r="O1118">
        <f t="shared" si="158"/>
        <v>1</v>
      </c>
      <c r="S1118">
        <f t="shared" si="159"/>
        <v>59.43</v>
      </c>
      <c r="T1118">
        <f t="shared" si="160"/>
        <v>59.43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57.02</v>
      </c>
      <c r="F1119">
        <v>59.52</v>
      </c>
      <c r="G1119">
        <f t="shared" si="153"/>
        <v>9.0000000000003411E-2</v>
      </c>
      <c r="H1119">
        <f t="shared" si="154"/>
        <v>1.0438442651701156</v>
      </c>
      <c r="I1119">
        <f t="shared" si="155"/>
        <v>9.0000000000003411E-2</v>
      </c>
      <c r="J1119">
        <f t="shared" si="156"/>
        <v>1.5143866733973315E-3</v>
      </c>
      <c r="K1119">
        <f>AVERAGE(J4:J1119)</f>
        <v>-1.1303044965978707E-4</v>
      </c>
      <c r="L1119">
        <f>SUM(M1054:M1093)</f>
        <v>10340278</v>
      </c>
      <c r="M1119">
        <v>99567</v>
      </c>
      <c r="N1119">
        <f t="shared" si="157"/>
        <v>265135.33333333331</v>
      </c>
      <c r="O1119">
        <f t="shared" si="158"/>
        <v>1</v>
      </c>
      <c r="S1119">
        <f t="shared" si="159"/>
        <v>59.52</v>
      </c>
      <c r="T1119">
        <f t="shared" si="160"/>
        <v>59.52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57.02</v>
      </c>
      <c r="F1120">
        <v>59.5</v>
      </c>
      <c r="G1120">
        <f t="shared" si="153"/>
        <v>-2.0000000000003126E-2</v>
      </c>
      <c r="H1120">
        <f t="shared" si="154"/>
        <v>1.0434935110487549</v>
      </c>
      <c r="I1120">
        <f t="shared" si="155"/>
        <v>-2.0000000000003126E-2</v>
      </c>
      <c r="J1120">
        <f t="shared" si="156"/>
        <v>-3.3602150537639659E-4</v>
      </c>
      <c r="K1120">
        <f>AVERAGE(J4:J1120)</f>
        <v>-1.1323008355031224E-4</v>
      </c>
      <c r="L1120">
        <f>SUM(M1054:M1093)</f>
        <v>10340278</v>
      </c>
      <c r="M1120">
        <v>90350</v>
      </c>
      <c r="N1120">
        <f t="shared" si="157"/>
        <v>265135.33333333331</v>
      </c>
      <c r="O1120">
        <f t="shared" si="158"/>
        <v>1</v>
      </c>
      <c r="S1120">
        <f t="shared" si="159"/>
        <v>59.5</v>
      </c>
      <c r="T1120">
        <f t="shared" si="160"/>
        <v>59.5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57.02</v>
      </c>
      <c r="F1121">
        <v>59.62</v>
      </c>
      <c r="G1121">
        <f t="shared" si="153"/>
        <v>0.11999999999999744</v>
      </c>
      <c r="H1121">
        <f t="shared" si="154"/>
        <v>1.0455980357769203</v>
      </c>
      <c r="I1121">
        <f t="shared" si="155"/>
        <v>0.11999999999999744</v>
      </c>
      <c r="J1121">
        <f t="shared" si="156"/>
        <v>2.0168067226890326E-3</v>
      </c>
      <c r="K1121">
        <f>AVERAGE(J4:J1121)</f>
        <v>-1.1132486279338976E-4</v>
      </c>
      <c r="L1121">
        <f>SUM(M1054:M1093)</f>
        <v>10340278</v>
      </c>
      <c r="M1121">
        <v>112978</v>
      </c>
      <c r="N1121">
        <f t="shared" si="157"/>
        <v>265135.33333333331</v>
      </c>
      <c r="O1121">
        <f t="shared" si="158"/>
        <v>1</v>
      </c>
      <c r="S1121">
        <f t="shared" si="159"/>
        <v>59.62</v>
      </c>
      <c r="T1121">
        <f t="shared" si="160"/>
        <v>59.62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57.02</v>
      </c>
      <c r="F1122">
        <v>59.46</v>
      </c>
      <c r="G1122">
        <f t="shared" si="153"/>
        <v>-0.15999999999999659</v>
      </c>
      <c r="H1122">
        <f t="shared" si="154"/>
        <v>1.0427920028060329</v>
      </c>
      <c r="I1122">
        <f t="shared" si="155"/>
        <v>-0.15999999999999659</v>
      </c>
      <c r="J1122">
        <f t="shared" si="156"/>
        <v>-2.6836632002683091E-3</v>
      </c>
      <c r="K1122">
        <f>AVERAGE(J4:J1122)</f>
        <v>-1.1362364593679898E-4</v>
      </c>
      <c r="L1122">
        <f>SUM(M1054:M1093)</f>
        <v>10340278</v>
      </c>
      <c r="M1122">
        <v>101871</v>
      </c>
      <c r="N1122">
        <f t="shared" si="157"/>
        <v>265135.33333333331</v>
      </c>
      <c r="O1122">
        <f t="shared" si="158"/>
        <v>1</v>
      </c>
      <c r="S1122">
        <f t="shared" si="159"/>
        <v>59.46</v>
      </c>
      <c r="T1122">
        <f t="shared" si="160"/>
        <v>59.46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57.02</v>
      </c>
      <c r="F1123">
        <v>59.59</v>
      </c>
      <c r="G1123">
        <f t="shared" si="153"/>
        <v>0.13000000000000256</v>
      </c>
      <c r="H1123">
        <f t="shared" si="154"/>
        <v>1.0450719045948791</v>
      </c>
      <c r="I1123">
        <f t="shared" si="155"/>
        <v>0.13000000000000256</v>
      </c>
      <c r="J1123">
        <f t="shared" si="156"/>
        <v>2.1863437605113109E-3</v>
      </c>
      <c r="K1123">
        <f>AVERAGE(J4:J1123)</f>
        <v>-1.1157010360961316E-4</v>
      </c>
      <c r="L1123">
        <f>SUM(M1054:M1093)</f>
        <v>10340278</v>
      </c>
      <c r="M1123">
        <v>82318</v>
      </c>
      <c r="N1123">
        <f t="shared" si="157"/>
        <v>265135.33333333331</v>
      </c>
      <c r="O1123">
        <f t="shared" si="158"/>
        <v>1</v>
      </c>
      <c r="S1123">
        <f t="shared" si="159"/>
        <v>59.59</v>
      </c>
      <c r="T1123">
        <f t="shared" si="160"/>
        <v>59.59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57.02</v>
      </c>
      <c r="F1124">
        <v>59.7</v>
      </c>
      <c r="G1124">
        <f t="shared" si="153"/>
        <v>0.10999999999999943</v>
      </c>
      <c r="H1124">
        <f t="shared" si="154"/>
        <v>1.0470010522623641</v>
      </c>
      <c r="I1124">
        <f t="shared" si="155"/>
        <v>0.10999999999999943</v>
      </c>
      <c r="J1124">
        <f t="shared" si="156"/>
        <v>1.8459473065950565E-3</v>
      </c>
      <c r="K1124">
        <f>AVERAGE(J4:J1124)</f>
        <v>-1.0982387933646002E-4</v>
      </c>
      <c r="L1124">
        <f>SUM(M1054:M1093)</f>
        <v>10340278</v>
      </c>
      <c r="M1124">
        <v>102620</v>
      </c>
      <c r="N1124">
        <f t="shared" si="157"/>
        <v>265135.33333333331</v>
      </c>
      <c r="O1124">
        <f t="shared" si="158"/>
        <v>1</v>
      </c>
      <c r="S1124">
        <f t="shared" si="159"/>
        <v>59.7</v>
      </c>
      <c r="T1124">
        <f t="shared" si="160"/>
        <v>59.7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57.02</v>
      </c>
      <c r="F1125">
        <v>59.37</v>
      </c>
      <c r="G1125">
        <f t="shared" si="153"/>
        <v>-0.3300000000000054</v>
      </c>
      <c r="H1125">
        <f t="shared" si="154"/>
        <v>1.0412136092599087</v>
      </c>
      <c r="I1125">
        <f t="shared" si="155"/>
        <v>-0.3300000000000054</v>
      </c>
      <c r="J1125">
        <f t="shared" si="156"/>
        <v>-5.5276381909548644E-3</v>
      </c>
      <c r="K1125">
        <f>AVERAGE(J4:J1125)</f>
        <v>-1.1465259084414131E-4</v>
      </c>
      <c r="L1125">
        <f>SUM(M1054:M1093)</f>
        <v>10340278</v>
      </c>
      <c r="M1125">
        <v>101134</v>
      </c>
      <c r="N1125">
        <f t="shared" si="157"/>
        <v>265135.33333333331</v>
      </c>
      <c r="O1125">
        <f t="shared" si="158"/>
        <v>1</v>
      </c>
      <c r="S1125">
        <f t="shared" si="159"/>
        <v>59.37</v>
      </c>
      <c r="T1125">
        <f t="shared" si="160"/>
        <v>59.37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57.02</v>
      </c>
      <c r="F1126">
        <v>59.49</v>
      </c>
      <c r="G1126">
        <f t="shared" si="153"/>
        <v>0.12000000000000455</v>
      </c>
      <c r="H1126">
        <f t="shared" si="154"/>
        <v>1.0433181339880744</v>
      </c>
      <c r="I1126">
        <f t="shared" si="155"/>
        <v>0.12000000000000455</v>
      </c>
      <c r="J1126">
        <f t="shared" si="156"/>
        <v>2.0212228398181664E-3</v>
      </c>
      <c r="K1126">
        <f>AVERAGE(J4:J1126)</f>
        <v>-1.1275065368415706E-4</v>
      </c>
      <c r="L1126">
        <f>SUM(M1054:M1093)</f>
        <v>10340278</v>
      </c>
      <c r="M1126">
        <v>135190</v>
      </c>
      <c r="N1126">
        <f t="shared" si="157"/>
        <v>265135.33333333331</v>
      </c>
      <c r="O1126">
        <f t="shared" si="158"/>
        <v>1</v>
      </c>
      <c r="S1126">
        <f t="shared" si="159"/>
        <v>59.49</v>
      </c>
      <c r="T1126">
        <f t="shared" si="160"/>
        <v>59.49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57.02</v>
      </c>
      <c r="F1127">
        <v>59.75</v>
      </c>
      <c r="G1127">
        <f t="shared" si="153"/>
        <v>0.25999999999999801</v>
      </c>
      <c r="H1127">
        <f t="shared" si="154"/>
        <v>1.0478779375657663</v>
      </c>
      <c r="I1127">
        <f t="shared" si="155"/>
        <v>0.25999999999999801</v>
      </c>
      <c r="J1127">
        <f t="shared" si="156"/>
        <v>4.3704824340224909E-3</v>
      </c>
      <c r="K1127">
        <f>AVERAGE(J4:J1127)</f>
        <v>-1.087620121470515E-4</v>
      </c>
      <c r="L1127">
        <f>SUM(M1054:M1093)</f>
        <v>10340278</v>
      </c>
      <c r="M1127">
        <v>127451</v>
      </c>
      <c r="N1127">
        <f t="shared" si="157"/>
        <v>265135.33333333331</v>
      </c>
      <c r="O1127">
        <f t="shared" si="158"/>
        <v>1</v>
      </c>
      <c r="S1127">
        <f t="shared" si="159"/>
        <v>59.75</v>
      </c>
      <c r="T1127">
        <f t="shared" si="160"/>
        <v>59.75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57.02</v>
      </c>
      <c r="F1128">
        <v>59.92</v>
      </c>
      <c r="G1128">
        <f t="shared" si="153"/>
        <v>0.17000000000000171</v>
      </c>
      <c r="H1128">
        <f t="shared" si="154"/>
        <v>1.0508593475973342</v>
      </c>
      <c r="I1128">
        <f t="shared" si="155"/>
        <v>0.17000000000000171</v>
      </c>
      <c r="J1128">
        <f t="shared" si="156"/>
        <v>2.8451882845188571E-3</v>
      </c>
      <c r="K1128">
        <f>AVERAGE(J4:J1128)</f>
        <v>-1.0613627855001514E-4</v>
      </c>
      <c r="L1128">
        <f>SUM(M1054:M1093)</f>
        <v>10340278</v>
      </c>
      <c r="M1128">
        <v>182540</v>
      </c>
      <c r="N1128">
        <f t="shared" si="157"/>
        <v>265135.33333333331</v>
      </c>
      <c r="O1128">
        <f t="shared" si="158"/>
        <v>1</v>
      </c>
      <c r="S1128">
        <f t="shared" si="159"/>
        <v>59.92</v>
      </c>
      <c r="T1128">
        <f t="shared" si="160"/>
        <v>59.92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57.02</v>
      </c>
      <c r="F1129">
        <v>59.92</v>
      </c>
      <c r="G1129">
        <f t="shared" si="153"/>
        <v>0</v>
      </c>
      <c r="H1129">
        <f t="shared" si="154"/>
        <v>1.0508593475973342</v>
      </c>
      <c r="I1129">
        <f t="shared" si="155"/>
        <v>0</v>
      </c>
      <c r="J1129">
        <f t="shared" si="156"/>
        <v>0</v>
      </c>
      <c r="K1129">
        <f>AVERAGE(J4:J1129)</f>
        <v>-1.0604201897759062E-4</v>
      </c>
      <c r="L1129">
        <f>SUM(M1054:M1093)</f>
        <v>10340278</v>
      </c>
      <c r="M1129">
        <v>213622</v>
      </c>
      <c r="N1129">
        <f t="shared" si="157"/>
        <v>265135.33333333331</v>
      </c>
      <c r="O1129">
        <f t="shared" si="158"/>
        <v>1</v>
      </c>
      <c r="S1129">
        <f t="shared" si="159"/>
        <v>59.92</v>
      </c>
      <c r="T1129">
        <f t="shared" si="160"/>
        <v>59.92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57.02</v>
      </c>
      <c r="F1130">
        <v>60.15</v>
      </c>
      <c r="G1130">
        <f t="shared" si="153"/>
        <v>0.22999999999999687</v>
      </c>
      <c r="H1130">
        <f t="shared" si="154"/>
        <v>1.0548930199929849</v>
      </c>
      <c r="I1130">
        <f t="shared" si="155"/>
        <v>0.22999999999999687</v>
      </c>
      <c r="J1130">
        <f t="shared" si="156"/>
        <v>3.838451268357758E-3</v>
      </c>
      <c r="K1130">
        <f>AVERAGE(J4:J1130)</f>
        <v>-1.0254202493381479E-4</v>
      </c>
      <c r="L1130">
        <f>SUM(M1054:M1093)</f>
        <v>10340278</v>
      </c>
      <c r="M1130">
        <v>319020</v>
      </c>
      <c r="N1130">
        <f t="shared" si="157"/>
        <v>265135.33333333331</v>
      </c>
      <c r="O1130">
        <f t="shared" si="158"/>
        <v>-1</v>
      </c>
      <c r="S1130">
        <f t="shared" si="159"/>
        <v>60.15</v>
      </c>
      <c r="T1130">
        <f t="shared" si="160"/>
        <v>60.15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57.02</v>
      </c>
      <c r="F1131">
        <v>60.22</v>
      </c>
      <c r="G1131">
        <f t="shared" si="153"/>
        <v>7.0000000000000284E-2</v>
      </c>
      <c r="H1131">
        <f t="shared" si="154"/>
        <v>1.0561206594177481</v>
      </c>
      <c r="I1131">
        <f t="shared" si="155"/>
        <v>7.0000000000000284E-2</v>
      </c>
      <c r="J1131">
        <f t="shared" si="156"/>
        <v>1.163757273482964E-3</v>
      </c>
      <c r="K1131">
        <f>AVERAGE(J4:J1131)</f>
        <v>-1.0141941917280701E-4</v>
      </c>
      <c r="L1131">
        <f>SUM(M1054:M1093)</f>
        <v>10340278</v>
      </c>
      <c r="M1131">
        <v>457328</v>
      </c>
      <c r="N1131">
        <f t="shared" si="157"/>
        <v>265135.33333333331</v>
      </c>
      <c r="O1131">
        <f t="shared" si="158"/>
        <v>-1</v>
      </c>
      <c r="S1131">
        <f t="shared" si="159"/>
        <v>60.22</v>
      </c>
      <c r="T1131">
        <f t="shared" si="160"/>
        <v>60.22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57.02</v>
      </c>
      <c r="F1132">
        <v>59.66</v>
      </c>
      <c r="G1132">
        <f t="shared" si="153"/>
        <v>-0.56000000000000227</v>
      </c>
      <c r="H1132">
        <f t="shared" si="154"/>
        <v>1.0462995440196421</v>
      </c>
      <c r="I1132">
        <f t="shared" si="155"/>
        <v>-0.56000000000000227</v>
      </c>
      <c r="J1132">
        <f t="shared" si="156"/>
        <v>-9.299236134174731E-3</v>
      </c>
      <c r="K1132">
        <f>AVERAGE(J4:J1132)</f>
        <v>-1.0956628960239242E-4</v>
      </c>
      <c r="L1132">
        <f>SUM(M1054:M1093)</f>
        <v>10340278</v>
      </c>
      <c r="M1132">
        <v>1109053</v>
      </c>
      <c r="N1132">
        <f t="shared" si="157"/>
        <v>265135.33333333331</v>
      </c>
      <c r="O1132">
        <f t="shared" si="158"/>
        <v>-1</v>
      </c>
      <c r="S1132">
        <f t="shared" si="159"/>
        <v>59.66</v>
      </c>
      <c r="T1132">
        <f t="shared" si="160"/>
        <v>59.66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59.66</v>
      </c>
      <c r="F1133">
        <v>60.61</v>
      </c>
      <c r="G1133">
        <f t="shared" si="153"/>
        <v>0.95000000000000284</v>
      </c>
      <c r="H1133">
        <f t="shared" si="154"/>
        <v>1.0629603647842862</v>
      </c>
      <c r="I1133">
        <f t="shared" si="155"/>
        <v>0.95000000000000284</v>
      </c>
      <c r="J1133">
        <f t="shared" si="156"/>
        <v>1.592356687898094E-2</v>
      </c>
      <c r="K1133">
        <f>AVERAGE(J4:J1133)</f>
        <v>-9.5377676178867339E-5</v>
      </c>
      <c r="L1133">
        <f>SUM(M1093:M1132)</f>
        <v>11213729</v>
      </c>
      <c r="M1133">
        <v>690578</v>
      </c>
      <c r="N1133">
        <f t="shared" si="157"/>
        <v>287531.51282051281</v>
      </c>
      <c r="O1133">
        <f t="shared" si="158"/>
        <v>-1</v>
      </c>
      <c r="S1133">
        <f t="shared" si="159"/>
        <v>60.61</v>
      </c>
      <c r="T1133">
        <f t="shared" si="160"/>
        <v>60.61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59.66</v>
      </c>
      <c r="F1134">
        <v>61.1</v>
      </c>
      <c r="G1134">
        <f t="shared" si="153"/>
        <v>0.49000000000000199</v>
      </c>
      <c r="H1134">
        <f t="shared" si="154"/>
        <v>1.0241367750586658</v>
      </c>
      <c r="I1134">
        <f t="shared" si="155"/>
        <v>0.49000000000000199</v>
      </c>
      <c r="J1134">
        <f t="shared" si="156"/>
        <v>8.0844745091569383E-3</v>
      </c>
      <c r="K1134">
        <f>AVERAGE(J4:J1134)</f>
        <v>-8.8145269295281309E-5</v>
      </c>
      <c r="L1134">
        <f>SUM(M1093:M1132)</f>
        <v>11213729</v>
      </c>
      <c r="M1134">
        <v>487134</v>
      </c>
      <c r="N1134">
        <f t="shared" si="157"/>
        <v>287531.51282051281</v>
      </c>
      <c r="O1134">
        <f t="shared" si="158"/>
        <v>-1</v>
      </c>
      <c r="S1134">
        <f t="shared" si="159"/>
        <v>61.1</v>
      </c>
      <c r="T1134">
        <f t="shared" si="160"/>
        <v>61.1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59.66</v>
      </c>
      <c r="F1135">
        <v>60.35</v>
      </c>
      <c r="G1135">
        <f t="shared" si="153"/>
        <v>-0.75</v>
      </c>
      <c r="H1135">
        <f t="shared" si="154"/>
        <v>1.0115655380489441</v>
      </c>
      <c r="I1135">
        <f t="shared" si="155"/>
        <v>-0.75</v>
      </c>
      <c r="J1135">
        <f t="shared" si="156"/>
        <v>-1.2274959083469721E-2</v>
      </c>
      <c r="K1135">
        <f>AVERAGE(J4:J1135)</f>
        <v>-9.8911005880241066E-5</v>
      </c>
      <c r="L1135">
        <f>SUM(M1093:M1132)</f>
        <v>11213729</v>
      </c>
      <c r="M1135">
        <v>336561</v>
      </c>
      <c r="N1135">
        <f t="shared" si="157"/>
        <v>287531.51282051281</v>
      </c>
      <c r="O1135">
        <f t="shared" si="158"/>
        <v>-1</v>
      </c>
      <c r="S1135">
        <f t="shared" si="159"/>
        <v>60.35</v>
      </c>
      <c r="T1135">
        <f t="shared" si="160"/>
        <v>60.35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59.66</v>
      </c>
      <c r="F1136">
        <v>61</v>
      </c>
      <c r="G1136">
        <f t="shared" si="153"/>
        <v>0.64999999999999858</v>
      </c>
      <c r="H1136">
        <f t="shared" si="154"/>
        <v>1.0224606101240363</v>
      </c>
      <c r="I1136">
        <f t="shared" si="155"/>
        <v>0.64999999999999858</v>
      </c>
      <c r="J1136">
        <f t="shared" si="156"/>
        <v>1.0770505385252668E-2</v>
      </c>
      <c r="K1136">
        <f>AVERAGE(J4:J1136)</f>
        <v>-8.9317522745966657E-5</v>
      </c>
      <c r="L1136">
        <f>SUM(M1093:M1132)</f>
        <v>11213729</v>
      </c>
      <c r="M1136">
        <v>537390</v>
      </c>
      <c r="N1136">
        <f t="shared" si="157"/>
        <v>287531.51282051281</v>
      </c>
      <c r="O1136">
        <f t="shared" si="158"/>
        <v>-1</v>
      </c>
      <c r="S1136">
        <f t="shared" si="159"/>
        <v>61</v>
      </c>
      <c r="T1136">
        <f t="shared" si="160"/>
        <v>61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59.66</v>
      </c>
      <c r="F1137">
        <v>60.72</v>
      </c>
      <c r="G1137">
        <f t="shared" si="153"/>
        <v>-0.28000000000000114</v>
      </c>
      <c r="H1137">
        <f t="shared" si="154"/>
        <v>1.0177673483070735</v>
      </c>
      <c r="I1137">
        <f t="shared" si="155"/>
        <v>-0.28000000000000114</v>
      </c>
      <c r="J1137">
        <f t="shared" si="156"/>
        <v>-4.5901639344262477E-3</v>
      </c>
      <c r="K1137">
        <f>AVERAGE(J4:J1137)</f>
        <v>-9.3286523109000413E-5</v>
      </c>
      <c r="L1137">
        <f>SUM(M1093:M1132)</f>
        <v>11213729</v>
      </c>
      <c r="M1137">
        <v>292746</v>
      </c>
      <c r="N1137">
        <f t="shared" si="157"/>
        <v>287531.51282051281</v>
      </c>
      <c r="O1137">
        <f t="shared" si="158"/>
        <v>-1</v>
      </c>
      <c r="S1137">
        <f t="shared" si="159"/>
        <v>60.72</v>
      </c>
      <c r="T1137">
        <f t="shared" si="160"/>
        <v>60.72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59.66</v>
      </c>
      <c r="F1138">
        <v>61.23</v>
      </c>
      <c r="G1138">
        <f t="shared" si="153"/>
        <v>0.50999999999999801</v>
      </c>
      <c r="H1138">
        <f t="shared" si="154"/>
        <v>1.0263157894736843</v>
      </c>
      <c r="I1138">
        <f t="shared" si="155"/>
        <v>0.50999999999999801</v>
      </c>
      <c r="J1138">
        <f t="shared" si="156"/>
        <v>8.399209486165975E-3</v>
      </c>
      <c r="K1138">
        <f>AVERAGE(J4:J1138)</f>
        <v>-8.5804147770432155E-5</v>
      </c>
      <c r="L1138">
        <f>SUM(M1093:M1132)</f>
        <v>11213729</v>
      </c>
      <c r="M1138">
        <v>246953</v>
      </c>
      <c r="N1138">
        <f t="shared" si="157"/>
        <v>287531.51282051281</v>
      </c>
      <c r="O1138">
        <f t="shared" si="158"/>
        <v>1</v>
      </c>
      <c r="S1138">
        <f t="shared" si="159"/>
        <v>61.23</v>
      </c>
      <c r="T1138">
        <f t="shared" si="160"/>
        <v>61.23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59.66</v>
      </c>
      <c r="F1139">
        <v>61.32</v>
      </c>
      <c r="G1139">
        <f t="shared" si="153"/>
        <v>9.0000000000003411E-2</v>
      </c>
      <c r="H1139">
        <f t="shared" si="154"/>
        <v>1.0278243379148508</v>
      </c>
      <c r="I1139">
        <f t="shared" si="155"/>
        <v>9.0000000000003411E-2</v>
      </c>
      <c r="J1139">
        <f t="shared" si="156"/>
        <v>1.4698677119059842E-3</v>
      </c>
      <c r="K1139">
        <f>AVERAGE(J4:J1139)</f>
        <v>-8.4434718316491654E-5</v>
      </c>
      <c r="L1139">
        <f>SUM(M1093:M1132)</f>
        <v>11213729</v>
      </c>
      <c r="M1139">
        <v>236739</v>
      </c>
      <c r="N1139">
        <f t="shared" si="157"/>
        <v>287531.51282051281</v>
      </c>
      <c r="O1139">
        <f t="shared" si="158"/>
        <v>1</v>
      </c>
      <c r="S1139">
        <f t="shared" si="159"/>
        <v>61.32</v>
      </c>
      <c r="T1139">
        <f t="shared" si="160"/>
        <v>61.32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59.66</v>
      </c>
      <c r="F1140">
        <v>61.65</v>
      </c>
      <c r="G1140">
        <f t="shared" si="153"/>
        <v>0.32999999999999829</v>
      </c>
      <c r="H1140">
        <f t="shared" si="154"/>
        <v>1.0333556821991283</v>
      </c>
      <c r="I1140">
        <f t="shared" si="155"/>
        <v>0.32999999999999829</v>
      </c>
      <c r="J1140">
        <f t="shared" si="156"/>
        <v>5.3816046966731618E-3</v>
      </c>
      <c r="K1140">
        <f>AVERAGE(J4:J1140)</f>
        <v>-7.9627295787916758E-5</v>
      </c>
      <c r="L1140">
        <f>SUM(M1093:M1132)</f>
        <v>11213729</v>
      </c>
      <c r="M1140">
        <v>352664</v>
      </c>
      <c r="N1140">
        <f t="shared" si="157"/>
        <v>287531.51282051281</v>
      </c>
      <c r="O1140">
        <f t="shared" si="158"/>
        <v>-1</v>
      </c>
      <c r="S1140">
        <f t="shared" si="159"/>
        <v>61.65</v>
      </c>
      <c r="T1140">
        <f t="shared" si="160"/>
        <v>61.65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59.66</v>
      </c>
      <c r="F1141">
        <v>61.29</v>
      </c>
      <c r="G1141">
        <f t="shared" si="153"/>
        <v>-0.35999999999999943</v>
      </c>
      <c r="H1141">
        <f t="shared" si="154"/>
        <v>1.0273214884344619</v>
      </c>
      <c r="I1141">
        <f t="shared" si="155"/>
        <v>-0.35999999999999943</v>
      </c>
      <c r="J1141">
        <f t="shared" si="156"/>
        <v>-5.8394160583941515E-3</v>
      </c>
      <c r="K1141">
        <f>AVERAGE(J4:J1141)</f>
        <v>-8.468862158985546E-5</v>
      </c>
      <c r="L1141">
        <f>SUM(M1093:M1132)</f>
        <v>11213729</v>
      </c>
      <c r="M1141">
        <v>262048</v>
      </c>
      <c r="N1141">
        <f t="shared" si="157"/>
        <v>287531.51282051281</v>
      </c>
      <c r="O1141">
        <f t="shared" si="158"/>
        <v>1</v>
      </c>
      <c r="S1141">
        <f t="shared" si="159"/>
        <v>61.29</v>
      </c>
      <c r="T1141">
        <f t="shared" si="160"/>
        <v>61.29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59.66</v>
      </c>
      <c r="F1142">
        <v>61.8</v>
      </c>
      <c r="G1142">
        <f t="shared" si="153"/>
        <v>0.50999999999999801</v>
      </c>
      <c r="H1142">
        <f t="shared" si="154"/>
        <v>1.0358699296010727</v>
      </c>
      <c r="I1142">
        <f t="shared" si="155"/>
        <v>0.50999999999999801</v>
      </c>
      <c r="J1142">
        <f t="shared" si="156"/>
        <v>8.321096426823266E-3</v>
      </c>
      <c r="K1142">
        <f>AVERAGE(J4:J1142)</f>
        <v>-7.7308652276059905E-5</v>
      </c>
      <c r="L1142">
        <f>SUM(M1093:M1132)</f>
        <v>11213729</v>
      </c>
      <c r="M1142">
        <v>257406</v>
      </c>
      <c r="N1142">
        <f t="shared" si="157"/>
        <v>287531.51282051281</v>
      </c>
      <c r="O1142">
        <f t="shared" si="158"/>
        <v>1</v>
      </c>
      <c r="S1142">
        <f t="shared" si="159"/>
        <v>61.8</v>
      </c>
      <c r="T1142">
        <f t="shared" si="160"/>
        <v>61.8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59.66</v>
      </c>
      <c r="F1143">
        <v>62.32</v>
      </c>
      <c r="G1143">
        <f t="shared" si="153"/>
        <v>0.52000000000000313</v>
      </c>
      <c r="H1143">
        <f t="shared" si="154"/>
        <v>1.0445859872611465</v>
      </c>
      <c r="I1143">
        <f t="shared" si="155"/>
        <v>0.52000000000000313</v>
      </c>
      <c r="J1143">
        <f t="shared" si="156"/>
        <v>8.4142394822006982E-3</v>
      </c>
      <c r="K1143">
        <f>AVERAGE(J4:J1143)</f>
        <v>-6.985992584230836E-5</v>
      </c>
      <c r="L1143">
        <f>SUM(M1093:M1132)</f>
        <v>11213729</v>
      </c>
      <c r="M1143">
        <v>279081</v>
      </c>
      <c r="N1143">
        <f t="shared" si="157"/>
        <v>287531.51282051281</v>
      </c>
      <c r="O1143">
        <f t="shared" si="158"/>
        <v>1</v>
      </c>
      <c r="S1143">
        <f t="shared" si="159"/>
        <v>62.32</v>
      </c>
      <c r="T1143">
        <f t="shared" si="160"/>
        <v>62.32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59.66</v>
      </c>
      <c r="F1144">
        <v>62.28</v>
      </c>
      <c r="G1144">
        <f t="shared" si="153"/>
        <v>-3.9999999999999147E-2</v>
      </c>
      <c r="H1144">
        <f t="shared" si="154"/>
        <v>1.0439155212872948</v>
      </c>
      <c r="I1144">
        <f t="shared" si="155"/>
        <v>-3.9999999999999147E-2</v>
      </c>
      <c r="J1144">
        <f t="shared" si="156"/>
        <v>-6.4184852374838167E-4</v>
      </c>
      <c r="K1144">
        <f>AVERAGE(J4:J1144)</f>
        <v>-7.0361230485521401E-5</v>
      </c>
      <c r="L1144">
        <f>SUM(M1093:M1132)</f>
        <v>11213729</v>
      </c>
      <c r="M1144">
        <v>237081</v>
      </c>
      <c r="N1144">
        <f t="shared" si="157"/>
        <v>287531.51282051281</v>
      </c>
      <c r="O1144">
        <f t="shared" si="158"/>
        <v>1</v>
      </c>
      <c r="S1144">
        <f t="shared" si="159"/>
        <v>62.28</v>
      </c>
      <c r="T1144">
        <f t="shared" si="160"/>
        <v>62.28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59.66</v>
      </c>
      <c r="F1145">
        <v>62.07</v>
      </c>
      <c r="G1145">
        <f t="shared" si="153"/>
        <v>-0.21000000000000085</v>
      </c>
      <c r="H1145">
        <f t="shared" si="154"/>
        <v>1.0403955749245726</v>
      </c>
      <c r="I1145">
        <f t="shared" si="155"/>
        <v>-0.21000000000000085</v>
      </c>
      <c r="J1145">
        <f t="shared" si="156"/>
        <v>-3.3718689788054088E-3</v>
      </c>
      <c r="K1145">
        <f>AVERAGE(J4:J1145)</f>
        <v>-7.3252218005941623E-5</v>
      </c>
      <c r="L1145">
        <f>SUM(M1093:M1132)</f>
        <v>11213729</v>
      </c>
      <c r="M1145">
        <v>239074</v>
      </c>
      <c r="N1145">
        <f t="shared" si="157"/>
        <v>287531.51282051281</v>
      </c>
      <c r="O1145">
        <f t="shared" si="158"/>
        <v>1</v>
      </c>
      <c r="S1145">
        <f t="shared" si="159"/>
        <v>62.07</v>
      </c>
      <c r="T1145">
        <f t="shared" si="160"/>
        <v>62.07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59.66</v>
      </c>
      <c r="F1146">
        <v>61.89</v>
      </c>
      <c r="G1146">
        <f t="shared" si="153"/>
        <v>-0.17999999999999972</v>
      </c>
      <c r="H1146">
        <f t="shared" si="154"/>
        <v>1.0373784780422395</v>
      </c>
      <c r="I1146">
        <f t="shared" si="155"/>
        <v>-0.17999999999999972</v>
      </c>
      <c r="J1146">
        <f t="shared" si="156"/>
        <v>-2.8999516674722042E-3</v>
      </c>
      <c r="K1146">
        <f>AVERAGE(J4:J1146)</f>
        <v>-7.5725270892613758E-5</v>
      </c>
      <c r="L1146">
        <f>SUM(M1093:M1132)</f>
        <v>11213729</v>
      </c>
      <c r="M1146">
        <v>243774</v>
      </c>
      <c r="N1146">
        <f t="shared" si="157"/>
        <v>287531.51282051281</v>
      </c>
      <c r="O1146">
        <f t="shared" si="158"/>
        <v>1</v>
      </c>
      <c r="S1146">
        <f t="shared" si="159"/>
        <v>61.89</v>
      </c>
      <c r="T1146">
        <f t="shared" si="160"/>
        <v>61.89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59.66</v>
      </c>
      <c r="F1147">
        <v>61.87</v>
      </c>
      <c r="G1147">
        <f t="shared" si="153"/>
        <v>-2.0000000000003126E-2</v>
      </c>
      <c r="H1147">
        <f t="shared" si="154"/>
        <v>1.0370432450553135</v>
      </c>
      <c r="I1147">
        <f t="shared" si="155"/>
        <v>-2.0000000000003126E-2</v>
      </c>
      <c r="J1147">
        <f t="shared" si="156"/>
        <v>-3.2315398287288943E-4</v>
      </c>
      <c r="K1147">
        <f>AVERAGE(J4:J1147)</f>
        <v>-7.5941554731757353E-5</v>
      </c>
      <c r="L1147">
        <f>SUM(M1093:M1132)</f>
        <v>11213729</v>
      </c>
      <c r="M1147">
        <v>284881</v>
      </c>
      <c r="N1147">
        <f t="shared" si="157"/>
        <v>287531.51282051281</v>
      </c>
      <c r="O1147">
        <f t="shared" si="158"/>
        <v>1</v>
      </c>
      <c r="S1147">
        <f t="shared" si="159"/>
        <v>61.87</v>
      </c>
      <c r="T1147">
        <f t="shared" si="160"/>
        <v>61.87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59.66</v>
      </c>
      <c r="F1148">
        <v>61.65</v>
      </c>
      <c r="G1148">
        <f t="shared" si="153"/>
        <v>-0.21999999999999886</v>
      </c>
      <c r="H1148">
        <f t="shared" si="154"/>
        <v>1.0333556821991283</v>
      </c>
      <c r="I1148">
        <f t="shared" si="155"/>
        <v>-0.21999999999999886</v>
      </c>
      <c r="J1148">
        <f t="shared" si="156"/>
        <v>-3.55584289639565E-3</v>
      </c>
      <c r="K1148">
        <f>AVERAGE(J4:J1148)</f>
        <v>-7.8980769877315347E-5</v>
      </c>
      <c r="L1148">
        <f>SUM(M1093:M1132)</f>
        <v>11213729</v>
      </c>
      <c r="M1148">
        <v>630468</v>
      </c>
      <c r="N1148">
        <f t="shared" si="157"/>
        <v>287531.51282051281</v>
      </c>
      <c r="O1148">
        <f t="shared" si="158"/>
        <v>-1</v>
      </c>
      <c r="S1148">
        <f t="shared" si="159"/>
        <v>61.65</v>
      </c>
      <c r="T1148">
        <f t="shared" si="160"/>
        <v>61.65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59.66</v>
      </c>
      <c r="F1149">
        <v>61.69</v>
      </c>
      <c r="G1149">
        <f t="shared" si="153"/>
        <v>3.9999999999999147E-2</v>
      </c>
      <c r="H1149">
        <f t="shared" si="154"/>
        <v>1.0340261481729802</v>
      </c>
      <c r="I1149">
        <f t="shared" si="155"/>
        <v>3.9999999999999147E-2</v>
      </c>
      <c r="J1149">
        <f t="shared" si="156"/>
        <v>6.4882400648822629E-4</v>
      </c>
      <c r="K1149">
        <f>AVERAGE(J4:J1149)</f>
        <v>-7.8345687175425689E-5</v>
      </c>
      <c r="L1149">
        <f>SUM(M1093:M1132)</f>
        <v>11213729</v>
      </c>
      <c r="M1149">
        <v>286052</v>
      </c>
      <c r="N1149">
        <f t="shared" si="157"/>
        <v>287531.51282051281</v>
      </c>
      <c r="O1149">
        <f t="shared" si="158"/>
        <v>1</v>
      </c>
      <c r="S1149">
        <f t="shared" si="159"/>
        <v>61.69</v>
      </c>
      <c r="T1149">
        <f t="shared" si="160"/>
        <v>61.69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59.66</v>
      </c>
      <c r="F1150">
        <v>61.38</v>
      </c>
      <c r="G1150">
        <f t="shared" si="153"/>
        <v>-0.30999999999999517</v>
      </c>
      <c r="H1150">
        <f t="shared" si="154"/>
        <v>1.0288300368756287</v>
      </c>
      <c r="I1150">
        <f t="shared" si="155"/>
        <v>-0.30999999999999517</v>
      </c>
      <c r="J1150">
        <f t="shared" si="156"/>
        <v>-5.0251256281406255E-3</v>
      </c>
      <c r="K1150">
        <f>AVERAGE(J4:J1150)</f>
        <v>-8.2658485729013482E-5</v>
      </c>
      <c r="L1150">
        <f>SUM(M1093:M1132)</f>
        <v>11213729</v>
      </c>
      <c r="M1150">
        <v>159319</v>
      </c>
      <c r="N1150">
        <f t="shared" si="157"/>
        <v>287531.51282051281</v>
      </c>
      <c r="O1150">
        <f t="shared" si="158"/>
        <v>1</v>
      </c>
      <c r="S1150">
        <f t="shared" si="159"/>
        <v>61.38</v>
      </c>
      <c r="T1150">
        <f t="shared" si="160"/>
        <v>61.38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59.66</v>
      </c>
      <c r="F1151">
        <v>61.2</v>
      </c>
      <c r="G1151">
        <f t="shared" si="153"/>
        <v>-0.17999999999999972</v>
      </c>
      <c r="H1151">
        <f t="shared" si="154"/>
        <v>1.0258129399932954</v>
      </c>
      <c r="I1151">
        <f t="shared" si="155"/>
        <v>-0.17999999999999972</v>
      </c>
      <c r="J1151">
        <f t="shared" si="156"/>
        <v>-2.9325513196480891E-3</v>
      </c>
      <c r="K1151">
        <f>AVERAGE(J4:J1151)</f>
        <v>-8.5140970775981318E-5</v>
      </c>
      <c r="L1151">
        <f>SUM(M1093:M1132)</f>
        <v>11213729</v>
      </c>
      <c r="M1151">
        <v>175703</v>
      </c>
      <c r="N1151">
        <f t="shared" si="157"/>
        <v>287531.51282051281</v>
      </c>
      <c r="O1151">
        <f t="shared" si="158"/>
        <v>1</v>
      </c>
      <c r="S1151">
        <f t="shared" si="159"/>
        <v>61.2</v>
      </c>
      <c r="T1151">
        <f t="shared" si="160"/>
        <v>61.2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59.66</v>
      </c>
      <c r="F1152">
        <v>60.72</v>
      </c>
      <c r="G1152">
        <f t="shared" si="153"/>
        <v>-0.48000000000000398</v>
      </c>
      <c r="H1152">
        <f t="shared" si="154"/>
        <v>1.0177673483070735</v>
      </c>
      <c r="I1152">
        <f t="shared" si="155"/>
        <v>-0.48000000000000398</v>
      </c>
      <c r="J1152">
        <f t="shared" si="156"/>
        <v>-7.8431372549020249E-3</v>
      </c>
      <c r="K1152">
        <f>AVERAGE(J4:J1152)</f>
        <v>-9.1892925766517476E-5</v>
      </c>
      <c r="L1152">
        <f>SUM(M1093:M1132)</f>
        <v>11213729</v>
      </c>
      <c r="M1152">
        <v>204327</v>
      </c>
      <c r="N1152">
        <f t="shared" si="157"/>
        <v>287531.51282051281</v>
      </c>
      <c r="O1152">
        <f t="shared" si="158"/>
        <v>1</v>
      </c>
      <c r="S1152">
        <f t="shared" si="159"/>
        <v>60.72</v>
      </c>
      <c r="T1152">
        <f t="shared" si="160"/>
        <v>60.72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59.66</v>
      </c>
      <c r="F1153">
        <v>60.44</v>
      </c>
      <c r="G1153">
        <f t="shared" si="153"/>
        <v>-0.28000000000000114</v>
      </c>
      <c r="H1153">
        <f t="shared" si="154"/>
        <v>1.0130740864901107</v>
      </c>
      <c r="I1153">
        <f t="shared" si="155"/>
        <v>-0.28000000000000114</v>
      </c>
      <c r="J1153">
        <f t="shared" si="156"/>
        <v>-4.6113306982872391E-3</v>
      </c>
      <c r="K1153">
        <f>AVERAGE(J4:J1153)</f>
        <v>-9.5822871655665945E-5</v>
      </c>
      <c r="L1153">
        <f>SUM(M1093:M1132)</f>
        <v>11213729</v>
      </c>
      <c r="M1153">
        <v>386027</v>
      </c>
      <c r="N1153">
        <f t="shared" si="157"/>
        <v>287531.51282051281</v>
      </c>
      <c r="O1153">
        <f t="shared" si="158"/>
        <v>-1</v>
      </c>
      <c r="S1153">
        <f t="shared" si="159"/>
        <v>60.44</v>
      </c>
      <c r="T1153">
        <f t="shared" si="160"/>
        <v>60.44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59.66</v>
      </c>
      <c r="F1154">
        <v>60.19</v>
      </c>
      <c r="G1154">
        <f t="shared" ref="G1154:G1217" si="162">F1154-F1153</f>
        <v>-0.25</v>
      </c>
      <c r="H1154">
        <f t="shared" ref="H1154:H1217" si="163">F1154/E1153</f>
        <v>1.0088836741535367</v>
      </c>
      <c r="I1154">
        <f t="shared" ref="I1154:I1217" si="164">F1154-F1153</f>
        <v>-0.25</v>
      </c>
      <c r="J1154">
        <f t="shared" ref="J1154:J1217" si="165">I1154/F1153</f>
        <v>-4.1363335539377896E-3</v>
      </c>
      <c r="K1154">
        <f>AVERAGE(J4:J1154)</f>
        <v>-9.933330665330463E-5</v>
      </c>
      <c r="L1154">
        <f>SUM(M1093:M1132)</f>
        <v>11213729</v>
      </c>
      <c r="M1154">
        <v>239448</v>
      </c>
      <c r="N1154">
        <f t="shared" ref="N1154:N1217" si="166">L1154/39</f>
        <v>287531.51282051281</v>
      </c>
      <c r="O1154">
        <f t="shared" ref="O1154:O1217" si="167">IF(N1154&lt;M1154, -1, 1)</f>
        <v>1</v>
      </c>
      <c r="S1154">
        <f t="shared" ref="S1154:S1217" si="168">F1154-P1154</f>
        <v>60.19</v>
      </c>
      <c r="T1154">
        <f t="shared" ref="T1154:T1217" si="169">F1154-Q1154</f>
        <v>60.19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59.66</v>
      </c>
      <c r="F1155">
        <v>59.84</v>
      </c>
      <c r="G1155">
        <f t="shared" si="162"/>
        <v>-0.34999999999999432</v>
      </c>
      <c r="H1155">
        <f t="shared" si="163"/>
        <v>1.0030170968823333</v>
      </c>
      <c r="I1155">
        <f t="shared" si="164"/>
        <v>-0.34999999999999432</v>
      </c>
      <c r="J1155">
        <f t="shared" si="165"/>
        <v>-5.8149194218307743E-3</v>
      </c>
      <c r="K1155">
        <f>AVERAGE(J4:J1155)</f>
        <v>-1.0429475293384063E-4</v>
      </c>
      <c r="L1155">
        <f>SUM(M1093:M1132)</f>
        <v>11213729</v>
      </c>
      <c r="M1155">
        <v>181126</v>
      </c>
      <c r="N1155">
        <f t="shared" si="166"/>
        <v>287531.51282051281</v>
      </c>
      <c r="O1155">
        <f t="shared" si="167"/>
        <v>1</v>
      </c>
      <c r="S1155">
        <f t="shared" si="168"/>
        <v>59.84</v>
      </c>
      <c r="T1155">
        <f t="shared" si="169"/>
        <v>59.84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59.66</v>
      </c>
      <c r="F1156">
        <v>59.3</v>
      </c>
      <c r="G1156">
        <f t="shared" si="162"/>
        <v>-0.54000000000000625</v>
      </c>
      <c r="H1156">
        <f t="shared" si="163"/>
        <v>0.99396580623533359</v>
      </c>
      <c r="I1156">
        <f t="shared" si="164"/>
        <v>-0.54000000000000625</v>
      </c>
      <c r="J1156">
        <f t="shared" si="165"/>
        <v>-9.0240641711230984E-3</v>
      </c>
      <c r="K1156">
        <f>AVERAGE(J4:J1156)</f>
        <v>-1.1203089293227017E-4</v>
      </c>
      <c r="L1156">
        <f>SUM(M1093:M1132)</f>
        <v>11213729</v>
      </c>
      <c r="M1156">
        <v>217150</v>
      </c>
      <c r="N1156">
        <f t="shared" si="166"/>
        <v>287531.51282051281</v>
      </c>
      <c r="O1156">
        <f t="shared" si="167"/>
        <v>1</v>
      </c>
      <c r="S1156">
        <f t="shared" si="168"/>
        <v>59.3</v>
      </c>
      <c r="T1156">
        <f t="shared" si="169"/>
        <v>59.3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59.66</v>
      </c>
      <c r="F1157">
        <v>59.71</v>
      </c>
      <c r="G1157">
        <f t="shared" si="162"/>
        <v>0.41000000000000369</v>
      </c>
      <c r="H1157">
        <f t="shared" si="163"/>
        <v>1.0008380824673149</v>
      </c>
      <c r="I1157">
        <f t="shared" si="164"/>
        <v>0.41000000000000369</v>
      </c>
      <c r="J1157">
        <f t="shared" si="165"/>
        <v>6.9139966273187806E-3</v>
      </c>
      <c r="K1157">
        <f>AVERAGE(J4:J1157)</f>
        <v>-1.0594248086966093E-4</v>
      </c>
      <c r="L1157">
        <f>SUM(M1093:M1132)</f>
        <v>11213729</v>
      </c>
      <c r="M1157">
        <v>267920</v>
      </c>
      <c r="N1157">
        <f t="shared" si="166"/>
        <v>287531.51282051281</v>
      </c>
      <c r="O1157">
        <f t="shared" si="167"/>
        <v>1</v>
      </c>
      <c r="S1157">
        <f t="shared" si="168"/>
        <v>59.71</v>
      </c>
      <c r="T1157">
        <f t="shared" si="169"/>
        <v>59.71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59.66</v>
      </c>
      <c r="F1158">
        <v>59.6</v>
      </c>
      <c r="G1158">
        <f t="shared" si="162"/>
        <v>-0.10999999999999943</v>
      </c>
      <c r="H1158">
        <f t="shared" si="163"/>
        <v>0.99899430103922238</v>
      </c>
      <c r="I1158">
        <f t="shared" si="164"/>
        <v>-0.10999999999999943</v>
      </c>
      <c r="J1158">
        <f t="shared" si="165"/>
        <v>-1.8422374811589252E-3</v>
      </c>
      <c r="K1158">
        <f>AVERAGE(J4:J1158)</f>
        <v>-1.0744576658419709E-4</v>
      </c>
      <c r="L1158">
        <f>SUM(M1093:M1132)</f>
        <v>11213729</v>
      </c>
      <c r="M1158">
        <v>232094</v>
      </c>
      <c r="N1158">
        <f t="shared" si="166"/>
        <v>287531.51282051281</v>
      </c>
      <c r="O1158">
        <f t="shared" si="167"/>
        <v>1</v>
      </c>
      <c r="S1158">
        <f t="shared" si="168"/>
        <v>59.6</v>
      </c>
      <c r="T1158">
        <f t="shared" si="169"/>
        <v>59.6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59.66</v>
      </c>
      <c r="F1159">
        <v>59.9</v>
      </c>
      <c r="G1159">
        <f t="shared" si="162"/>
        <v>0.29999999999999716</v>
      </c>
      <c r="H1159">
        <f t="shared" si="163"/>
        <v>1.0040227958431109</v>
      </c>
      <c r="I1159">
        <f t="shared" si="164"/>
        <v>0.29999999999999716</v>
      </c>
      <c r="J1159">
        <f t="shared" si="165"/>
        <v>5.0335570469798177E-3</v>
      </c>
      <c r="K1159">
        <f>AVERAGE(J4:J1159)</f>
        <v>-1.0299853231640816E-4</v>
      </c>
      <c r="L1159">
        <f>SUM(M1093:M1132)</f>
        <v>11213729</v>
      </c>
      <c r="M1159">
        <v>206376</v>
      </c>
      <c r="N1159">
        <f t="shared" si="166"/>
        <v>287531.51282051281</v>
      </c>
      <c r="O1159">
        <f t="shared" si="167"/>
        <v>1</v>
      </c>
      <c r="S1159">
        <f t="shared" si="168"/>
        <v>59.9</v>
      </c>
      <c r="T1159">
        <f t="shared" si="169"/>
        <v>59.9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59.66</v>
      </c>
      <c r="F1160">
        <v>59.97</v>
      </c>
      <c r="G1160">
        <f t="shared" si="162"/>
        <v>7.0000000000000284E-2</v>
      </c>
      <c r="H1160">
        <f t="shared" si="163"/>
        <v>1.0051961112973518</v>
      </c>
      <c r="I1160">
        <f t="shared" si="164"/>
        <v>7.0000000000000284E-2</v>
      </c>
      <c r="J1160">
        <f t="shared" si="165"/>
        <v>1.1686143572621082E-3</v>
      </c>
      <c r="K1160">
        <f>AVERAGE(J4:J1160)</f>
        <v>-1.0189947191054945E-4</v>
      </c>
      <c r="L1160">
        <f>SUM(M1093:M1132)</f>
        <v>11213729</v>
      </c>
      <c r="M1160">
        <v>130077</v>
      </c>
      <c r="N1160">
        <f t="shared" si="166"/>
        <v>287531.51282051281</v>
      </c>
      <c r="O1160">
        <f t="shared" si="167"/>
        <v>1</v>
      </c>
      <c r="S1160">
        <f t="shared" si="168"/>
        <v>59.97</v>
      </c>
      <c r="T1160">
        <f t="shared" si="169"/>
        <v>59.97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59.66</v>
      </c>
      <c r="F1161">
        <v>59.81</v>
      </c>
      <c r="G1161">
        <f t="shared" si="162"/>
        <v>-0.15999999999999659</v>
      </c>
      <c r="H1161">
        <f t="shared" si="163"/>
        <v>1.0025142474019444</v>
      </c>
      <c r="I1161">
        <f t="shared" si="164"/>
        <v>-0.15999999999999659</v>
      </c>
      <c r="J1161">
        <f t="shared" si="165"/>
        <v>-2.6680006670001099E-3</v>
      </c>
      <c r="K1161">
        <f>AVERAGE(J4:J1161)</f>
        <v>-1.0411544876295841E-4</v>
      </c>
      <c r="L1161">
        <f>SUM(M1093:M1132)</f>
        <v>11213729</v>
      </c>
      <c r="M1161">
        <v>147962</v>
      </c>
      <c r="N1161">
        <f t="shared" si="166"/>
        <v>287531.51282051281</v>
      </c>
      <c r="O1161">
        <f t="shared" si="167"/>
        <v>1</v>
      </c>
      <c r="S1161">
        <f t="shared" si="168"/>
        <v>59.81</v>
      </c>
      <c r="T1161">
        <f t="shared" si="169"/>
        <v>59.81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59.66</v>
      </c>
      <c r="F1162">
        <v>59.79</v>
      </c>
      <c r="G1162">
        <f t="shared" si="162"/>
        <v>-2.0000000000003126E-2</v>
      </c>
      <c r="H1162">
        <f t="shared" si="163"/>
        <v>1.0021790144150184</v>
      </c>
      <c r="I1162">
        <f t="shared" si="164"/>
        <v>-2.0000000000003126E-2</v>
      </c>
      <c r="J1162">
        <f t="shared" si="165"/>
        <v>-3.3439224210003553E-4</v>
      </c>
      <c r="K1162">
        <f>AVERAGE(J4:J1162)</f>
        <v>-1.0431413452079886E-4</v>
      </c>
      <c r="L1162">
        <f>SUM(M1093:M1132)</f>
        <v>11213729</v>
      </c>
      <c r="M1162">
        <v>125739</v>
      </c>
      <c r="N1162">
        <f t="shared" si="166"/>
        <v>287531.51282051281</v>
      </c>
      <c r="O1162">
        <f t="shared" si="167"/>
        <v>1</v>
      </c>
      <c r="S1162">
        <f t="shared" si="168"/>
        <v>59.79</v>
      </c>
      <c r="T1162">
        <f t="shared" si="169"/>
        <v>59.79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59.66</v>
      </c>
      <c r="F1163">
        <v>60</v>
      </c>
      <c r="G1163">
        <f t="shared" si="162"/>
        <v>0.21000000000000085</v>
      </c>
      <c r="H1163">
        <f t="shared" si="163"/>
        <v>1.0056989607777407</v>
      </c>
      <c r="I1163">
        <f t="shared" si="164"/>
        <v>0.21000000000000085</v>
      </c>
      <c r="J1163">
        <f t="shared" si="165"/>
        <v>3.5122930255895779E-3</v>
      </c>
      <c r="K1163">
        <f>AVERAGE(J4:J1163)</f>
        <v>-1.0119636972760026E-4</v>
      </c>
      <c r="L1163">
        <f>SUM(M1093:M1132)</f>
        <v>11213729</v>
      </c>
      <c r="M1163">
        <v>127603</v>
      </c>
      <c r="N1163">
        <f t="shared" si="166"/>
        <v>287531.51282051281</v>
      </c>
      <c r="O1163">
        <f t="shared" si="167"/>
        <v>1</v>
      </c>
      <c r="S1163">
        <f t="shared" si="168"/>
        <v>60</v>
      </c>
      <c r="T1163">
        <f t="shared" si="169"/>
        <v>60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59.66</v>
      </c>
      <c r="F1164">
        <v>59.61</v>
      </c>
      <c r="G1164">
        <f t="shared" si="162"/>
        <v>-0.39000000000000057</v>
      </c>
      <c r="H1164">
        <f t="shared" si="163"/>
        <v>0.99916191753268524</v>
      </c>
      <c r="I1164">
        <f t="shared" si="164"/>
        <v>-0.39000000000000057</v>
      </c>
      <c r="J1164">
        <f t="shared" si="165"/>
        <v>-6.5000000000000092E-3</v>
      </c>
      <c r="K1164">
        <f>AVERAGE(J4:J1164)</f>
        <v>-1.0670782849613807E-4</v>
      </c>
      <c r="L1164">
        <f>SUM(M1093:M1132)</f>
        <v>11213729</v>
      </c>
      <c r="M1164">
        <v>224511</v>
      </c>
      <c r="N1164">
        <f t="shared" si="166"/>
        <v>287531.51282051281</v>
      </c>
      <c r="O1164">
        <f t="shared" si="167"/>
        <v>1</v>
      </c>
      <c r="S1164">
        <f t="shared" si="168"/>
        <v>59.61</v>
      </c>
      <c r="T1164">
        <f t="shared" si="169"/>
        <v>59.61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59.66</v>
      </c>
      <c r="F1165">
        <v>59.7</v>
      </c>
      <c r="G1165">
        <f t="shared" si="162"/>
        <v>9.0000000000003411E-2</v>
      </c>
      <c r="H1165">
        <f t="shared" si="163"/>
        <v>1.0006704659738519</v>
      </c>
      <c r="I1165">
        <f t="shared" si="164"/>
        <v>9.0000000000003411E-2</v>
      </c>
      <c r="J1165">
        <f t="shared" si="165"/>
        <v>1.5098137896326692E-3</v>
      </c>
      <c r="K1165">
        <f>AVERAGE(J4:J1165)</f>
        <v>-1.0531667391943514E-4</v>
      </c>
      <c r="L1165">
        <f>SUM(M1093:M1132)</f>
        <v>11213729</v>
      </c>
      <c r="M1165">
        <v>89020</v>
      </c>
      <c r="N1165">
        <f t="shared" si="166"/>
        <v>287531.51282051281</v>
      </c>
      <c r="O1165">
        <f t="shared" si="167"/>
        <v>1</v>
      </c>
      <c r="S1165">
        <f t="shared" si="168"/>
        <v>59.7</v>
      </c>
      <c r="T1165">
        <f t="shared" si="169"/>
        <v>59.7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59.66</v>
      </c>
      <c r="F1166">
        <v>59.3</v>
      </c>
      <c r="G1166">
        <f t="shared" si="162"/>
        <v>-0.40000000000000568</v>
      </c>
      <c r="H1166">
        <f t="shared" si="163"/>
        <v>0.99396580623533359</v>
      </c>
      <c r="I1166">
        <f t="shared" si="164"/>
        <v>-0.40000000000000568</v>
      </c>
      <c r="J1166">
        <f t="shared" si="165"/>
        <v>-6.7001675041876993E-3</v>
      </c>
      <c r="K1166">
        <f>AVERAGE(J4:J1166)</f>
        <v>-1.1098722493428318E-4</v>
      </c>
      <c r="L1166">
        <f>SUM(M1093:M1132)</f>
        <v>11213729</v>
      </c>
      <c r="M1166">
        <v>158062</v>
      </c>
      <c r="N1166">
        <f t="shared" si="166"/>
        <v>287531.51282051281</v>
      </c>
      <c r="O1166">
        <f t="shared" si="167"/>
        <v>1</v>
      </c>
      <c r="S1166">
        <f t="shared" si="168"/>
        <v>59.3</v>
      </c>
      <c r="T1166">
        <f t="shared" si="169"/>
        <v>59.3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59.66</v>
      </c>
      <c r="F1167">
        <v>59.46</v>
      </c>
      <c r="G1167">
        <f t="shared" si="162"/>
        <v>0.16000000000000369</v>
      </c>
      <c r="H1167">
        <f t="shared" si="163"/>
        <v>0.99664767013074096</v>
      </c>
      <c r="I1167">
        <f t="shared" si="164"/>
        <v>0.16000000000000369</v>
      </c>
      <c r="J1167">
        <f t="shared" si="165"/>
        <v>2.6981450252951721E-3</v>
      </c>
      <c r="K1167">
        <f>AVERAGE(J4:J1167)</f>
        <v>-1.0857388107669774E-4</v>
      </c>
      <c r="L1167">
        <f>SUM(M1093:M1132)</f>
        <v>11213729</v>
      </c>
      <c r="M1167">
        <v>202625</v>
      </c>
      <c r="N1167">
        <f t="shared" si="166"/>
        <v>287531.51282051281</v>
      </c>
      <c r="O1167">
        <f t="shared" si="167"/>
        <v>1</v>
      </c>
      <c r="S1167">
        <f t="shared" si="168"/>
        <v>59.46</v>
      </c>
      <c r="T1167">
        <f t="shared" si="169"/>
        <v>59.46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59.66</v>
      </c>
      <c r="F1168">
        <v>59.56</v>
      </c>
      <c r="G1168">
        <f t="shared" si="162"/>
        <v>0.10000000000000142</v>
      </c>
      <c r="H1168">
        <f t="shared" si="163"/>
        <v>0.99832383506537048</v>
      </c>
      <c r="I1168">
        <f t="shared" si="164"/>
        <v>0.10000000000000142</v>
      </c>
      <c r="J1168">
        <f t="shared" si="165"/>
        <v>1.6818028927009993E-3</v>
      </c>
      <c r="K1168">
        <f>AVERAGE(J4:J1168)</f>
        <v>-1.0703707697903449E-4</v>
      </c>
      <c r="L1168">
        <f>SUM(M1093:M1132)</f>
        <v>11213729</v>
      </c>
      <c r="M1168">
        <v>143461</v>
      </c>
      <c r="N1168">
        <f t="shared" si="166"/>
        <v>287531.51282051281</v>
      </c>
      <c r="O1168">
        <f t="shared" si="167"/>
        <v>1</v>
      </c>
      <c r="S1168">
        <f t="shared" si="168"/>
        <v>59.56</v>
      </c>
      <c r="T1168">
        <f t="shared" si="169"/>
        <v>59.56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59.66</v>
      </c>
      <c r="F1169">
        <v>59.73</v>
      </c>
      <c r="G1169">
        <f t="shared" si="162"/>
        <v>0.1699999999999946</v>
      </c>
      <c r="H1169">
        <f t="shared" si="163"/>
        <v>1.0011733154542406</v>
      </c>
      <c r="I1169">
        <f t="shared" si="164"/>
        <v>0.1699999999999946</v>
      </c>
      <c r="J1169">
        <f t="shared" si="165"/>
        <v>2.854264607118781E-3</v>
      </c>
      <c r="K1169">
        <f>AVERAGE(J4:J1169)</f>
        <v>-1.0449736712989399E-4</v>
      </c>
      <c r="L1169">
        <f>SUM(M1093:M1132)</f>
        <v>11213729</v>
      </c>
      <c r="M1169">
        <v>175492</v>
      </c>
      <c r="N1169">
        <f t="shared" si="166"/>
        <v>287531.51282051281</v>
      </c>
      <c r="O1169">
        <f t="shared" si="167"/>
        <v>1</v>
      </c>
      <c r="S1169">
        <f t="shared" si="168"/>
        <v>59.73</v>
      </c>
      <c r="T1169">
        <f t="shared" si="169"/>
        <v>59.73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59.66</v>
      </c>
      <c r="F1170">
        <v>59.75</v>
      </c>
      <c r="G1170">
        <f t="shared" si="162"/>
        <v>2.0000000000003126E-2</v>
      </c>
      <c r="H1170">
        <f t="shared" si="163"/>
        <v>1.0015085484411668</v>
      </c>
      <c r="I1170">
        <f t="shared" si="164"/>
        <v>2.0000000000003126E-2</v>
      </c>
      <c r="J1170">
        <f t="shared" si="165"/>
        <v>3.3484011384569105E-4</v>
      </c>
      <c r="K1170">
        <f>AVERAGE(J4:J1170)</f>
        <v>-1.041208997083211E-4</v>
      </c>
      <c r="L1170">
        <f>SUM(M1093:M1132)</f>
        <v>11213729</v>
      </c>
      <c r="M1170">
        <v>216520</v>
      </c>
      <c r="N1170">
        <f t="shared" si="166"/>
        <v>287531.51282051281</v>
      </c>
      <c r="O1170">
        <f t="shared" si="167"/>
        <v>1</v>
      </c>
      <c r="S1170">
        <f t="shared" si="168"/>
        <v>59.75</v>
      </c>
      <c r="T1170">
        <f t="shared" si="169"/>
        <v>59.75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59.66</v>
      </c>
      <c r="F1171">
        <v>59.44</v>
      </c>
      <c r="G1171">
        <f t="shared" si="162"/>
        <v>-0.31000000000000227</v>
      </c>
      <c r="H1171">
        <f t="shared" si="163"/>
        <v>0.99631243714381501</v>
      </c>
      <c r="I1171">
        <f t="shared" si="164"/>
        <v>-0.31000000000000227</v>
      </c>
      <c r="J1171">
        <f t="shared" si="165"/>
        <v>-5.1882845188284902E-3</v>
      </c>
      <c r="K1171">
        <f>AVERAGE(J4:J1171)</f>
        <v>-1.0847377951921165E-4</v>
      </c>
      <c r="L1171">
        <f>SUM(M1093:M1132)</f>
        <v>11213729</v>
      </c>
      <c r="M1171">
        <v>448203</v>
      </c>
      <c r="N1171">
        <f t="shared" si="166"/>
        <v>287531.51282051281</v>
      </c>
      <c r="O1171">
        <f t="shared" si="167"/>
        <v>-1</v>
      </c>
      <c r="S1171">
        <f t="shared" si="168"/>
        <v>59.44</v>
      </c>
      <c r="T1171">
        <f t="shared" si="169"/>
        <v>59.44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59.44</v>
      </c>
      <c r="F1172">
        <v>61.2</v>
      </c>
      <c r="G1172">
        <f t="shared" si="162"/>
        <v>1.7600000000000051</v>
      </c>
      <c r="H1172">
        <f t="shared" si="163"/>
        <v>1.0258129399932954</v>
      </c>
      <c r="I1172">
        <f t="shared" si="164"/>
        <v>1.7600000000000051</v>
      </c>
      <c r="J1172">
        <f t="shared" si="165"/>
        <v>2.9609690444145444E-2</v>
      </c>
      <c r="K1172">
        <f>AVERAGE(J4:J1172)</f>
        <v>-8.3051911064408704E-5</v>
      </c>
      <c r="L1172">
        <f>SUM(M1132:M1171)</f>
        <v>11468448</v>
      </c>
      <c r="M1172">
        <v>418637</v>
      </c>
      <c r="N1172">
        <f t="shared" si="166"/>
        <v>294062.76923076925</v>
      </c>
      <c r="O1172">
        <f t="shared" si="167"/>
        <v>-1</v>
      </c>
      <c r="S1172">
        <f t="shared" si="168"/>
        <v>61.2</v>
      </c>
      <c r="T1172">
        <f t="shared" si="169"/>
        <v>61.2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59.44</v>
      </c>
      <c r="F1173">
        <v>60.47</v>
      </c>
      <c r="G1173">
        <f t="shared" si="162"/>
        <v>-0.73000000000000398</v>
      </c>
      <c r="H1173">
        <f t="shared" si="163"/>
        <v>1.0173283983849259</v>
      </c>
      <c r="I1173">
        <f t="shared" si="164"/>
        <v>-0.73000000000000398</v>
      </c>
      <c r="J1173">
        <f t="shared" si="165"/>
        <v>-1.1928104575163464E-2</v>
      </c>
      <c r="K1173">
        <f>AVERAGE(J4:J1173)</f>
        <v>-9.3175887700390803E-5</v>
      </c>
      <c r="L1173">
        <f>SUM(M1132:M1171)</f>
        <v>11468448</v>
      </c>
      <c r="M1173">
        <v>366317</v>
      </c>
      <c r="N1173">
        <f t="shared" si="166"/>
        <v>294062.76923076925</v>
      </c>
      <c r="O1173">
        <f t="shared" si="167"/>
        <v>-1</v>
      </c>
      <c r="S1173">
        <f t="shared" si="168"/>
        <v>60.47</v>
      </c>
      <c r="T1173">
        <f t="shared" si="169"/>
        <v>60.47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59.44</v>
      </c>
      <c r="F1174">
        <v>60.01</v>
      </c>
      <c r="G1174">
        <f t="shared" si="162"/>
        <v>-0.46000000000000085</v>
      </c>
      <c r="H1174">
        <f t="shared" si="163"/>
        <v>1.0095895020188426</v>
      </c>
      <c r="I1174">
        <f t="shared" si="164"/>
        <v>-0.46000000000000085</v>
      </c>
      <c r="J1174">
        <f t="shared" si="165"/>
        <v>-7.6070778898627558E-3</v>
      </c>
      <c r="K1174">
        <f>AVERAGE(J4:J1174)</f>
        <v>-9.9592541843996583E-5</v>
      </c>
      <c r="L1174">
        <f>SUM(M1132:M1171)</f>
        <v>11468448</v>
      </c>
      <c r="M1174">
        <v>431560</v>
      </c>
      <c r="N1174">
        <f t="shared" si="166"/>
        <v>294062.76923076925</v>
      </c>
      <c r="O1174">
        <f t="shared" si="167"/>
        <v>-1</v>
      </c>
      <c r="S1174">
        <f t="shared" si="168"/>
        <v>60.01</v>
      </c>
      <c r="T1174">
        <f t="shared" si="169"/>
        <v>60.01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59.44</v>
      </c>
      <c r="F1175">
        <v>60.57</v>
      </c>
      <c r="G1175">
        <f t="shared" si="162"/>
        <v>0.56000000000000227</v>
      </c>
      <c r="H1175">
        <f t="shared" si="163"/>
        <v>1.0190107671601616</v>
      </c>
      <c r="I1175">
        <f t="shared" si="164"/>
        <v>0.56000000000000227</v>
      </c>
      <c r="J1175">
        <f t="shared" si="165"/>
        <v>9.3317780369938721E-3</v>
      </c>
      <c r="K1175">
        <f>AVERAGE(J4:J1175)</f>
        <v>-9.1545297322803861E-5</v>
      </c>
      <c r="L1175">
        <f>SUM(M1132:M1171)</f>
        <v>11468448</v>
      </c>
      <c r="M1175">
        <v>378726</v>
      </c>
      <c r="N1175">
        <f t="shared" si="166"/>
        <v>294062.76923076925</v>
      </c>
      <c r="O1175">
        <f t="shared" si="167"/>
        <v>-1</v>
      </c>
      <c r="S1175">
        <f t="shared" si="168"/>
        <v>60.57</v>
      </c>
      <c r="T1175">
        <f t="shared" si="169"/>
        <v>60.57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59.44</v>
      </c>
      <c r="F1176">
        <v>61.08</v>
      </c>
      <c r="G1176">
        <f t="shared" si="162"/>
        <v>0.50999999999999801</v>
      </c>
      <c r="H1176">
        <f t="shared" si="163"/>
        <v>1.0275908479138627</v>
      </c>
      <c r="I1176">
        <f t="shared" si="164"/>
        <v>0.50999999999999801</v>
      </c>
      <c r="J1176">
        <f t="shared" si="165"/>
        <v>8.4200099058939736E-3</v>
      </c>
      <c r="K1176">
        <f>AVERAGE(J4:J1176)</f>
        <v>-8.4289069528075157E-5</v>
      </c>
      <c r="L1176">
        <f>SUM(M1132:M1171)</f>
        <v>11468448</v>
      </c>
      <c r="M1176">
        <v>336924</v>
      </c>
      <c r="N1176">
        <f t="shared" si="166"/>
        <v>294062.76923076925</v>
      </c>
      <c r="O1176">
        <f t="shared" si="167"/>
        <v>-1</v>
      </c>
      <c r="S1176">
        <f t="shared" si="168"/>
        <v>61.08</v>
      </c>
      <c r="T1176">
        <f t="shared" si="169"/>
        <v>61.08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59.44</v>
      </c>
      <c r="F1177">
        <v>61.53</v>
      </c>
      <c r="G1177">
        <f t="shared" si="162"/>
        <v>0.45000000000000284</v>
      </c>
      <c r="H1177">
        <f t="shared" si="163"/>
        <v>1.0351615074024227</v>
      </c>
      <c r="I1177">
        <f t="shared" si="164"/>
        <v>0.45000000000000284</v>
      </c>
      <c r="J1177">
        <f t="shared" si="165"/>
        <v>7.3673870333988683E-3</v>
      </c>
      <c r="K1177">
        <f>AVERAGE(J4:J1177)</f>
        <v>-7.7941815607353727E-5</v>
      </c>
      <c r="L1177">
        <f>SUM(M1132:M1171)</f>
        <v>11468448</v>
      </c>
      <c r="M1177">
        <v>269453</v>
      </c>
      <c r="N1177">
        <f t="shared" si="166"/>
        <v>294062.76923076925</v>
      </c>
      <c r="O1177">
        <f t="shared" si="167"/>
        <v>1</v>
      </c>
      <c r="S1177">
        <f t="shared" si="168"/>
        <v>61.53</v>
      </c>
      <c r="T1177">
        <f t="shared" si="169"/>
        <v>61.53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59.44</v>
      </c>
      <c r="F1178">
        <v>61.1</v>
      </c>
      <c r="G1178">
        <f t="shared" si="162"/>
        <v>-0.42999999999999972</v>
      </c>
      <c r="H1178">
        <f t="shared" si="163"/>
        <v>1.02792732166891</v>
      </c>
      <c r="I1178">
        <f t="shared" si="164"/>
        <v>-0.42999999999999972</v>
      </c>
      <c r="J1178">
        <f t="shared" si="165"/>
        <v>-6.9884609133755845E-3</v>
      </c>
      <c r="K1178">
        <f>AVERAGE(J4:J1178)</f>
        <v>-8.3823108456518181E-5</v>
      </c>
      <c r="L1178">
        <f>SUM(M1132:M1171)</f>
        <v>11468448</v>
      </c>
      <c r="M1178">
        <v>234989</v>
      </c>
      <c r="N1178">
        <f t="shared" si="166"/>
        <v>294062.76923076925</v>
      </c>
      <c r="O1178">
        <f t="shared" si="167"/>
        <v>1</v>
      </c>
      <c r="S1178">
        <f t="shared" si="168"/>
        <v>61.1</v>
      </c>
      <c r="T1178">
        <f t="shared" si="169"/>
        <v>61.1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59.44</v>
      </c>
      <c r="F1179">
        <v>60.84</v>
      </c>
      <c r="G1179">
        <f t="shared" si="162"/>
        <v>-0.25999999999999801</v>
      </c>
      <c r="H1179">
        <f t="shared" si="163"/>
        <v>1.0235531628532974</v>
      </c>
      <c r="I1179">
        <f t="shared" si="164"/>
        <v>-0.25999999999999801</v>
      </c>
      <c r="J1179">
        <f t="shared" si="165"/>
        <v>-4.2553191489361373E-3</v>
      </c>
      <c r="K1179">
        <f>AVERAGE(J4:J1179)</f>
        <v>-8.7370298967130104E-5</v>
      </c>
      <c r="L1179">
        <f>SUM(M1132:M1171)</f>
        <v>11468448</v>
      </c>
      <c r="M1179">
        <v>192919</v>
      </c>
      <c r="N1179">
        <f t="shared" si="166"/>
        <v>294062.76923076925</v>
      </c>
      <c r="O1179">
        <f t="shared" si="167"/>
        <v>1</v>
      </c>
      <c r="S1179">
        <f t="shared" si="168"/>
        <v>60.84</v>
      </c>
      <c r="T1179">
        <f t="shared" si="169"/>
        <v>60.84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59.44</v>
      </c>
      <c r="F1180">
        <v>60.68</v>
      </c>
      <c r="G1180">
        <f t="shared" si="162"/>
        <v>-0.16000000000000369</v>
      </c>
      <c r="H1180">
        <f t="shared" si="163"/>
        <v>1.0208613728129206</v>
      </c>
      <c r="I1180">
        <f t="shared" si="164"/>
        <v>-0.16000000000000369</v>
      </c>
      <c r="J1180">
        <f t="shared" si="165"/>
        <v>-2.629848783694998E-3</v>
      </c>
      <c r="K1180">
        <f>AVERAGE(J4:J1180)</f>
        <v>-8.9530433618555658E-5</v>
      </c>
      <c r="L1180">
        <f>SUM(M1132:M1171)</f>
        <v>11468448</v>
      </c>
      <c r="M1180">
        <v>173896</v>
      </c>
      <c r="N1180">
        <f t="shared" si="166"/>
        <v>294062.76923076925</v>
      </c>
      <c r="O1180">
        <f t="shared" si="167"/>
        <v>1</v>
      </c>
      <c r="S1180">
        <f t="shared" si="168"/>
        <v>60.68</v>
      </c>
      <c r="T1180">
        <f t="shared" si="169"/>
        <v>60.68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59.44</v>
      </c>
      <c r="F1181">
        <v>61.34</v>
      </c>
      <c r="G1181">
        <f t="shared" si="162"/>
        <v>0.66000000000000369</v>
      </c>
      <c r="H1181">
        <f t="shared" si="163"/>
        <v>1.0319650067294752</v>
      </c>
      <c r="I1181">
        <f t="shared" si="164"/>
        <v>0.66000000000000369</v>
      </c>
      <c r="J1181">
        <f t="shared" si="165"/>
        <v>1.0876730388925572E-2</v>
      </c>
      <c r="K1181">
        <f>AVERAGE(J4:J1181)</f>
        <v>-8.0221213905020734E-5</v>
      </c>
      <c r="L1181">
        <f>SUM(M1132:M1171)</f>
        <v>11468448</v>
      </c>
      <c r="M1181">
        <v>166624</v>
      </c>
      <c r="N1181">
        <f t="shared" si="166"/>
        <v>294062.76923076925</v>
      </c>
      <c r="O1181">
        <f t="shared" si="167"/>
        <v>1</v>
      </c>
      <c r="S1181">
        <f t="shared" si="168"/>
        <v>61.34</v>
      </c>
      <c r="T1181">
        <f t="shared" si="169"/>
        <v>61.34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59.44</v>
      </c>
      <c r="F1182">
        <v>60.75</v>
      </c>
      <c r="G1182">
        <f t="shared" si="162"/>
        <v>-0.59000000000000341</v>
      </c>
      <c r="H1182">
        <f t="shared" si="163"/>
        <v>1.0220390309555856</v>
      </c>
      <c r="I1182">
        <f t="shared" si="164"/>
        <v>-0.59000000000000341</v>
      </c>
      <c r="J1182">
        <f t="shared" si="165"/>
        <v>-9.618519726116782E-3</v>
      </c>
      <c r="K1182">
        <f>AVERAGE(J4:J1182)</f>
        <v>-8.8311373796633771E-5</v>
      </c>
      <c r="L1182">
        <f>SUM(M1132:M1171)</f>
        <v>11468448</v>
      </c>
      <c r="M1182">
        <v>161980</v>
      </c>
      <c r="N1182">
        <f t="shared" si="166"/>
        <v>294062.76923076925</v>
      </c>
      <c r="O1182">
        <f t="shared" si="167"/>
        <v>1</v>
      </c>
      <c r="S1182">
        <f t="shared" si="168"/>
        <v>60.75</v>
      </c>
      <c r="T1182">
        <f t="shared" si="169"/>
        <v>60.75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59.44</v>
      </c>
      <c r="F1183">
        <v>60.79</v>
      </c>
      <c r="G1183">
        <f t="shared" si="162"/>
        <v>3.9999999999999147E-2</v>
      </c>
      <c r="H1183">
        <f t="shared" si="163"/>
        <v>1.0227119784656797</v>
      </c>
      <c r="I1183">
        <f t="shared" si="164"/>
        <v>3.9999999999999147E-2</v>
      </c>
      <c r="J1183">
        <f t="shared" si="165"/>
        <v>6.584362139917555E-4</v>
      </c>
      <c r="K1183">
        <f>AVERAGE(J4:J1183)</f>
        <v>-8.7678536857830052E-5</v>
      </c>
      <c r="L1183">
        <f>SUM(M1132:M1171)</f>
        <v>11468448</v>
      </c>
      <c r="M1183">
        <v>141570</v>
      </c>
      <c r="N1183">
        <f t="shared" si="166"/>
        <v>294062.76923076925</v>
      </c>
      <c r="O1183">
        <f t="shared" si="167"/>
        <v>1</v>
      </c>
      <c r="S1183">
        <f t="shared" si="168"/>
        <v>60.79</v>
      </c>
      <c r="T1183">
        <f t="shared" si="169"/>
        <v>60.79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59.44</v>
      </c>
      <c r="F1184">
        <v>60.67</v>
      </c>
      <c r="G1184">
        <f t="shared" si="162"/>
        <v>-0.11999999999999744</v>
      </c>
      <c r="H1184">
        <f t="shared" si="163"/>
        <v>1.020693135935397</v>
      </c>
      <c r="I1184">
        <f t="shared" si="164"/>
        <v>-0.11999999999999744</v>
      </c>
      <c r="J1184">
        <f t="shared" si="165"/>
        <v>-1.9740088830399317E-3</v>
      </c>
      <c r="K1184">
        <f>AVERAGE(J4:J1184)</f>
        <v>-8.9275768310990175E-5</v>
      </c>
      <c r="L1184">
        <f>SUM(M1132:M1171)</f>
        <v>11468448</v>
      </c>
      <c r="M1184">
        <v>160054</v>
      </c>
      <c r="N1184">
        <f t="shared" si="166"/>
        <v>294062.76923076925</v>
      </c>
      <c r="O1184">
        <f t="shared" si="167"/>
        <v>1</v>
      </c>
      <c r="S1184">
        <f t="shared" si="168"/>
        <v>60.67</v>
      </c>
      <c r="T1184">
        <f t="shared" si="169"/>
        <v>60.67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59.44</v>
      </c>
      <c r="F1185">
        <v>60.6</v>
      </c>
      <c r="G1185">
        <f t="shared" si="162"/>
        <v>-7.0000000000000284E-2</v>
      </c>
      <c r="H1185">
        <f t="shared" si="163"/>
        <v>1.0195154777927322</v>
      </c>
      <c r="I1185">
        <f t="shared" si="164"/>
        <v>-7.0000000000000284E-2</v>
      </c>
      <c r="J1185">
        <f t="shared" si="165"/>
        <v>-1.1537827591890603E-3</v>
      </c>
      <c r="K1185">
        <f>AVERAGE(J4:J1185)</f>
        <v>-9.0176366442020687E-5</v>
      </c>
      <c r="L1185">
        <f>SUM(M1132:M1171)</f>
        <v>11468448</v>
      </c>
      <c r="M1185">
        <v>118467</v>
      </c>
      <c r="N1185">
        <f t="shared" si="166"/>
        <v>294062.76923076925</v>
      </c>
      <c r="O1185">
        <f t="shared" si="167"/>
        <v>1</v>
      </c>
      <c r="S1185">
        <f t="shared" si="168"/>
        <v>60.6</v>
      </c>
      <c r="T1185">
        <f t="shared" si="169"/>
        <v>60.6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59.44</v>
      </c>
      <c r="F1186">
        <v>60.04</v>
      </c>
      <c r="G1186">
        <f t="shared" si="162"/>
        <v>-0.56000000000000227</v>
      </c>
      <c r="H1186">
        <f t="shared" si="163"/>
        <v>1.0100942126514132</v>
      </c>
      <c r="I1186">
        <f t="shared" si="164"/>
        <v>-0.56000000000000227</v>
      </c>
      <c r="J1186">
        <f t="shared" si="165"/>
        <v>-9.2409240924092775E-3</v>
      </c>
      <c r="K1186">
        <f>AVERAGE(J4:J1186)</f>
        <v>-9.7911571620353107E-5</v>
      </c>
      <c r="L1186">
        <f>SUM(M1132:M1171)</f>
        <v>11468448</v>
      </c>
      <c r="M1186">
        <v>149408</v>
      </c>
      <c r="N1186">
        <f t="shared" si="166"/>
        <v>294062.76923076925</v>
      </c>
      <c r="O1186">
        <f t="shared" si="167"/>
        <v>1</v>
      </c>
      <c r="S1186">
        <f t="shared" si="168"/>
        <v>60.04</v>
      </c>
      <c r="T1186">
        <f t="shared" si="169"/>
        <v>60.04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59.44</v>
      </c>
      <c r="F1187">
        <v>60.32</v>
      </c>
      <c r="G1187">
        <f t="shared" si="162"/>
        <v>0.28000000000000114</v>
      </c>
      <c r="H1187">
        <f t="shared" si="163"/>
        <v>1.0148048452220728</v>
      </c>
      <c r="I1187">
        <f t="shared" si="164"/>
        <v>0.28000000000000114</v>
      </c>
      <c r="J1187">
        <f t="shared" si="165"/>
        <v>4.6635576282478535E-3</v>
      </c>
      <c r="K1187">
        <f>AVERAGE(J4:J1187)</f>
        <v>-9.3890060471815771E-5</v>
      </c>
      <c r="L1187">
        <f>SUM(M1132:M1171)</f>
        <v>11468448</v>
      </c>
      <c r="M1187">
        <v>223631</v>
      </c>
      <c r="N1187">
        <f t="shared" si="166"/>
        <v>294062.76923076925</v>
      </c>
      <c r="O1187">
        <f t="shared" si="167"/>
        <v>1</v>
      </c>
      <c r="S1187">
        <f t="shared" si="168"/>
        <v>60.32</v>
      </c>
      <c r="T1187">
        <f t="shared" si="169"/>
        <v>60.32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59.44</v>
      </c>
      <c r="F1188">
        <v>60.36</v>
      </c>
      <c r="G1188">
        <f t="shared" si="162"/>
        <v>3.9999999999999147E-2</v>
      </c>
      <c r="H1188">
        <f t="shared" si="163"/>
        <v>1.015477792732167</v>
      </c>
      <c r="I1188">
        <f t="shared" si="164"/>
        <v>3.9999999999999147E-2</v>
      </c>
      <c r="J1188">
        <f t="shared" si="165"/>
        <v>6.6312997347478693E-4</v>
      </c>
      <c r="K1188">
        <f>AVERAGE(J4:J1188)</f>
        <v>-9.3251225000130878E-5</v>
      </c>
      <c r="L1188">
        <f>SUM(M1132:M1171)</f>
        <v>11468448</v>
      </c>
      <c r="M1188">
        <v>89660</v>
      </c>
      <c r="N1188">
        <f t="shared" si="166"/>
        <v>294062.76923076925</v>
      </c>
      <c r="O1188">
        <f t="shared" si="167"/>
        <v>1</v>
      </c>
      <c r="S1188">
        <f t="shared" si="168"/>
        <v>60.36</v>
      </c>
      <c r="T1188">
        <f t="shared" si="169"/>
        <v>60.36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59.44</v>
      </c>
      <c r="F1189">
        <v>60.03</v>
      </c>
      <c r="G1189">
        <f t="shared" si="162"/>
        <v>-0.32999999999999829</v>
      </c>
      <c r="H1189">
        <f t="shared" si="163"/>
        <v>1.0099259757738897</v>
      </c>
      <c r="I1189">
        <f t="shared" si="164"/>
        <v>-0.32999999999999829</v>
      </c>
      <c r="J1189">
        <f t="shared" si="165"/>
        <v>-5.4671968190854589E-3</v>
      </c>
      <c r="K1189">
        <f>AVERAGE(J4:J1189)</f>
        <v>-9.7782376428533343E-5</v>
      </c>
      <c r="L1189">
        <f>SUM(M1132:M1171)</f>
        <v>11468448</v>
      </c>
      <c r="M1189">
        <v>103862</v>
      </c>
      <c r="N1189">
        <f t="shared" si="166"/>
        <v>294062.76923076925</v>
      </c>
      <c r="O1189">
        <f t="shared" si="167"/>
        <v>1</v>
      </c>
      <c r="S1189">
        <f t="shared" si="168"/>
        <v>60.03</v>
      </c>
      <c r="T1189">
        <f t="shared" si="169"/>
        <v>60.03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59.44</v>
      </c>
      <c r="F1190">
        <v>60.34</v>
      </c>
      <c r="G1190">
        <f t="shared" si="162"/>
        <v>0.31000000000000227</v>
      </c>
      <c r="H1190">
        <f t="shared" si="163"/>
        <v>1.0151413189771199</v>
      </c>
      <c r="I1190">
        <f t="shared" si="164"/>
        <v>0.31000000000000227</v>
      </c>
      <c r="J1190">
        <f t="shared" si="165"/>
        <v>5.1640846243545275E-3</v>
      </c>
      <c r="K1190">
        <f>AVERAGE(J4:J1190)</f>
        <v>-9.3349464043711894E-5</v>
      </c>
      <c r="L1190">
        <f>SUM(M1132:M1171)</f>
        <v>11468448</v>
      </c>
      <c r="M1190">
        <v>66809</v>
      </c>
      <c r="N1190">
        <f t="shared" si="166"/>
        <v>294062.76923076925</v>
      </c>
      <c r="O1190">
        <f t="shared" si="167"/>
        <v>1</v>
      </c>
      <c r="S1190">
        <f t="shared" si="168"/>
        <v>60.34</v>
      </c>
      <c r="T1190">
        <f t="shared" si="169"/>
        <v>60.34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59.44</v>
      </c>
      <c r="F1191">
        <v>60.59</v>
      </c>
      <c r="G1191">
        <f t="shared" si="162"/>
        <v>0.25</v>
      </c>
      <c r="H1191">
        <f t="shared" si="163"/>
        <v>1.0193472409152087</v>
      </c>
      <c r="I1191">
        <f t="shared" si="164"/>
        <v>0.25</v>
      </c>
      <c r="J1191">
        <f t="shared" si="165"/>
        <v>4.1431885979449782E-3</v>
      </c>
      <c r="K1191">
        <f>AVERAGE(J4:J1191)</f>
        <v>-8.9783354563923446E-5</v>
      </c>
      <c r="L1191">
        <f>SUM(M1132:M1171)</f>
        <v>11468448</v>
      </c>
      <c r="M1191">
        <v>87025</v>
      </c>
      <c r="N1191">
        <f t="shared" si="166"/>
        <v>294062.76923076925</v>
      </c>
      <c r="O1191">
        <f t="shared" si="167"/>
        <v>1</v>
      </c>
      <c r="S1191">
        <f t="shared" si="168"/>
        <v>60.59</v>
      </c>
      <c r="T1191">
        <f t="shared" si="169"/>
        <v>60.59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59.44</v>
      </c>
      <c r="F1192">
        <v>60.57</v>
      </c>
      <c r="G1192">
        <f t="shared" si="162"/>
        <v>-2.0000000000003126E-2</v>
      </c>
      <c r="H1192">
        <f t="shared" si="163"/>
        <v>1.0190107671601616</v>
      </c>
      <c r="I1192">
        <f t="shared" si="164"/>
        <v>-2.0000000000003126E-2</v>
      </c>
      <c r="J1192">
        <f t="shared" si="165"/>
        <v>-3.3008747318044438E-4</v>
      </c>
      <c r="K1192">
        <f>AVERAGE(J4:J1192)</f>
        <v>-8.9985460635089561E-5</v>
      </c>
      <c r="L1192">
        <f>SUM(M1132:M1171)</f>
        <v>11468448</v>
      </c>
      <c r="M1192">
        <v>108490</v>
      </c>
      <c r="N1192">
        <f t="shared" si="166"/>
        <v>294062.76923076925</v>
      </c>
      <c r="O1192">
        <f t="shared" si="167"/>
        <v>1</v>
      </c>
      <c r="S1192">
        <f t="shared" si="168"/>
        <v>60.57</v>
      </c>
      <c r="T1192">
        <f t="shared" si="169"/>
        <v>60.57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59.44</v>
      </c>
      <c r="F1193">
        <v>60.98</v>
      </c>
      <c r="G1193">
        <f t="shared" si="162"/>
        <v>0.40999999999999659</v>
      </c>
      <c r="H1193">
        <f t="shared" si="163"/>
        <v>1.0259084791386273</v>
      </c>
      <c r="I1193">
        <f t="shared" si="164"/>
        <v>0.40999999999999659</v>
      </c>
      <c r="J1193">
        <f t="shared" si="165"/>
        <v>6.7690275714049298E-3</v>
      </c>
      <c r="K1193">
        <f>AVERAGE(J4:J1193)</f>
        <v>-8.4221584137576938E-5</v>
      </c>
      <c r="L1193">
        <f>SUM(M1132:M1171)</f>
        <v>11468448</v>
      </c>
      <c r="M1193">
        <v>117225</v>
      </c>
      <c r="N1193">
        <f t="shared" si="166"/>
        <v>294062.76923076925</v>
      </c>
      <c r="O1193">
        <f t="shared" si="167"/>
        <v>1</v>
      </c>
      <c r="S1193">
        <f t="shared" si="168"/>
        <v>60.98</v>
      </c>
      <c r="T1193">
        <f t="shared" si="169"/>
        <v>60.98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59.44</v>
      </c>
      <c r="F1194">
        <v>61.07</v>
      </c>
      <c r="G1194">
        <f t="shared" si="162"/>
        <v>9.0000000000003411E-2</v>
      </c>
      <c r="H1194">
        <f t="shared" si="163"/>
        <v>1.0274226110363391</v>
      </c>
      <c r="I1194">
        <f t="shared" si="164"/>
        <v>9.0000000000003411E-2</v>
      </c>
      <c r="J1194">
        <f t="shared" si="165"/>
        <v>1.4758937356510891E-3</v>
      </c>
      <c r="K1194">
        <f>AVERAGE(J4:J1194)</f>
        <v>-8.2911663633976039E-5</v>
      </c>
      <c r="L1194">
        <f>SUM(M1132:M1171)</f>
        <v>11468448</v>
      </c>
      <c r="M1194">
        <v>106662</v>
      </c>
      <c r="N1194">
        <f t="shared" si="166"/>
        <v>294062.76923076925</v>
      </c>
      <c r="O1194">
        <f t="shared" si="167"/>
        <v>1</v>
      </c>
      <c r="S1194">
        <f t="shared" si="168"/>
        <v>61.07</v>
      </c>
      <c r="T1194">
        <f t="shared" si="169"/>
        <v>61.07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59.44</v>
      </c>
      <c r="F1195">
        <v>60.79</v>
      </c>
      <c r="G1195">
        <f t="shared" si="162"/>
        <v>-0.28000000000000114</v>
      </c>
      <c r="H1195">
        <f t="shared" si="163"/>
        <v>1.0227119784656797</v>
      </c>
      <c r="I1195">
        <f t="shared" si="164"/>
        <v>-0.28000000000000114</v>
      </c>
      <c r="J1195">
        <f t="shared" si="165"/>
        <v>-4.5849025708203884E-3</v>
      </c>
      <c r="K1195">
        <f>AVERAGE(J4:J1195)</f>
        <v>-8.668850164336062E-5</v>
      </c>
      <c r="L1195">
        <f>SUM(M1132:M1171)</f>
        <v>11468448</v>
      </c>
      <c r="M1195">
        <v>89526</v>
      </c>
      <c r="N1195">
        <f t="shared" si="166"/>
        <v>294062.76923076925</v>
      </c>
      <c r="O1195">
        <f t="shared" si="167"/>
        <v>1</v>
      </c>
      <c r="S1195">
        <f t="shared" si="168"/>
        <v>60.79</v>
      </c>
      <c r="T1195">
        <f t="shared" si="169"/>
        <v>60.79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59.44</v>
      </c>
      <c r="F1196">
        <v>60.63</v>
      </c>
      <c r="G1196">
        <f t="shared" si="162"/>
        <v>-0.15999999999999659</v>
      </c>
      <c r="H1196">
        <f t="shared" si="163"/>
        <v>1.0200201884253028</v>
      </c>
      <c r="I1196">
        <f t="shared" si="164"/>
        <v>-0.15999999999999659</v>
      </c>
      <c r="J1196">
        <f t="shared" si="165"/>
        <v>-2.6320118440532423E-3</v>
      </c>
      <c r="K1196">
        <f>AVERAGE(J4:J1196)</f>
        <v>-8.8822050128197069E-5</v>
      </c>
      <c r="L1196">
        <f>SUM(M1132:M1171)</f>
        <v>11468448</v>
      </c>
      <c r="M1196">
        <v>49746</v>
      </c>
      <c r="N1196">
        <f t="shared" si="166"/>
        <v>294062.76923076925</v>
      </c>
      <c r="O1196">
        <f t="shared" si="167"/>
        <v>1</v>
      </c>
      <c r="S1196">
        <f t="shared" si="168"/>
        <v>60.63</v>
      </c>
      <c r="T1196">
        <f t="shared" si="169"/>
        <v>60.63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59.44</v>
      </c>
      <c r="F1197">
        <v>60.8</v>
      </c>
      <c r="G1197">
        <f t="shared" si="162"/>
        <v>0.1699999999999946</v>
      </c>
      <c r="H1197">
        <f t="shared" si="163"/>
        <v>1.0228802153432033</v>
      </c>
      <c r="I1197">
        <f t="shared" si="164"/>
        <v>0.1699999999999946</v>
      </c>
      <c r="J1197">
        <f t="shared" si="165"/>
        <v>2.8038924624772324E-3</v>
      </c>
      <c r="K1197">
        <f>AVERAGE(J4:J1197)</f>
        <v>-8.639934115616572E-5</v>
      </c>
      <c r="L1197">
        <f>SUM(M1132:M1171)</f>
        <v>11468448</v>
      </c>
      <c r="M1197">
        <v>54534</v>
      </c>
      <c r="N1197">
        <f t="shared" si="166"/>
        <v>294062.76923076925</v>
      </c>
      <c r="O1197">
        <f t="shared" si="167"/>
        <v>1</v>
      </c>
      <c r="S1197">
        <f t="shared" si="168"/>
        <v>60.8</v>
      </c>
      <c r="T1197">
        <f t="shared" si="169"/>
        <v>60.8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59.44</v>
      </c>
      <c r="F1198">
        <v>60.62</v>
      </c>
      <c r="G1198">
        <f t="shared" si="162"/>
        <v>-0.17999999999999972</v>
      </c>
      <c r="H1198">
        <f t="shared" si="163"/>
        <v>1.0198519515477793</v>
      </c>
      <c r="I1198">
        <f t="shared" si="164"/>
        <v>-0.17999999999999972</v>
      </c>
      <c r="J1198">
        <f t="shared" si="165"/>
        <v>-2.960526315789469E-3</v>
      </c>
      <c r="K1198">
        <f>AVERAGE(J4:J1198)</f>
        <v>-8.8804468331591077E-5</v>
      </c>
      <c r="L1198">
        <f>SUM(M1132:M1171)</f>
        <v>11468448</v>
      </c>
      <c r="M1198">
        <v>104832</v>
      </c>
      <c r="N1198">
        <f t="shared" si="166"/>
        <v>294062.76923076925</v>
      </c>
      <c r="O1198">
        <f t="shared" si="167"/>
        <v>1</v>
      </c>
      <c r="S1198">
        <f t="shared" si="168"/>
        <v>60.62</v>
      </c>
      <c r="T1198">
        <f t="shared" si="169"/>
        <v>60.62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59.44</v>
      </c>
      <c r="F1199">
        <v>60.47</v>
      </c>
      <c r="G1199">
        <f t="shared" si="162"/>
        <v>-0.14999999999999858</v>
      </c>
      <c r="H1199">
        <f t="shared" si="163"/>
        <v>1.0173283983849259</v>
      </c>
      <c r="I1199">
        <f t="shared" si="164"/>
        <v>-0.14999999999999858</v>
      </c>
      <c r="J1199">
        <f t="shared" si="165"/>
        <v>-2.4744308808973704E-3</v>
      </c>
      <c r="K1199">
        <f>AVERAGE(J4:J1199)</f>
        <v>-9.0799139245107614E-5</v>
      </c>
      <c r="L1199">
        <f>SUM(M1132:M1171)</f>
        <v>11468448</v>
      </c>
      <c r="M1199">
        <v>91560</v>
      </c>
      <c r="N1199">
        <f t="shared" si="166"/>
        <v>294062.76923076925</v>
      </c>
      <c r="O1199">
        <f t="shared" si="167"/>
        <v>1</v>
      </c>
      <c r="S1199">
        <f t="shared" si="168"/>
        <v>60.47</v>
      </c>
      <c r="T1199">
        <f t="shared" si="169"/>
        <v>60.47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59.44</v>
      </c>
      <c r="F1200">
        <v>60.43</v>
      </c>
      <c r="G1200">
        <f t="shared" si="162"/>
        <v>-3.9999999999999147E-2</v>
      </c>
      <c r="H1200">
        <f t="shared" si="163"/>
        <v>1.0166554508748318</v>
      </c>
      <c r="I1200">
        <f t="shared" si="164"/>
        <v>-3.9999999999999147E-2</v>
      </c>
      <c r="J1200">
        <f t="shared" si="165"/>
        <v>-6.6148503390109391E-4</v>
      </c>
      <c r="K1200">
        <f>AVERAGE(J4:J1200)</f>
        <v>-9.1275902732706603E-5</v>
      </c>
      <c r="L1200">
        <f>SUM(M1132:M1171)</f>
        <v>11468448</v>
      </c>
      <c r="M1200">
        <v>98619</v>
      </c>
      <c r="N1200">
        <f t="shared" si="166"/>
        <v>294062.76923076925</v>
      </c>
      <c r="O1200">
        <f t="shared" si="167"/>
        <v>1</v>
      </c>
      <c r="S1200">
        <f t="shared" si="168"/>
        <v>60.43</v>
      </c>
      <c r="T1200">
        <f t="shared" si="169"/>
        <v>60.43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59.44</v>
      </c>
      <c r="F1201">
        <v>60.45</v>
      </c>
      <c r="G1201">
        <f t="shared" si="162"/>
        <v>2.0000000000003126E-2</v>
      </c>
      <c r="H1201">
        <f t="shared" si="163"/>
        <v>1.0169919246298789</v>
      </c>
      <c r="I1201">
        <f t="shared" si="164"/>
        <v>2.0000000000003126E-2</v>
      </c>
      <c r="J1201">
        <f t="shared" si="165"/>
        <v>3.3096144299194321E-4</v>
      </c>
      <c r="K1201">
        <f>AVERAGE(J4:J1201)</f>
        <v>-9.0923450858145126E-5</v>
      </c>
      <c r="L1201">
        <f>SUM(M1132:M1171)</f>
        <v>11468448</v>
      </c>
      <c r="M1201">
        <v>76610</v>
      </c>
      <c r="N1201">
        <f t="shared" si="166"/>
        <v>294062.76923076925</v>
      </c>
      <c r="O1201">
        <f t="shared" si="167"/>
        <v>1</v>
      </c>
      <c r="S1201">
        <f t="shared" si="168"/>
        <v>60.45</v>
      </c>
      <c r="T1201">
        <f t="shared" si="169"/>
        <v>60.45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59.44</v>
      </c>
      <c r="F1202">
        <v>60.52</v>
      </c>
      <c r="G1202">
        <f t="shared" si="162"/>
        <v>7.0000000000000284E-2</v>
      </c>
      <c r="H1202">
        <f t="shared" si="163"/>
        <v>1.0181695827725439</v>
      </c>
      <c r="I1202">
        <f t="shared" si="164"/>
        <v>7.0000000000000284E-2</v>
      </c>
      <c r="J1202">
        <f t="shared" si="165"/>
        <v>1.157981803143098E-3</v>
      </c>
      <c r="K1202">
        <f>AVERAGE(J4:J1202)</f>
        <v>-8.9881828461146597E-5</v>
      </c>
      <c r="L1202">
        <f>SUM(M1132:M1171)</f>
        <v>11468448</v>
      </c>
      <c r="M1202">
        <v>64752</v>
      </c>
      <c r="N1202">
        <f t="shared" si="166"/>
        <v>294062.76923076925</v>
      </c>
      <c r="O1202">
        <f t="shared" si="167"/>
        <v>1</v>
      </c>
      <c r="S1202">
        <f t="shared" si="168"/>
        <v>60.52</v>
      </c>
      <c r="T1202">
        <f t="shared" si="169"/>
        <v>60.52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59.44</v>
      </c>
      <c r="F1203">
        <v>60.4</v>
      </c>
      <c r="G1203">
        <f t="shared" si="162"/>
        <v>-0.12000000000000455</v>
      </c>
      <c r="H1203">
        <f t="shared" si="163"/>
        <v>1.0161507402422612</v>
      </c>
      <c r="I1203">
        <f t="shared" si="164"/>
        <v>-0.12000000000000455</v>
      </c>
      <c r="J1203">
        <f t="shared" si="165"/>
        <v>-1.9828155981494473E-3</v>
      </c>
      <c r="K1203">
        <f>AVERAGE(J4:J1203)</f>
        <v>-9.1459273269220179E-5</v>
      </c>
      <c r="L1203">
        <f>SUM(M1132:M1171)</f>
        <v>11468448</v>
      </c>
      <c r="M1203">
        <v>113426</v>
      </c>
      <c r="N1203">
        <f t="shared" si="166"/>
        <v>294062.76923076925</v>
      </c>
      <c r="O1203">
        <f t="shared" si="167"/>
        <v>1</v>
      </c>
      <c r="S1203">
        <f t="shared" si="168"/>
        <v>60.4</v>
      </c>
      <c r="T1203">
        <f t="shared" si="169"/>
        <v>60.4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59.44</v>
      </c>
      <c r="F1204">
        <v>60.23</v>
      </c>
      <c r="G1204">
        <f t="shared" si="162"/>
        <v>-0.17000000000000171</v>
      </c>
      <c r="H1204">
        <f t="shared" si="163"/>
        <v>1.0132907133243607</v>
      </c>
      <c r="I1204">
        <f t="shared" si="164"/>
        <v>-0.17000000000000171</v>
      </c>
      <c r="J1204">
        <f t="shared" si="165"/>
        <v>-2.8145695364238696E-3</v>
      </c>
      <c r="K1204">
        <f>AVERAGE(J4:J1204)</f>
        <v>-9.3726642347617049E-5</v>
      </c>
      <c r="L1204">
        <f>SUM(M1132:M1171)</f>
        <v>11468448</v>
      </c>
      <c r="M1204">
        <v>175257</v>
      </c>
      <c r="N1204">
        <f t="shared" si="166"/>
        <v>294062.76923076925</v>
      </c>
      <c r="O1204">
        <f t="shared" si="167"/>
        <v>1</v>
      </c>
      <c r="S1204">
        <f t="shared" si="168"/>
        <v>60.23</v>
      </c>
      <c r="T1204">
        <f t="shared" si="169"/>
        <v>60.23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59.44</v>
      </c>
      <c r="F1205">
        <v>60.08</v>
      </c>
      <c r="G1205">
        <f t="shared" si="162"/>
        <v>-0.14999999999999858</v>
      </c>
      <c r="H1205">
        <f t="shared" si="163"/>
        <v>1.0107671601615074</v>
      </c>
      <c r="I1205">
        <f t="shared" si="164"/>
        <v>-0.14999999999999858</v>
      </c>
      <c r="J1205">
        <f t="shared" si="165"/>
        <v>-2.4904532624937504E-3</v>
      </c>
      <c r="K1205">
        <f>AVERAGE(J4:J1205)</f>
        <v>-9.572059128284678E-5</v>
      </c>
      <c r="L1205">
        <f>SUM(M1132:M1171)</f>
        <v>11468448</v>
      </c>
      <c r="M1205">
        <v>338899</v>
      </c>
      <c r="N1205">
        <f t="shared" si="166"/>
        <v>294062.76923076925</v>
      </c>
      <c r="O1205">
        <f t="shared" si="167"/>
        <v>-1</v>
      </c>
      <c r="S1205">
        <f t="shared" si="168"/>
        <v>60.08</v>
      </c>
      <c r="T1205">
        <f t="shared" si="169"/>
        <v>60.08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59.44</v>
      </c>
      <c r="F1206">
        <v>60.63</v>
      </c>
      <c r="G1206">
        <f t="shared" si="162"/>
        <v>0.55000000000000426</v>
      </c>
      <c r="H1206">
        <f t="shared" si="163"/>
        <v>1.0200201884253028</v>
      </c>
      <c r="I1206">
        <f t="shared" si="164"/>
        <v>0.55000000000000426</v>
      </c>
      <c r="J1206">
        <f t="shared" si="165"/>
        <v>9.1544607190413487E-3</v>
      </c>
      <c r="K1206">
        <f>AVERAGE(J4:J1206)</f>
        <v>-8.8031330010756852E-5</v>
      </c>
      <c r="L1206">
        <f>SUM(M1132:M1171)</f>
        <v>11468448</v>
      </c>
      <c r="M1206">
        <v>338087</v>
      </c>
      <c r="N1206">
        <f t="shared" si="166"/>
        <v>294062.76923076925</v>
      </c>
      <c r="O1206">
        <f t="shared" si="167"/>
        <v>-1</v>
      </c>
      <c r="S1206">
        <f t="shared" si="168"/>
        <v>60.63</v>
      </c>
      <c r="T1206">
        <f t="shared" si="169"/>
        <v>60.63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59.44</v>
      </c>
      <c r="F1207">
        <v>60.74</v>
      </c>
      <c r="G1207">
        <f t="shared" si="162"/>
        <v>0.10999999999999943</v>
      </c>
      <c r="H1207">
        <f t="shared" si="163"/>
        <v>1.021870794078062</v>
      </c>
      <c r="I1207">
        <f t="shared" si="164"/>
        <v>0.10999999999999943</v>
      </c>
      <c r="J1207">
        <f t="shared" si="165"/>
        <v>1.8142833580735516E-3</v>
      </c>
      <c r="K1207">
        <f>AVERAGE(J4:J1207)</f>
        <v>-8.6451334422646953E-5</v>
      </c>
      <c r="L1207">
        <f>SUM(M1132:M1171)</f>
        <v>11468448</v>
      </c>
      <c r="M1207">
        <v>215105</v>
      </c>
      <c r="N1207">
        <f t="shared" si="166"/>
        <v>294062.76923076925</v>
      </c>
      <c r="O1207">
        <f t="shared" si="167"/>
        <v>1</v>
      </c>
      <c r="S1207">
        <f t="shared" si="168"/>
        <v>60.74</v>
      </c>
      <c r="T1207">
        <f t="shared" si="169"/>
        <v>60.74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59.44</v>
      </c>
      <c r="F1208">
        <v>60.83</v>
      </c>
      <c r="G1208">
        <f t="shared" si="162"/>
        <v>8.9999999999996305E-2</v>
      </c>
      <c r="H1208">
        <f t="shared" si="163"/>
        <v>1.0233849259757739</v>
      </c>
      <c r="I1208">
        <f t="shared" si="164"/>
        <v>8.9999999999996305E-2</v>
      </c>
      <c r="J1208">
        <f t="shared" si="165"/>
        <v>1.4817253868949012E-3</v>
      </c>
      <c r="K1208">
        <f>AVERAGE(J4:J1208)</f>
        <v>-8.5149942952673891E-5</v>
      </c>
      <c r="L1208">
        <f>SUM(M1132:M1171)</f>
        <v>11468448</v>
      </c>
      <c r="M1208">
        <v>182715</v>
      </c>
      <c r="N1208">
        <f t="shared" si="166"/>
        <v>294062.76923076925</v>
      </c>
      <c r="O1208">
        <f t="shared" si="167"/>
        <v>1</v>
      </c>
      <c r="S1208">
        <f t="shared" si="168"/>
        <v>60.83</v>
      </c>
      <c r="T1208">
        <f t="shared" si="169"/>
        <v>60.83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59.44</v>
      </c>
      <c r="F1209">
        <v>60.87</v>
      </c>
      <c r="G1209">
        <f t="shared" si="162"/>
        <v>3.9999999999999147E-2</v>
      </c>
      <c r="H1209">
        <f t="shared" si="163"/>
        <v>1.0240578734858681</v>
      </c>
      <c r="I1209">
        <f t="shared" si="164"/>
        <v>3.9999999999999147E-2</v>
      </c>
      <c r="J1209">
        <f t="shared" si="165"/>
        <v>6.5757027782342833E-4</v>
      </c>
      <c r="K1209">
        <f>AVERAGE(J4:J1209)</f>
        <v>-8.4534088706590888E-5</v>
      </c>
      <c r="L1209">
        <f>SUM(M1132:M1171)</f>
        <v>11468448</v>
      </c>
      <c r="M1209">
        <v>343667</v>
      </c>
      <c r="N1209">
        <f t="shared" si="166"/>
        <v>294062.76923076925</v>
      </c>
      <c r="O1209">
        <f t="shared" si="167"/>
        <v>-1</v>
      </c>
      <c r="S1209">
        <f t="shared" si="168"/>
        <v>60.87</v>
      </c>
      <c r="T1209">
        <f t="shared" si="169"/>
        <v>60.87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59.44</v>
      </c>
      <c r="F1210">
        <v>60.23</v>
      </c>
      <c r="G1210">
        <f t="shared" si="162"/>
        <v>-0.64000000000000057</v>
      </c>
      <c r="H1210">
        <f t="shared" si="163"/>
        <v>1.0132907133243607</v>
      </c>
      <c r="I1210">
        <f t="shared" si="164"/>
        <v>-0.64000000000000057</v>
      </c>
      <c r="J1210">
        <f t="shared" si="165"/>
        <v>-1.0514210612781348E-2</v>
      </c>
      <c r="K1210">
        <f>AVERAGE(J4:J1210)</f>
        <v>-9.3175080027282491E-5</v>
      </c>
      <c r="L1210">
        <f>SUM(M1132:M1171)</f>
        <v>11468448</v>
      </c>
      <c r="M1210">
        <v>596929</v>
      </c>
      <c r="N1210">
        <f t="shared" si="166"/>
        <v>294062.76923076925</v>
      </c>
      <c r="O1210">
        <f t="shared" si="167"/>
        <v>-1</v>
      </c>
      <c r="S1210">
        <f t="shared" si="168"/>
        <v>60.23</v>
      </c>
      <c r="T1210">
        <f t="shared" si="169"/>
        <v>60.23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60.23</v>
      </c>
      <c r="F1211">
        <v>60.34</v>
      </c>
      <c r="G1211">
        <f t="shared" si="162"/>
        <v>0.11000000000000654</v>
      </c>
      <c r="H1211">
        <f t="shared" si="163"/>
        <v>1.0151413189771199</v>
      </c>
      <c r="I1211">
        <f t="shared" si="164"/>
        <v>0.11000000000000654</v>
      </c>
      <c r="J1211">
        <f t="shared" si="165"/>
        <v>1.8263323924955427E-3</v>
      </c>
      <c r="K1211">
        <f>AVERAGE(J4:J1211)</f>
        <v>-9.1586083775194058E-5</v>
      </c>
      <c r="L1211">
        <f>SUM(M1171:M1210)</f>
        <v>7987355</v>
      </c>
      <c r="M1211">
        <v>448681</v>
      </c>
      <c r="N1211">
        <f t="shared" si="166"/>
        <v>204803.97435897434</v>
      </c>
      <c r="O1211">
        <f t="shared" si="167"/>
        <v>-1</v>
      </c>
      <c r="S1211">
        <f t="shared" si="168"/>
        <v>60.34</v>
      </c>
      <c r="T1211">
        <f t="shared" si="169"/>
        <v>60.34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60.23</v>
      </c>
      <c r="F1212">
        <v>60.26</v>
      </c>
      <c r="G1212">
        <f t="shared" si="162"/>
        <v>-8.00000000000054E-2</v>
      </c>
      <c r="H1212">
        <f t="shared" si="163"/>
        <v>1.0004980906524987</v>
      </c>
      <c r="I1212">
        <f t="shared" si="164"/>
        <v>-8.00000000000054E-2</v>
      </c>
      <c r="J1212">
        <f t="shared" si="165"/>
        <v>-1.3258203513424826E-3</v>
      </c>
      <c r="K1212">
        <f>AVERAGE(J4:J1212)</f>
        <v>-9.2606955791378756E-5</v>
      </c>
      <c r="L1212">
        <f>SUM(M1171:M1210)</f>
        <v>7987355</v>
      </c>
      <c r="M1212">
        <v>501400</v>
      </c>
      <c r="N1212">
        <f t="shared" si="166"/>
        <v>204803.97435897434</v>
      </c>
      <c r="O1212">
        <f t="shared" si="167"/>
        <v>-1</v>
      </c>
      <c r="S1212">
        <f t="shared" si="168"/>
        <v>60.26</v>
      </c>
      <c r="T1212">
        <f t="shared" si="169"/>
        <v>60.26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60.23</v>
      </c>
      <c r="F1213">
        <v>60.16</v>
      </c>
      <c r="G1213">
        <f t="shared" si="162"/>
        <v>-0.10000000000000142</v>
      </c>
      <c r="H1213">
        <f t="shared" si="163"/>
        <v>0.99883778847750293</v>
      </c>
      <c r="I1213">
        <f t="shared" si="164"/>
        <v>-0.10000000000000142</v>
      </c>
      <c r="J1213">
        <f t="shared" si="165"/>
        <v>-1.6594756057086196E-3</v>
      </c>
      <c r="K1213">
        <f>AVERAGE(J4:J1213)</f>
        <v>-9.390188855990539E-5</v>
      </c>
      <c r="L1213">
        <f>SUM(M1171:M1210)</f>
        <v>7987355</v>
      </c>
      <c r="M1213">
        <v>413807</v>
      </c>
      <c r="N1213">
        <f t="shared" si="166"/>
        <v>204803.97435897434</v>
      </c>
      <c r="O1213">
        <f t="shared" si="167"/>
        <v>-1</v>
      </c>
      <c r="S1213">
        <f t="shared" si="168"/>
        <v>60.16</v>
      </c>
      <c r="T1213">
        <f t="shared" si="169"/>
        <v>60.16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60.23</v>
      </c>
      <c r="F1214">
        <v>59.5</v>
      </c>
      <c r="G1214">
        <f t="shared" si="162"/>
        <v>-0.65999999999999659</v>
      </c>
      <c r="H1214">
        <f t="shared" si="163"/>
        <v>0.98787979412253035</v>
      </c>
      <c r="I1214">
        <f t="shared" si="164"/>
        <v>-0.65999999999999659</v>
      </c>
      <c r="J1214">
        <f t="shared" si="165"/>
        <v>-1.0970744680851009E-2</v>
      </c>
      <c r="K1214">
        <f>AVERAGE(J4:J1214)</f>
        <v>-1.0288359193917137E-4</v>
      </c>
      <c r="L1214">
        <f>SUM(M1171:M1210)</f>
        <v>7987355</v>
      </c>
      <c r="M1214">
        <v>387338</v>
      </c>
      <c r="N1214">
        <f t="shared" si="166"/>
        <v>204803.97435897434</v>
      </c>
      <c r="O1214">
        <f t="shared" si="167"/>
        <v>-1</v>
      </c>
      <c r="S1214">
        <f t="shared" si="168"/>
        <v>59.5</v>
      </c>
      <c r="T1214">
        <f t="shared" si="169"/>
        <v>59.5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60.23</v>
      </c>
      <c r="F1215">
        <v>59.06</v>
      </c>
      <c r="G1215">
        <f t="shared" si="162"/>
        <v>-0.43999999999999773</v>
      </c>
      <c r="H1215">
        <f t="shared" si="163"/>
        <v>0.98057446455254871</v>
      </c>
      <c r="I1215">
        <f t="shared" si="164"/>
        <v>-0.43999999999999773</v>
      </c>
      <c r="J1215">
        <f t="shared" si="165"/>
        <v>-7.3949579831932392E-3</v>
      </c>
      <c r="K1215">
        <f>AVERAGE(J4:J1215)</f>
        <v>-1.0890015496825888E-4</v>
      </c>
      <c r="L1215">
        <f>SUM(M1171:M1210)</f>
        <v>7987355</v>
      </c>
      <c r="M1215">
        <v>462105</v>
      </c>
      <c r="N1215">
        <f t="shared" si="166"/>
        <v>204803.97435897434</v>
      </c>
      <c r="O1215">
        <f t="shared" si="167"/>
        <v>-1</v>
      </c>
      <c r="S1215">
        <f t="shared" si="168"/>
        <v>59.06</v>
      </c>
      <c r="T1215">
        <f t="shared" si="169"/>
        <v>59.06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60.23</v>
      </c>
      <c r="F1216">
        <v>59.09</v>
      </c>
      <c r="G1216">
        <f t="shared" si="162"/>
        <v>3.0000000000001137E-2</v>
      </c>
      <c r="H1216">
        <f t="shared" si="163"/>
        <v>0.98107255520504744</v>
      </c>
      <c r="I1216">
        <f t="shared" si="164"/>
        <v>3.0000000000001137E-2</v>
      </c>
      <c r="J1216">
        <f t="shared" si="165"/>
        <v>5.0795800880462476E-4</v>
      </c>
      <c r="K1216">
        <f>AVERAGE(J4:J1216)</f>
        <v>-1.0839161567413449E-4</v>
      </c>
      <c r="L1216">
        <f>SUM(M1171:M1210)</f>
        <v>7987355</v>
      </c>
      <c r="M1216">
        <v>272120</v>
      </c>
      <c r="N1216">
        <f t="shared" si="166"/>
        <v>204803.97435897434</v>
      </c>
      <c r="O1216">
        <f t="shared" si="167"/>
        <v>-1</v>
      </c>
      <c r="S1216">
        <f t="shared" si="168"/>
        <v>59.09</v>
      </c>
      <c r="T1216">
        <f t="shared" si="169"/>
        <v>59.09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60.23</v>
      </c>
      <c r="F1217">
        <v>59.17</v>
      </c>
      <c r="G1217">
        <f t="shared" si="162"/>
        <v>7.9999999999998295E-2</v>
      </c>
      <c r="H1217">
        <f t="shared" si="163"/>
        <v>0.98240079694504412</v>
      </c>
      <c r="I1217">
        <f t="shared" si="164"/>
        <v>7.9999999999998295E-2</v>
      </c>
      <c r="J1217">
        <f t="shared" si="165"/>
        <v>1.3538669825689336E-3</v>
      </c>
      <c r="K1217">
        <f>AVERAGE(J4:J1217)</f>
        <v>-1.0718711929996393E-4</v>
      </c>
      <c r="L1217">
        <f>SUM(M1171:M1210)</f>
        <v>7987355</v>
      </c>
      <c r="M1217">
        <v>190948</v>
      </c>
      <c r="N1217">
        <f t="shared" si="166"/>
        <v>204803.97435897434</v>
      </c>
      <c r="O1217">
        <f t="shared" si="167"/>
        <v>1</v>
      </c>
      <c r="S1217">
        <f t="shared" si="168"/>
        <v>59.17</v>
      </c>
      <c r="T1217">
        <f t="shared" si="169"/>
        <v>59.17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60.23</v>
      </c>
      <c r="F1218">
        <v>59.83</v>
      </c>
      <c r="G1218">
        <f t="shared" ref="G1218:G1281" si="171">F1218-F1217</f>
        <v>0.65999999999999659</v>
      </c>
      <c r="H1218">
        <f t="shared" ref="H1218:H1281" si="172">F1218/E1217</f>
        <v>0.99335879130001659</v>
      </c>
      <c r="I1218">
        <f t="shared" ref="I1218:I1281" si="173">F1218-F1217</f>
        <v>0.65999999999999659</v>
      </c>
      <c r="J1218">
        <f t="shared" ref="J1218:J1281" si="174">I1218/F1217</f>
        <v>1.1154301166131428E-2</v>
      </c>
      <c r="K1218">
        <f>AVERAGE(J4:J1218)</f>
        <v>-9.7918404661748791E-5</v>
      </c>
      <c r="L1218">
        <f>SUM(M1171:M1210)</f>
        <v>7987355</v>
      </c>
      <c r="M1218">
        <v>261059</v>
      </c>
      <c r="N1218">
        <f t="shared" ref="N1218:N1281" si="175">L1218/39</f>
        <v>204803.97435897434</v>
      </c>
      <c r="O1218">
        <f t="shared" ref="O1218:O1281" si="176">IF(N1218&lt;M1218, -1, 1)</f>
        <v>-1</v>
      </c>
      <c r="S1218">
        <f t="shared" ref="S1218:S1281" si="177">F1218-P1218</f>
        <v>59.83</v>
      </c>
      <c r="T1218">
        <f t="shared" ref="T1218:T1281" si="178">F1218-Q1218</f>
        <v>59.83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60.23</v>
      </c>
      <c r="F1219">
        <v>59.72</v>
      </c>
      <c r="G1219">
        <f t="shared" si="171"/>
        <v>-0.10999999999999943</v>
      </c>
      <c r="H1219">
        <f t="shared" si="172"/>
        <v>0.99153245890752117</v>
      </c>
      <c r="I1219">
        <f t="shared" si="173"/>
        <v>-0.10999999999999943</v>
      </c>
      <c r="J1219">
        <f t="shared" si="174"/>
        <v>-1.8385425371886918E-3</v>
      </c>
      <c r="K1219">
        <f>AVERAGE(J4:J1219)</f>
        <v>-9.9349838981261079E-5</v>
      </c>
      <c r="L1219">
        <f>SUM(M1171:M1210)</f>
        <v>7987355</v>
      </c>
      <c r="M1219">
        <v>183182</v>
      </c>
      <c r="N1219">
        <f t="shared" si="175"/>
        <v>204803.97435897434</v>
      </c>
      <c r="O1219">
        <f t="shared" si="176"/>
        <v>1</v>
      </c>
      <c r="S1219">
        <f t="shared" si="177"/>
        <v>59.72</v>
      </c>
      <c r="T1219">
        <f t="shared" si="178"/>
        <v>59.72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60.23</v>
      </c>
      <c r="F1220">
        <v>59.9</v>
      </c>
      <c r="G1220">
        <f t="shared" si="171"/>
        <v>0.17999999999999972</v>
      </c>
      <c r="H1220">
        <f t="shared" si="172"/>
        <v>0.99452100282251377</v>
      </c>
      <c r="I1220">
        <f t="shared" si="173"/>
        <v>0.17999999999999972</v>
      </c>
      <c r="J1220">
        <f t="shared" si="174"/>
        <v>3.0140656396517034E-3</v>
      </c>
      <c r="K1220">
        <f>AVERAGE(J4:J1220)</f>
        <v>-9.6791568251077868E-5</v>
      </c>
      <c r="L1220">
        <f>SUM(M1171:M1210)</f>
        <v>7987355</v>
      </c>
      <c r="M1220">
        <v>181834</v>
      </c>
      <c r="N1220">
        <f t="shared" si="175"/>
        <v>204803.97435897434</v>
      </c>
      <c r="O1220">
        <f t="shared" si="176"/>
        <v>1</v>
      </c>
      <c r="S1220">
        <f t="shared" si="177"/>
        <v>59.9</v>
      </c>
      <c r="T1220">
        <f t="shared" si="178"/>
        <v>59.9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60.23</v>
      </c>
      <c r="F1221">
        <v>59.59</v>
      </c>
      <c r="G1221">
        <f t="shared" si="171"/>
        <v>-0.30999999999999517</v>
      </c>
      <c r="H1221">
        <f t="shared" si="172"/>
        <v>0.98937406608002665</v>
      </c>
      <c r="I1221">
        <f t="shared" si="173"/>
        <v>-0.30999999999999517</v>
      </c>
      <c r="J1221">
        <f t="shared" si="174"/>
        <v>-5.1752921535892348E-3</v>
      </c>
      <c r="K1221">
        <f>AVERAGE(J4:J1221)</f>
        <v>-1.0096110896153613E-4</v>
      </c>
      <c r="L1221">
        <f>SUM(M1171:M1210)</f>
        <v>7987355</v>
      </c>
      <c r="M1221">
        <v>157333</v>
      </c>
      <c r="N1221">
        <f t="shared" si="175"/>
        <v>204803.97435897434</v>
      </c>
      <c r="O1221">
        <f t="shared" si="176"/>
        <v>1</v>
      </c>
      <c r="S1221">
        <f t="shared" si="177"/>
        <v>59.59</v>
      </c>
      <c r="T1221">
        <f t="shared" si="178"/>
        <v>59.59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60.23</v>
      </c>
      <c r="F1222">
        <v>59.62</v>
      </c>
      <c r="G1222">
        <f t="shared" si="171"/>
        <v>2.9999999999994031E-2</v>
      </c>
      <c r="H1222">
        <f t="shared" si="172"/>
        <v>0.98987215673252538</v>
      </c>
      <c r="I1222">
        <f t="shared" si="173"/>
        <v>2.9999999999994031E-2</v>
      </c>
      <c r="J1222">
        <f t="shared" si="174"/>
        <v>5.0344017452582702E-4</v>
      </c>
      <c r="K1222">
        <f>AVERAGE(J4:J1222)</f>
        <v>-1.0046529166581228E-4</v>
      </c>
      <c r="L1222">
        <f>SUM(M1171:M1210)</f>
        <v>7987355</v>
      </c>
      <c r="M1222">
        <v>129746</v>
      </c>
      <c r="N1222">
        <f t="shared" si="175"/>
        <v>204803.97435897434</v>
      </c>
      <c r="O1222">
        <f t="shared" si="176"/>
        <v>1</v>
      </c>
      <c r="S1222">
        <f t="shared" si="177"/>
        <v>59.62</v>
      </c>
      <c r="T1222">
        <f t="shared" si="178"/>
        <v>59.62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60.23</v>
      </c>
      <c r="F1223">
        <v>59.89</v>
      </c>
      <c r="G1223">
        <f t="shared" si="171"/>
        <v>0.27000000000000313</v>
      </c>
      <c r="H1223">
        <f t="shared" si="172"/>
        <v>0.99435497260501415</v>
      </c>
      <c r="I1223">
        <f t="shared" si="173"/>
        <v>0.27000000000000313</v>
      </c>
      <c r="J1223">
        <f t="shared" si="174"/>
        <v>4.5286816504529204E-3</v>
      </c>
      <c r="K1223">
        <f>AVERAGE(J4:J1223)</f>
        <v>-9.66709089263707E-5</v>
      </c>
      <c r="L1223">
        <f>SUM(M1171:M1210)</f>
        <v>7987355</v>
      </c>
      <c r="M1223">
        <v>116528</v>
      </c>
      <c r="N1223">
        <f t="shared" si="175"/>
        <v>204803.97435897434</v>
      </c>
      <c r="O1223">
        <f t="shared" si="176"/>
        <v>1</v>
      </c>
      <c r="S1223">
        <f t="shared" si="177"/>
        <v>59.89</v>
      </c>
      <c r="T1223">
        <f t="shared" si="178"/>
        <v>59.89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60.23</v>
      </c>
      <c r="F1224">
        <v>60.08</v>
      </c>
      <c r="G1224">
        <f t="shared" si="171"/>
        <v>0.18999999999999773</v>
      </c>
      <c r="H1224">
        <f t="shared" si="172"/>
        <v>0.99750954673750625</v>
      </c>
      <c r="I1224">
        <f t="shared" si="173"/>
        <v>0.18999999999999773</v>
      </c>
      <c r="J1224">
        <f t="shared" si="174"/>
        <v>3.1724828852896596E-3</v>
      </c>
      <c r="K1224">
        <f>AVERAGE(J4:J1224)</f>
        <v>-9.3993469291468132E-5</v>
      </c>
      <c r="L1224">
        <f>SUM(M1171:M1210)</f>
        <v>7987355</v>
      </c>
      <c r="M1224">
        <v>107977</v>
      </c>
      <c r="N1224">
        <f t="shared" si="175"/>
        <v>204803.97435897434</v>
      </c>
      <c r="O1224">
        <f t="shared" si="176"/>
        <v>1</v>
      </c>
      <c r="S1224">
        <f t="shared" si="177"/>
        <v>60.08</v>
      </c>
      <c r="T1224">
        <f t="shared" si="178"/>
        <v>60.08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60.23</v>
      </c>
      <c r="F1225">
        <v>60.01</v>
      </c>
      <c r="G1225">
        <f t="shared" si="171"/>
        <v>-7.0000000000000284E-2</v>
      </c>
      <c r="H1225">
        <f t="shared" si="172"/>
        <v>0.99634733521500918</v>
      </c>
      <c r="I1225">
        <f t="shared" si="173"/>
        <v>-7.0000000000000284E-2</v>
      </c>
      <c r="J1225">
        <f t="shared" si="174"/>
        <v>-1.1651131824234402E-3</v>
      </c>
      <c r="K1225">
        <f>AVERAGE(J4:J1225)</f>
        <v>-9.4869999334947655E-5</v>
      </c>
      <c r="L1225">
        <f>SUM(M1171:M1210)</f>
        <v>7987355</v>
      </c>
      <c r="M1225">
        <v>97047</v>
      </c>
      <c r="N1225">
        <f t="shared" si="175"/>
        <v>204803.97435897434</v>
      </c>
      <c r="O1225">
        <f t="shared" si="176"/>
        <v>1</v>
      </c>
      <c r="S1225">
        <f t="shared" si="177"/>
        <v>60.01</v>
      </c>
      <c r="T1225">
        <f t="shared" si="178"/>
        <v>60.01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60.23</v>
      </c>
      <c r="F1226">
        <v>60.32</v>
      </c>
      <c r="G1226">
        <f t="shared" si="171"/>
        <v>0.31000000000000227</v>
      </c>
      <c r="H1226">
        <f t="shared" si="172"/>
        <v>1.0014942719574964</v>
      </c>
      <c r="I1226">
        <f t="shared" si="173"/>
        <v>0.31000000000000227</v>
      </c>
      <c r="J1226">
        <f t="shared" si="174"/>
        <v>5.1658056990501961E-3</v>
      </c>
      <c r="K1226">
        <f>AVERAGE(J4:J1226)</f>
        <v>-9.0568547414763561E-5</v>
      </c>
      <c r="L1226">
        <f>SUM(M1171:M1210)</f>
        <v>7987355</v>
      </c>
      <c r="M1226">
        <v>138627</v>
      </c>
      <c r="N1226">
        <f t="shared" si="175"/>
        <v>204803.97435897434</v>
      </c>
      <c r="O1226">
        <f t="shared" si="176"/>
        <v>1</v>
      </c>
      <c r="S1226">
        <f t="shared" si="177"/>
        <v>60.32</v>
      </c>
      <c r="T1226">
        <f t="shared" si="178"/>
        <v>60.32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60.23</v>
      </c>
      <c r="F1227">
        <v>60.41</v>
      </c>
      <c r="G1227">
        <f t="shared" si="171"/>
        <v>8.9999999999996305E-2</v>
      </c>
      <c r="H1227">
        <f t="shared" si="172"/>
        <v>1.0029885439149926</v>
      </c>
      <c r="I1227">
        <f t="shared" si="173"/>
        <v>8.9999999999996305E-2</v>
      </c>
      <c r="J1227">
        <f t="shared" si="174"/>
        <v>1.4920424403182411E-3</v>
      </c>
      <c r="K1227">
        <f>AVERAGE(J4:J1227)</f>
        <v>-8.9275564581648361E-5</v>
      </c>
      <c r="L1227">
        <f>SUM(M1171:M1210)</f>
        <v>7987355</v>
      </c>
      <c r="M1227">
        <v>105286</v>
      </c>
      <c r="N1227">
        <f t="shared" si="175"/>
        <v>204803.97435897434</v>
      </c>
      <c r="O1227">
        <f t="shared" si="176"/>
        <v>1</v>
      </c>
      <c r="S1227">
        <f t="shared" si="177"/>
        <v>60.41</v>
      </c>
      <c r="T1227">
        <f t="shared" si="178"/>
        <v>60.41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60.23</v>
      </c>
      <c r="F1228">
        <v>60.95</v>
      </c>
      <c r="G1228">
        <f t="shared" si="171"/>
        <v>0.54000000000000625</v>
      </c>
      <c r="H1228">
        <f t="shared" si="172"/>
        <v>1.0119541756599701</v>
      </c>
      <c r="I1228">
        <f t="shared" si="173"/>
        <v>0.54000000000000625</v>
      </c>
      <c r="J1228">
        <f t="shared" si="174"/>
        <v>8.9389173977819283E-3</v>
      </c>
      <c r="K1228">
        <f>AVERAGE(J4:J1228)</f>
        <v>-8.1905611142984224E-5</v>
      </c>
      <c r="L1228">
        <f>SUM(M1171:M1210)</f>
        <v>7987355</v>
      </c>
      <c r="M1228">
        <v>187479</v>
      </c>
      <c r="N1228">
        <f t="shared" si="175"/>
        <v>204803.97435897434</v>
      </c>
      <c r="O1228">
        <f t="shared" si="176"/>
        <v>1</v>
      </c>
      <c r="S1228">
        <f t="shared" si="177"/>
        <v>60.95</v>
      </c>
      <c r="T1228">
        <f t="shared" si="178"/>
        <v>60.95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60.23</v>
      </c>
      <c r="F1229">
        <v>61.05</v>
      </c>
      <c r="G1229">
        <f t="shared" si="171"/>
        <v>9.9999999999994316E-2</v>
      </c>
      <c r="H1229">
        <f t="shared" si="172"/>
        <v>1.0136144778349661</v>
      </c>
      <c r="I1229">
        <f t="shared" si="173"/>
        <v>9.9999999999994316E-2</v>
      </c>
      <c r="J1229">
        <f t="shared" si="174"/>
        <v>1.640689089417462E-3</v>
      </c>
      <c r="K1229">
        <f>AVERAGE(J4:J1229)</f>
        <v>-8.0500558369280762E-5</v>
      </c>
      <c r="L1229">
        <f>SUM(M1171:M1210)</f>
        <v>7987355</v>
      </c>
      <c r="M1229">
        <v>190138</v>
      </c>
      <c r="N1229">
        <f t="shared" si="175"/>
        <v>204803.97435897434</v>
      </c>
      <c r="O1229">
        <f t="shared" si="176"/>
        <v>1</v>
      </c>
      <c r="S1229">
        <f t="shared" si="177"/>
        <v>61.05</v>
      </c>
      <c r="T1229">
        <f t="shared" si="178"/>
        <v>61.05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60.23</v>
      </c>
      <c r="F1230">
        <v>61.11</v>
      </c>
      <c r="G1230">
        <f t="shared" si="171"/>
        <v>6.0000000000002274E-2</v>
      </c>
      <c r="H1230">
        <f t="shared" si="172"/>
        <v>1.0146106591399635</v>
      </c>
      <c r="I1230">
        <f t="shared" si="173"/>
        <v>6.0000000000002274E-2</v>
      </c>
      <c r="J1230">
        <f t="shared" si="174"/>
        <v>9.8280098280102007E-4</v>
      </c>
      <c r="K1230">
        <f>AVERAGE(J4:J1230)</f>
        <v>-7.9633971946159083E-5</v>
      </c>
      <c r="L1230">
        <f>SUM(M1171:M1210)</f>
        <v>7987355</v>
      </c>
      <c r="M1230">
        <v>155494</v>
      </c>
      <c r="N1230">
        <f t="shared" si="175"/>
        <v>204803.97435897434</v>
      </c>
      <c r="O1230">
        <f t="shared" si="176"/>
        <v>1</v>
      </c>
      <c r="S1230">
        <f t="shared" si="177"/>
        <v>61.11</v>
      </c>
      <c r="T1230">
        <f t="shared" si="178"/>
        <v>61.11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60.23</v>
      </c>
      <c r="F1231">
        <v>61.09</v>
      </c>
      <c r="G1231">
        <f t="shared" si="171"/>
        <v>-1.9999999999996021E-2</v>
      </c>
      <c r="H1231">
        <f t="shared" si="172"/>
        <v>1.0142785987049645</v>
      </c>
      <c r="I1231">
        <f t="shared" si="173"/>
        <v>-1.9999999999996021E-2</v>
      </c>
      <c r="J1231">
        <f t="shared" si="174"/>
        <v>-3.2727867779407658E-4</v>
      </c>
      <c r="K1231">
        <f>AVERAGE(J4:J1231)</f>
        <v>-7.9835637016067808E-5</v>
      </c>
      <c r="L1231">
        <f>SUM(M1171:M1210)</f>
        <v>7987355</v>
      </c>
      <c r="M1231">
        <v>134106</v>
      </c>
      <c r="N1231">
        <f t="shared" si="175"/>
        <v>204803.97435897434</v>
      </c>
      <c r="O1231">
        <f t="shared" si="176"/>
        <v>1</v>
      </c>
      <c r="S1231">
        <f t="shared" si="177"/>
        <v>61.09</v>
      </c>
      <c r="T1231">
        <f t="shared" si="178"/>
        <v>61.09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60.23</v>
      </c>
      <c r="F1232">
        <v>61.26</v>
      </c>
      <c r="G1232">
        <f t="shared" si="171"/>
        <v>0.1699999999999946</v>
      </c>
      <c r="H1232">
        <f t="shared" si="172"/>
        <v>1.0171011124024574</v>
      </c>
      <c r="I1232">
        <f t="shared" si="173"/>
        <v>0.1699999999999946</v>
      </c>
      <c r="J1232">
        <f t="shared" si="174"/>
        <v>2.782779505647317E-3</v>
      </c>
      <c r="K1232">
        <f>AVERAGE(J4:J1232)</f>
        <v>-7.750641395450281E-5</v>
      </c>
      <c r="L1232">
        <f>SUM(M1171:M1210)</f>
        <v>7987355</v>
      </c>
      <c r="M1232">
        <v>131790</v>
      </c>
      <c r="N1232">
        <f t="shared" si="175"/>
        <v>204803.97435897434</v>
      </c>
      <c r="O1232">
        <f t="shared" si="176"/>
        <v>1</v>
      </c>
      <c r="S1232">
        <f t="shared" si="177"/>
        <v>61.26</v>
      </c>
      <c r="T1232">
        <f t="shared" si="178"/>
        <v>61.26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60.23</v>
      </c>
      <c r="F1233">
        <v>61.07</v>
      </c>
      <c r="G1233">
        <f t="shared" si="171"/>
        <v>-0.18999999999999773</v>
      </c>
      <c r="H1233">
        <f t="shared" si="172"/>
        <v>1.0139465382699653</v>
      </c>
      <c r="I1233">
        <f t="shared" si="173"/>
        <v>-0.18999999999999773</v>
      </c>
      <c r="J1233">
        <f t="shared" si="174"/>
        <v>-3.1015344433561499E-3</v>
      </c>
      <c r="K1233">
        <f>AVERAGE(J4:J1233)</f>
        <v>-7.9964973328000075E-5</v>
      </c>
      <c r="L1233">
        <f>SUM(M1171:M1210)</f>
        <v>7987355</v>
      </c>
      <c r="M1233">
        <v>84489</v>
      </c>
      <c r="N1233">
        <f t="shared" si="175"/>
        <v>204803.97435897434</v>
      </c>
      <c r="O1233">
        <f t="shared" si="176"/>
        <v>1</v>
      </c>
      <c r="S1233">
        <f t="shared" si="177"/>
        <v>61.07</v>
      </c>
      <c r="T1233">
        <f t="shared" si="178"/>
        <v>61.07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60.23</v>
      </c>
      <c r="F1234">
        <v>61.15</v>
      </c>
      <c r="G1234">
        <f t="shared" si="171"/>
        <v>7.9999999999998295E-2</v>
      </c>
      <c r="H1234">
        <f t="shared" si="172"/>
        <v>1.0152747800099617</v>
      </c>
      <c r="I1234">
        <f t="shared" si="173"/>
        <v>7.9999999999998295E-2</v>
      </c>
      <c r="J1234">
        <f t="shared" si="174"/>
        <v>1.3099721630915064E-3</v>
      </c>
      <c r="K1234">
        <f>AVERAGE(J4:J1234)</f>
        <v>-7.8835861113199504E-5</v>
      </c>
      <c r="L1234">
        <f>SUM(M1171:M1210)</f>
        <v>7987355</v>
      </c>
      <c r="M1234">
        <v>198192</v>
      </c>
      <c r="N1234">
        <f t="shared" si="175"/>
        <v>204803.97435897434</v>
      </c>
      <c r="O1234">
        <f t="shared" si="176"/>
        <v>1</v>
      </c>
      <c r="S1234">
        <f t="shared" si="177"/>
        <v>61.15</v>
      </c>
      <c r="T1234">
        <f t="shared" si="178"/>
        <v>61.15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60.23</v>
      </c>
      <c r="F1235">
        <v>61.2</v>
      </c>
      <c r="G1235">
        <f t="shared" si="171"/>
        <v>5.0000000000004263E-2</v>
      </c>
      <c r="H1235">
        <f t="shared" si="172"/>
        <v>1.0161049310974599</v>
      </c>
      <c r="I1235">
        <f t="shared" si="173"/>
        <v>5.0000000000004263E-2</v>
      </c>
      <c r="J1235">
        <f t="shared" si="174"/>
        <v>8.1766148814397816E-4</v>
      </c>
      <c r="K1235">
        <f>AVERAGE(J4:J1235)</f>
        <v>-7.8108184693347901E-5</v>
      </c>
      <c r="L1235">
        <f>SUM(M1171:M1210)</f>
        <v>7987355</v>
      </c>
      <c r="M1235">
        <v>80318</v>
      </c>
      <c r="N1235">
        <f t="shared" si="175"/>
        <v>204803.97435897434</v>
      </c>
      <c r="O1235">
        <f t="shared" si="176"/>
        <v>1</v>
      </c>
      <c r="S1235">
        <f t="shared" si="177"/>
        <v>61.2</v>
      </c>
      <c r="T1235">
        <f t="shared" si="178"/>
        <v>61.2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60.23</v>
      </c>
      <c r="F1236">
        <v>61.03</v>
      </c>
      <c r="G1236">
        <f t="shared" si="171"/>
        <v>-0.17000000000000171</v>
      </c>
      <c r="H1236">
        <f t="shared" si="172"/>
        <v>1.0132824173999668</v>
      </c>
      <c r="I1236">
        <f t="shared" si="173"/>
        <v>-0.17000000000000171</v>
      </c>
      <c r="J1236">
        <f t="shared" si="174"/>
        <v>-2.7777777777778056E-3</v>
      </c>
      <c r="K1236">
        <f>AVERAGE(J4:J1236)</f>
        <v>-8.0297697745322316E-5</v>
      </c>
      <c r="L1236">
        <f>SUM(M1171:M1210)</f>
        <v>7987355</v>
      </c>
      <c r="M1236">
        <v>85980</v>
      </c>
      <c r="N1236">
        <f t="shared" si="175"/>
        <v>204803.97435897434</v>
      </c>
      <c r="O1236">
        <f t="shared" si="176"/>
        <v>1</v>
      </c>
      <c r="S1236">
        <f t="shared" si="177"/>
        <v>61.03</v>
      </c>
      <c r="T1236">
        <f t="shared" si="178"/>
        <v>61.03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60.23</v>
      </c>
      <c r="F1237">
        <v>60.92</v>
      </c>
      <c r="G1237">
        <f t="shared" si="171"/>
        <v>-0.10999999999999943</v>
      </c>
      <c r="H1237">
        <f t="shared" si="172"/>
        <v>1.0114560850074714</v>
      </c>
      <c r="I1237">
        <f t="shared" si="173"/>
        <v>-0.10999999999999943</v>
      </c>
      <c r="J1237">
        <f t="shared" si="174"/>
        <v>-1.8023922660986306E-3</v>
      </c>
      <c r="K1237">
        <f>AVERAGE(J4:J1237)</f>
        <v>-8.1693236293420627E-5</v>
      </c>
      <c r="L1237">
        <f>SUM(M1171:M1210)</f>
        <v>7987355</v>
      </c>
      <c r="M1237">
        <v>144838</v>
      </c>
      <c r="N1237">
        <f t="shared" si="175"/>
        <v>204803.97435897434</v>
      </c>
      <c r="O1237">
        <f t="shared" si="176"/>
        <v>1</v>
      </c>
      <c r="S1237">
        <f t="shared" si="177"/>
        <v>60.92</v>
      </c>
      <c r="T1237">
        <f t="shared" si="178"/>
        <v>60.92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60.23</v>
      </c>
      <c r="F1238">
        <v>60.91</v>
      </c>
      <c r="G1238">
        <f t="shared" si="171"/>
        <v>-1.0000000000005116E-2</v>
      </c>
      <c r="H1238">
        <f t="shared" si="172"/>
        <v>1.0112900547899717</v>
      </c>
      <c r="I1238">
        <f t="shared" si="173"/>
        <v>-1.0000000000005116E-2</v>
      </c>
      <c r="J1238">
        <f t="shared" si="174"/>
        <v>-1.6414970453061583E-4</v>
      </c>
      <c r="K1238">
        <f>AVERAGE(J4:J1238)</f>
        <v>-8.1760002664462892E-5</v>
      </c>
      <c r="L1238">
        <f>SUM(M1171:M1210)</f>
        <v>7987355</v>
      </c>
      <c r="M1238">
        <v>213496</v>
      </c>
      <c r="N1238">
        <f t="shared" si="175"/>
        <v>204803.97435897434</v>
      </c>
      <c r="O1238">
        <f t="shared" si="176"/>
        <v>-1</v>
      </c>
      <c r="S1238">
        <f t="shared" si="177"/>
        <v>60.91</v>
      </c>
      <c r="T1238">
        <f t="shared" si="178"/>
        <v>60.91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60.23</v>
      </c>
      <c r="F1239">
        <v>61.17</v>
      </c>
      <c r="G1239">
        <f t="shared" si="171"/>
        <v>0.26000000000000512</v>
      </c>
      <c r="H1239">
        <f t="shared" si="172"/>
        <v>1.015606840444961</v>
      </c>
      <c r="I1239">
        <f t="shared" si="173"/>
        <v>0.26000000000000512</v>
      </c>
      <c r="J1239">
        <f t="shared" si="174"/>
        <v>4.2685930060746202E-3</v>
      </c>
      <c r="K1239">
        <f>AVERAGE(J4:J1239)</f>
        <v>-7.8240299582958778E-5</v>
      </c>
      <c r="L1239">
        <f>SUM(M1171:M1210)</f>
        <v>7987355</v>
      </c>
      <c r="M1239">
        <v>148328</v>
      </c>
      <c r="N1239">
        <f t="shared" si="175"/>
        <v>204803.97435897434</v>
      </c>
      <c r="O1239">
        <f t="shared" si="176"/>
        <v>1</v>
      </c>
      <c r="S1239">
        <f t="shared" si="177"/>
        <v>61.17</v>
      </c>
      <c r="T1239">
        <f t="shared" si="178"/>
        <v>61.17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60.23</v>
      </c>
      <c r="F1240">
        <v>61.03</v>
      </c>
      <c r="G1240">
        <f t="shared" si="171"/>
        <v>-0.14000000000000057</v>
      </c>
      <c r="H1240">
        <f t="shared" si="172"/>
        <v>1.0132824173999668</v>
      </c>
      <c r="I1240">
        <f t="shared" si="173"/>
        <v>-0.14000000000000057</v>
      </c>
      <c r="J1240">
        <f t="shared" si="174"/>
        <v>-2.2887036128821409E-3</v>
      </c>
      <c r="K1240">
        <f>AVERAGE(J4:J1240)</f>
        <v>-8.0027254565415674E-5</v>
      </c>
      <c r="L1240">
        <f>SUM(M1171:M1210)</f>
        <v>7987355</v>
      </c>
      <c r="M1240">
        <v>150340</v>
      </c>
      <c r="N1240">
        <f t="shared" si="175"/>
        <v>204803.97435897434</v>
      </c>
      <c r="O1240">
        <f t="shared" si="176"/>
        <v>1</v>
      </c>
      <c r="S1240">
        <f t="shared" si="177"/>
        <v>61.03</v>
      </c>
      <c r="T1240">
        <f t="shared" si="178"/>
        <v>61.03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60.23</v>
      </c>
      <c r="F1241">
        <v>61.1</v>
      </c>
      <c r="G1241">
        <f t="shared" si="171"/>
        <v>7.0000000000000284E-2</v>
      </c>
      <c r="H1241">
        <f t="shared" si="172"/>
        <v>1.014444628922464</v>
      </c>
      <c r="I1241">
        <f t="shared" si="173"/>
        <v>7.0000000000000284E-2</v>
      </c>
      <c r="J1241">
        <f t="shared" si="174"/>
        <v>1.14697689660823E-3</v>
      </c>
      <c r="K1241">
        <f>AVERAGE(J4:J1241)</f>
        <v>-7.9036136511155875E-5</v>
      </c>
      <c r="L1241">
        <f>SUM(M1171:M1210)</f>
        <v>7987355</v>
      </c>
      <c r="M1241">
        <v>141482</v>
      </c>
      <c r="N1241">
        <f t="shared" si="175"/>
        <v>204803.97435897434</v>
      </c>
      <c r="O1241">
        <f t="shared" si="176"/>
        <v>1</v>
      </c>
      <c r="S1241">
        <f t="shared" si="177"/>
        <v>61.1</v>
      </c>
      <c r="T1241">
        <f t="shared" si="178"/>
        <v>61.1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60.23</v>
      </c>
      <c r="F1242">
        <v>61.17</v>
      </c>
      <c r="G1242">
        <f t="shared" si="171"/>
        <v>7.0000000000000284E-2</v>
      </c>
      <c r="H1242">
        <f t="shared" si="172"/>
        <v>1.015606840444961</v>
      </c>
      <c r="I1242">
        <f t="shared" si="173"/>
        <v>7.0000000000000284E-2</v>
      </c>
      <c r="J1242">
        <f t="shared" si="174"/>
        <v>1.145662847790512E-3</v>
      </c>
      <c r="K1242">
        <f>AVERAGE(J4:J1242)</f>
        <v>-7.8047678896707386E-5</v>
      </c>
      <c r="L1242">
        <f>SUM(M1171:M1210)</f>
        <v>7987355</v>
      </c>
      <c r="M1242">
        <v>174812</v>
      </c>
      <c r="N1242">
        <f t="shared" si="175"/>
        <v>204803.97435897434</v>
      </c>
      <c r="O1242">
        <f t="shared" si="176"/>
        <v>1</v>
      </c>
      <c r="S1242">
        <f t="shared" si="177"/>
        <v>61.17</v>
      </c>
      <c r="T1242">
        <f t="shared" si="178"/>
        <v>61.17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60.23</v>
      </c>
      <c r="F1243">
        <v>61.25</v>
      </c>
      <c r="G1243">
        <f t="shared" si="171"/>
        <v>7.9999999999998295E-2</v>
      </c>
      <c r="H1243">
        <f t="shared" si="172"/>
        <v>1.0169350821849577</v>
      </c>
      <c r="I1243">
        <f t="shared" si="173"/>
        <v>7.9999999999998295E-2</v>
      </c>
      <c r="J1243">
        <f t="shared" si="174"/>
        <v>1.3078306359326189E-3</v>
      </c>
      <c r="K1243">
        <f>AVERAGE(J4:J1243)</f>
        <v>-7.6930035094425667E-5</v>
      </c>
      <c r="L1243">
        <f>SUM(M1171:M1210)</f>
        <v>7987355</v>
      </c>
      <c r="M1243">
        <v>167145</v>
      </c>
      <c r="N1243">
        <f t="shared" si="175"/>
        <v>204803.97435897434</v>
      </c>
      <c r="O1243">
        <f t="shared" si="176"/>
        <v>1</v>
      </c>
      <c r="S1243">
        <f t="shared" si="177"/>
        <v>61.25</v>
      </c>
      <c r="T1243">
        <f t="shared" si="178"/>
        <v>61.25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60.23</v>
      </c>
      <c r="F1244">
        <v>61.06</v>
      </c>
      <c r="G1244">
        <f t="shared" si="171"/>
        <v>-0.18999999999999773</v>
      </c>
      <c r="H1244">
        <f t="shared" si="172"/>
        <v>1.0137805080524656</v>
      </c>
      <c r="I1244">
        <f t="shared" si="173"/>
        <v>-0.18999999999999773</v>
      </c>
      <c r="J1244">
        <f t="shared" si="174"/>
        <v>-3.1020408163264933E-3</v>
      </c>
      <c r="K1244">
        <f>AVERAGE(J4:J1244)</f>
        <v>-7.9367674724749665E-5</v>
      </c>
      <c r="L1244">
        <f>SUM(M1171:M1210)</f>
        <v>7987355</v>
      </c>
      <c r="M1244">
        <v>159123</v>
      </c>
      <c r="N1244">
        <f t="shared" si="175"/>
        <v>204803.97435897434</v>
      </c>
      <c r="O1244">
        <f t="shared" si="176"/>
        <v>1</v>
      </c>
      <c r="S1244">
        <f t="shared" si="177"/>
        <v>61.06</v>
      </c>
      <c r="T1244">
        <f t="shared" si="178"/>
        <v>61.06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60.23</v>
      </c>
      <c r="F1245">
        <v>60.98</v>
      </c>
      <c r="G1245">
        <f t="shared" si="171"/>
        <v>-8.00000000000054E-2</v>
      </c>
      <c r="H1245">
        <f t="shared" si="172"/>
        <v>1.0124522663124689</v>
      </c>
      <c r="I1245">
        <f t="shared" si="173"/>
        <v>-8.00000000000054E-2</v>
      </c>
      <c r="J1245">
        <f t="shared" si="174"/>
        <v>-1.3101867016050671E-3</v>
      </c>
      <c r="K1245">
        <f>AVERAGE(J4:J1245)</f>
        <v>-8.0358672330933486E-5</v>
      </c>
      <c r="L1245">
        <f>SUM(M1171:M1210)</f>
        <v>7987355</v>
      </c>
      <c r="M1245">
        <v>230325</v>
      </c>
      <c r="N1245">
        <f t="shared" si="175"/>
        <v>204803.97435897434</v>
      </c>
      <c r="O1245">
        <f t="shared" si="176"/>
        <v>-1</v>
      </c>
      <c r="S1245">
        <f t="shared" si="177"/>
        <v>60.98</v>
      </c>
      <c r="T1245">
        <f t="shared" si="178"/>
        <v>60.98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60.23</v>
      </c>
      <c r="F1246">
        <v>61.09</v>
      </c>
      <c r="G1246">
        <f t="shared" si="171"/>
        <v>0.11000000000000654</v>
      </c>
      <c r="H1246">
        <f t="shared" si="172"/>
        <v>1.0142785987049645</v>
      </c>
      <c r="I1246">
        <f t="shared" si="173"/>
        <v>0.11000000000000654</v>
      </c>
      <c r="J1246">
        <f t="shared" si="174"/>
        <v>1.8038701213513701E-3</v>
      </c>
      <c r="K1246">
        <f>AVERAGE(J4:J1246)</f>
        <v>-7.8842800413248608E-5</v>
      </c>
      <c r="L1246">
        <f>SUM(M1171:M1210)</f>
        <v>7987355</v>
      </c>
      <c r="M1246">
        <v>171184</v>
      </c>
      <c r="N1246">
        <f t="shared" si="175"/>
        <v>204803.97435897434</v>
      </c>
      <c r="O1246">
        <f t="shared" si="176"/>
        <v>1</v>
      </c>
      <c r="S1246">
        <f t="shared" si="177"/>
        <v>61.09</v>
      </c>
      <c r="T1246">
        <f t="shared" si="178"/>
        <v>61.09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60.23</v>
      </c>
      <c r="F1247">
        <v>61.11</v>
      </c>
      <c r="G1247">
        <f t="shared" si="171"/>
        <v>1.9999999999996021E-2</v>
      </c>
      <c r="H1247">
        <f t="shared" si="172"/>
        <v>1.0146106591399635</v>
      </c>
      <c r="I1247">
        <f t="shared" si="173"/>
        <v>1.9999999999996021E-2</v>
      </c>
      <c r="J1247">
        <f t="shared" si="174"/>
        <v>3.2738582419374724E-4</v>
      </c>
      <c r="K1247">
        <f>AVERAGE(J4:J1247)</f>
        <v>-7.8516250071924667E-5</v>
      </c>
      <c r="L1247">
        <f>SUM(M1171:M1210)</f>
        <v>7987355</v>
      </c>
      <c r="M1247">
        <v>236910</v>
      </c>
      <c r="N1247">
        <f t="shared" si="175"/>
        <v>204803.97435897434</v>
      </c>
      <c r="O1247">
        <f t="shared" si="176"/>
        <v>-1</v>
      </c>
      <c r="S1247">
        <f t="shared" si="177"/>
        <v>61.11</v>
      </c>
      <c r="T1247">
        <f t="shared" si="178"/>
        <v>61.11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60.23</v>
      </c>
      <c r="F1248">
        <v>61.21</v>
      </c>
      <c r="G1248">
        <f t="shared" si="171"/>
        <v>0.10000000000000142</v>
      </c>
      <c r="H1248">
        <f t="shared" si="172"/>
        <v>1.0162709613149594</v>
      </c>
      <c r="I1248">
        <f t="shared" si="173"/>
        <v>0.10000000000000142</v>
      </c>
      <c r="J1248">
        <f t="shared" si="174"/>
        <v>1.6363933889707318E-3</v>
      </c>
      <c r="K1248">
        <f>AVERAGE(J4:J1248)</f>
        <v>-7.7138812610846226E-5</v>
      </c>
      <c r="L1248">
        <f>SUM(M1171:M1210)</f>
        <v>7987355</v>
      </c>
      <c r="M1248">
        <v>368381</v>
      </c>
      <c r="N1248">
        <f t="shared" si="175"/>
        <v>204803.97435897434</v>
      </c>
      <c r="O1248">
        <f t="shared" si="176"/>
        <v>-1</v>
      </c>
      <c r="S1248">
        <f t="shared" si="177"/>
        <v>61.21</v>
      </c>
      <c r="T1248">
        <f t="shared" si="178"/>
        <v>61.21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60.23</v>
      </c>
      <c r="F1249">
        <v>61.23</v>
      </c>
      <c r="G1249">
        <f t="shared" si="171"/>
        <v>1.9999999999996021E-2</v>
      </c>
      <c r="H1249">
        <f t="shared" si="172"/>
        <v>1.0166030217499584</v>
      </c>
      <c r="I1249">
        <f t="shared" si="173"/>
        <v>1.9999999999996021E-2</v>
      </c>
      <c r="J1249">
        <f t="shared" si="174"/>
        <v>3.2674399607900704E-4</v>
      </c>
      <c r="K1249">
        <f>AVERAGE(J4:J1249)</f>
        <v>-7.6814669104674594E-5</v>
      </c>
      <c r="L1249">
        <f>SUM(M1171:M1210)</f>
        <v>7987355</v>
      </c>
      <c r="M1249">
        <v>758995</v>
      </c>
      <c r="N1249">
        <f t="shared" si="175"/>
        <v>204803.97435897434</v>
      </c>
      <c r="O1249">
        <f t="shared" si="176"/>
        <v>-1</v>
      </c>
      <c r="S1249">
        <f t="shared" si="177"/>
        <v>61.23</v>
      </c>
      <c r="T1249">
        <f t="shared" si="178"/>
        <v>61.23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61.23</v>
      </c>
      <c r="F1250">
        <v>61.69</v>
      </c>
      <c r="G1250">
        <f t="shared" si="171"/>
        <v>0.46000000000000085</v>
      </c>
      <c r="H1250">
        <f t="shared" si="172"/>
        <v>1.0242404117549395</v>
      </c>
      <c r="I1250">
        <f t="shared" si="173"/>
        <v>0.46000000000000085</v>
      </c>
      <c r="J1250">
        <f t="shared" si="174"/>
        <v>7.5126571941858712E-3</v>
      </c>
      <c r="K1250">
        <f>AVERAGE(J4:J1250)</f>
        <v>-7.072848477164289E-5</v>
      </c>
      <c r="L1250">
        <f>SUM(M1210:M1249)</f>
        <v>9065292</v>
      </c>
      <c r="M1250">
        <v>464102</v>
      </c>
      <c r="N1250">
        <f t="shared" si="175"/>
        <v>232443.38461538462</v>
      </c>
      <c r="O1250">
        <f t="shared" si="176"/>
        <v>-1</v>
      </c>
      <c r="S1250">
        <f t="shared" si="177"/>
        <v>61.69</v>
      </c>
      <c r="T1250">
        <f t="shared" si="178"/>
        <v>61.69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61.23</v>
      </c>
      <c r="F1251">
        <v>60.42</v>
      </c>
      <c r="G1251">
        <f t="shared" si="171"/>
        <v>-1.269999999999996</v>
      </c>
      <c r="H1251">
        <f t="shared" si="172"/>
        <v>0.98677119059284668</v>
      </c>
      <c r="I1251">
        <f t="shared" si="173"/>
        <v>-1.269999999999996</v>
      </c>
      <c r="J1251">
        <f t="shared" si="174"/>
        <v>-2.0586804992705401E-2</v>
      </c>
      <c r="K1251">
        <f>AVERAGE(J4:J1251)</f>
        <v>-8.716764864017956E-5</v>
      </c>
      <c r="L1251">
        <f>SUM(M1210:M1249)</f>
        <v>9065292</v>
      </c>
      <c r="M1251">
        <v>421538</v>
      </c>
      <c r="N1251">
        <f t="shared" si="175"/>
        <v>232443.38461538462</v>
      </c>
      <c r="O1251">
        <f t="shared" si="176"/>
        <v>-1</v>
      </c>
      <c r="S1251">
        <f t="shared" si="177"/>
        <v>60.42</v>
      </c>
      <c r="T1251">
        <f t="shared" si="178"/>
        <v>60.42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61.23</v>
      </c>
      <c r="F1252">
        <v>61.33</v>
      </c>
      <c r="G1252">
        <f t="shared" si="171"/>
        <v>0.90999999999999659</v>
      </c>
      <c r="H1252">
        <f t="shared" si="172"/>
        <v>1.0016331863465622</v>
      </c>
      <c r="I1252">
        <f t="shared" si="173"/>
        <v>0.90999999999999659</v>
      </c>
      <c r="J1252">
        <f t="shared" si="174"/>
        <v>1.5061238000661975E-2</v>
      </c>
      <c r="K1252">
        <f>AVERAGE(J4:J1252)</f>
        <v>-7.5039221378928831E-5</v>
      </c>
      <c r="L1252">
        <f>SUM(M1210:M1249)</f>
        <v>9065292</v>
      </c>
      <c r="M1252">
        <v>291652</v>
      </c>
      <c r="N1252">
        <f t="shared" si="175"/>
        <v>232443.38461538462</v>
      </c>
      <c r="O1252">
        <f t="shared" si="176"/>
        <v>-1</v>
      </c>
      <c r="S1252">
        <f t="shared" si="177"/>
        <v>61.33</v>
      </c>
      <c r="T1252">
        <f t="shared" si="178"/>
        <v>61.33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61.23</v>
      </c>
      <c r="F1253">
        <v>60.91</v>
      </c>
      <c r="G1253">
        <f t="shared" si="171"/>
        <v>-0.42000000000000171</v>
      </c>
      <c r="H1253">
        <f t="shared" si="172"/>
        <v>0.9947738036910011</v>
      </c>
      <c r="I1253">
        <f t="shared" si="173"/>
        <v>-0.42000000000000171</v>
      </c>
      <c r="J1253">
        <f t="shared" si="174"/>
        <v>-6.8481982716452261E-3</v>
      </c>
      <c r="K1253">
        <f>AVERAGE(J4:J1253)</f>
        <v>-8.0457748619141862E-5</v>
      </c>
      <c r="L1253">
        <f>SUM(M1210:M1249)</f>
        <v>9065292</v>
      </c>
      <c r="M1253">
        <v>384911</v>
      </c>
      <c r="N1253">
        <f t="shared" si="175"/>
        <v>232443.38461538462</v>
      </c>
      <c r="O1253">
        <f t="shared" si="176"/>
        <v>-1</v>
      </c>
      <c r="S1253">
        <f t="shared" si="177"/>
        <v>60.91</v>
      </c>
      <c r="T1253">
        <f t="shared" si="178"/>
        <v>60.91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61.23</v>
      </c>
      <c r="F1254">
        <v>61.12</v>
      </c>
      <c r="G1254">
        <f t="shared" si="171"/>
        <v>0.21000000000000085</v>
      </c>
      <c r="H1254">
        <f t="shared" si="172"/>
        <v>0.99820349501878169</v>
      </c>
      <c r="I1254">
        <f t="shared" si="173"/>
        <v>0.21000000000000085</v>
      </c>
      <c r="J1254">
        <f t="shared" si="174"/>
        <v>3.4477097356756009E-3</v>
      </c>
      <c r="K1254">
        <f>AVERAGE(J4:J1254)</f>
        <v>-7.7637470853918249E-5</v>
      </c>
      <c r="L1254">
        <f>SUM(M1210:M1249)</f>
        <v>9065292</v>
      </c>
      <c r="M1254">
        <v>258404</v>
      </c>
      <c r="N1254">
        <f t="shared" si="175"/>
        <v>232443.38461538462</v>
      </c>
      <c r="O1254">
        <f t="shared" si="176"/>
        <v>-1</v>
      </c>
      <c r="S1254">
        <f t="shared" si="177"/>
        <v>61.12</v>
      </c>
      <c r="T1254">
        <f t="shared" si="178"/>
        <v>61.12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61.23</v>
      </c>
      <c r="F1255">
        <v>60.59</v>
      </c>
      <c r="G1255">
        <f t="shared" si="171"/>
        <v>-0.52999999999999403</v>
      </c>
      <c r="H1255">
        <f t="shared" si="172"/>
        <v>0.98954760738200243</v>
      </c>
      <c r="I1255">
        <f t="shared" si="173"/>
        <v>-0.52999999999999403</v>
      </c>
      <c r="J1255">
        <f t="shared" si="174"/>
        <v>-8.6714659685862908E-3</v>
      </c>
      <c r="K1255">
        <f>AVERAGE(J4:J1255)</f>
        <v>-8.4501551123672547E-5</v>
      </c>
      <c r="L1255">
        <f>SUM(M1210:M1249)</f>
        <v>9065292</v>
      </c>
      <c r="M1255">
        <v>223784</v>
      </c>
      <c r="N1255">
        <f t="shared" si="175"/>
        <v>232443.38461538462</v>
      </c>
      <c r="O1255">
        <f t="shared" si="176"/>
        <v>1</v>
      </c>
      <c r="S1255">
        <f t="shared" si="177"/>
        <v>60.59</v>
      </c>
      <c r="T1255">
        <f t="shared" si="178"/>
        <v>60.59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61.23</v>
      </c>
      <c r="F1256">
        <v>60.36</v>
      </c>
      <c r="G1256">
        <f t="shared" si="171"/>
        <v>-0.23000000000000398</v>
      </c>
      <c r="H1256">
        <f t="shared" si="172"/>
        <v>0.98579127878490935</v>
      </c>
      <c r="I1256">
        <f t="shared" si="173"/>
        <v>-0.23000000000000398</v>
      </c>
      <c r="J1256">
        <f t="shared" si="174"/>
        <v>-3.7960059415745825E-3</v>
      </c>
      <c r="K1256">
        <f>AVERAGE(J4:J1256)</f>
        <v>-8.7463645609267855E-5</v>
      </c>
      <c r="L1256">
        <f>SUM(M1210:M1249)</f>
        <v>9065292</v>
      </c>
      <c r="M1256">
        <v>263648</v>
      </c>
      <c r="N1256">
        <f t="shared" si="175"/>
        <v>232443.38461538462</v>
      </c>
      <c r="O1256">
        <f t="shared" si="176"/>
        <v>-1</v>
      </c>
      <c r="S1256">
        <f t="shared" si="177"/>
        <v>60.36</v>
      </c>
      <c r="T1256">
        <f t="shared" si="178"/>
        <v>60.36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61.23</v>
      </c>
      <c r="F1257">
        <v>60.71</v>
      </c>
      <c r="G1257">
        <f t="shared" si="171"/>
        <v>0.35000000000000142</v>
      </c>
      <c r="H1257">
        <f t="shared" si="172"/>
        <v>0.99150743099787697</v>
      </c>
      <c r="I1257">
        <f t="shared" si="173"/>
        <v>0.35000000000000142</v>
      </c>
      <c r="J1257">
        <f t="shared" si="174"/>
        <v>5.7985420808482676E-3</v>
      </c>
      <c r="K1257">
        <f>AVERAGE(J4:J1257)</f>
        <v>-8.276986113840858E-5</v>
      </c>
      <c r="L1257">
        <f>SUM(M1210:M1249)</f>
        <v>9065292</v>
      </c>
      <c r="M1257">
        <v>140014</v>
      </c>
      <c r="N1257">
        <f t="shared" si="175"/>
        <v>232443.38461538462</v>
      </c>
      <c r="O1257">
        <f t="shared" si="176"/>
        <v>1</v>
      </c>
      <c r="S1257">
        <f t="shared" si="177"/>
        <v>60.71</v>
      </c>
      <c r="T1257">
        <f t="shared" si="178"/>
        <v>60.71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61.23</v>
      </c>
      <c r="F1258">
        <v>60.49</v>
      </c>
      <c r="G1258">
        <f t="shared" si="171"/>
        <v>-0.21999999999999886</v>
      </c>
      <c r="H1258">
        <f t="shared" si="172"/>
        <v>0.98791442103544025</v>
      </c>
      <c r="I1258">
        <f t="shared" si="173"/>
        <v>-0.21999999999999886</v>
      </c>
      <c r="J1258">
        <f t="shared" si="174"/>
        <v>-3.6237852083676309E-3</v>
      </c>
      <c r="K1258">
        <f>AVERAGE(J4:J1258)</f>
        <v>-8.5591387311499591E-5</v>
      </c>
      <c r="L1258">
        <f>SUM(M1210:M1249)</f>
        <v>9065292</v>
      </c>
      <c r="M1258">
        <v>144078</v>
      </c>
      <c r="N1258">
        <f t="shared" si="175"/>
        <v>232443.38461538462</v>
      </c>
      <c r="O1258">
        <f t="shared" si="176"/>
        <v>1</v>
      </c>
      <c r="S1258">
        <f t="shared" si="177"/>
        <v>60.49</v>
      </c>
      <c r="T1258">
        <f t="shared" si="178"/>
        <v>60.49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61.23</v>
      </c>
      <c r="F1259">
        <v>60.47</v>
      </c>
      <c r="G1259">
        <f t="shared" si="171"/>
        <v>-2.0000000000003126E-2</v>
      </c>
      <c r="H1259">
        <f t="shared" si="172"/>
        <v>0.98758778376612777</v>
      </c>
      <c r="I1259">
        <f t="shared" si="173"/>
        <v>-2.0000000000003126E-2</v>
      </c>
      <c r="J1259">
        <f t="shared" si="174"/>
        <v>-3.3063316250625107E-4</v>
      </c>
      <c r="K1259">
        <f>AVERAGE(J4:J1259)</f>
        <v>-8.578648426627249E-5</v>
      </c>
      <c r="L1259">
        <f>SUM(M1210:M1249)</f>
        <v>9065292</v>
      </c>
      <c r="M1259">
        <v>145259</v>
      </c>
      <c r="N1259">
        <f t="shared" si="175"/>
        <v>232443.38461538462</v>
      </c>
      <c r="O1259">
        <f t="shared" si="176"/>
        <v>1</v>
      </c>
      <c r="S1259">
        <f t="shared" si="177"/>
        <v>60.47</v>
      </c>
      <c r="T1259">
        <f t="shared" si="178"/>
        <v>60.47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61.23</v>
      </c>
      <c r="F1260">
        <v>60.57</v>
      </c>
      <c r="G1260">
        <f t="shared" si="171"/>
        <v>0.10000000000000142</v>
      </c>
      <c r="H1260">
        <f t="shared" si="172"/>
        <v>0.98922097011268995</v>
      </c>
      <c r="I1260">
        <f t="shared" si="173"/>
        <v>0.10000000000000142</v>
      </c>
      <c r="J1260">
        <f t="shared" si="174"/>
        <v>1.6537125847527936E-3</v>
      </c>
      <c r="K1260">
        <f>AVERAGE(J4:J1260)</f>
        <v>-8.4402634569359945E-5</v>
      </c>
      <c r="L1260">
        <f>SUM(M1210:M1249)</f>
        <v>9065292</v>
      </c>
      <c r="M1260">
        <v>111474</v>
      </c>
      <c r="N1260">
        <f t="shared" si="175"/>
        <v>232443.38461538462</v>
      </c>
      <c r="O1260">
        <f t="shared" si="176"/>
        <v>1</v>
      </c>
      <c r="S1260">
        <f t="shared" si="177"/>
        <v>60.57</v>
      </c>
      <c r="T1260">
        <f t="shared" si="178"/>
        <v>60.57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61.23</v>
      </c>
      <c r="F1261">
        <v>60.83</v>
      </c>
      <c r="G1261">
        <f t="shared" si="171"/>
        <v>0.25999999999999801</v>
      </c>
      <c r="H1261">
        <f t="shared" si="172"/>
        <v>0.9934672546137514</v>
      </c>
      <c r="I1261">
        <f t="shared" si="173"/>
        <v>0.25999999999999801</v>
      </c>
      <c r="J1261">
        <f t="shared" si="174"/>
        <v>4.2925540696714219E-3</v>
      </c>
      <c r="K1261">
        <f>AVERAGE(J4:J1261)</f>
        <v>-8.0923336712252804E-5</v>
      </c>
      <c r="L1261">
        <f>SUM(M1210:M1249)</f>
        <v>9065292</v>
      </c>
      <c r="M1261">
        <v>184445</v>
      </c>
      <c r="N1261">
        <f t="shared" si="175"/>
        <v>232443.38461538462</v>
      </c>
      <c r="O1261">
        <f t="shared" si="176"/>
        <v>1</v>
      </c>
      <c r="S1261">
        <f t="shared" si="177"/>
        <v>60.83</v>
      </c>
      <c r="T1261">
        <f t="shared" si="178"/>
        <v>60.83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61.23</v>
      </c>
      <c r="F1262">
        <v>61</v>
      </c>
      <c r="G1262">
        <f t="shared" si="171"/>
        <v>0.17000000000000171</v>
      </c>
      <c r="H1262">
        <f t="shared" si="172"/>
        <v>0.99624367140290715</v>
      </c>
      <c r="I1262">
        <f t="shared" si="173"/>
        <v>0.17000000000000171</v>
      </c>
      <c r="J1262">
        <f t="shared" si="174"/>
        <v>2.7946736807496582E-3</v>
      </c>
      <c r="K1262">
        <f>AVERAGE(J4:J1262)</f>
        <v>-7.8639304132854945E-5</v>
      </c>
      <c r="L1262">
        <f>SUM(M1210:M1249)</f>
        <v>9065292</v>
      </c>
      <c r="M1262">
        <v>131006</v>
      </c>
      <c r="N1262">
        <f t="shared" si="175"/>
        <v>232443.38461538462</v>
      </c>
      <c r="O1262">
        <f t="shared" si="176"/>
        <v>1</v>
      </c>
      <c r="S1262">
        <f t="shared" si="177"/>
        <v>61</v>
      </c>
      <c r="T1262">
        <f t="shared" si="178"/>
        <v>61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61.23</v>
      </c>
      <c r="F1263">
        <v>60.96</v>
      </c>
      <c r="G1263">
        <f t="shared" si="171"/>
        <v>-3.9999999999999147E-2</v>
      </c>
      <c r="H1263">
        <f t="shared" si="172"/>
        <v>0.9955903968642823</v>
      </c>
      <c r="I1263">
        <f t="shared" si="173"/>
        <v>-3.9999999999999147E-2</v>
      </c>
      <c r="J1263">
        <f t="shared" si="174"/>
        <v>-6.557377049180188E-4</v>
      </c>
      <c r="K1263">
        <f>AVERAGE(J4:J1263)</f>
        <v>-7.9097318736652691E-5</v>
      </c>
      <c r="L1263">
        <f>SUM(M1210:M1249)</f>
        <v>9065292</v>
      </c>
      <c r="M1263">
        <v>142154</v>
      </c>
      <c r="N1263">
        <f t="shared" si="175"/>
        <v>232443.38461538462</v>
      </c>
      <c r="O1263">
        <f t="shared" si="176"/>
        <v>1</v>
      </c>
      <c r="S1263">
        <f t="shared" si="177"/>
        <v>60.96</v>
      </c>
      <c r="T1263">
        <f t="shared" si="178"/>
        <v>60.96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61.23</v>
      </c>
      <c r="F1264">
        <v>60.86</v>
      </c>
      <c r="G1264">
        <f t="shared" si="171"/>
        <v>-0.10000000000000142</v>
      </c>
      <c r="H1264">
        <f t="shared" si="172"/>
        <v>0.99395721051772012</v>
      </c>
      <c r="I1264">
        <f t="shared" si="173"/>
        <v>-0.10000000000000142</v>
      </c>
      <c r="J1264">
        <f t="shared" si="174"/>
        <v>-1.6404199475065851E-3</v>
      </c>
      <c r="K1264">
        <f>AVERAGE(J4:J1264)</f>
        <v>-8.033548101164868E-5</v>
      </c>
      <c r="L1264">
        <f>SUM(M1210:M1249)</f>
        <v>9065292</v>
      </c>
      <c r="M1264">
        <v>229815</v>
      </c>
      <c r="N1264">
        <f t="shared" si="175"/>
        <v>232443.38461538462</v>
      </c>
      <c r="O1264">
        <f t="shared" si="176"/>
        <v>1</v>
      </c>
      <c r="S1264">
        <f t="shared" si="177"/>
        <v>60.86</v>
      </c>
      <c r="T1264">
        <f t="shared" si="178"/>
        <v>60.86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61.23</v>
      </c>
      <c r="F1265">
        <v>60.51</v>
      </c>
      <c r="G1265">
        <f t="shared" si="171"/>
        <v>-0.35000000000000142</v>
      </c>
      <c r="H1265">
        <f t="shared" si="172"/>
        <v>0.98824105830475262</v>
      </c>
      <c r="I1265">
        <f t="shared" si="173"/>
        <v>-0.35000000000000142</v>
      </c>
      <c r="J1265">
        <f t="shared" si="174"/>
        <v>-5.7509037134407066E-3</v>
      </c>
      <c r="K1265">
        <f>AVERAGE(J4:J1265)</f>
        <v>-8.4828799737820667E-5</v>
      </c>
      <c r="L1265">
        <f>SUM(M1210:M1249)</f>
        <v>9065292</v>
      </c>
      <c r="M1265">
        <v>150054</v>
      </c>
      <c r="N1265">
        <f t="shared" si="175"/>
        <v>232443.38461538462</v>
      </c>
      <c r="O1265">
        <f t="shared" si="176"/>
        <v>1</v>
      </c>
      <c r="S1265">
        <f t="shared" si="177"/>
        <v>60.51</v>
      </c>
      <c r="T1265">
        <f t="shared" si="178"/>
        <v>60.51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61.23</v>
      </c>
      <c r="F1266">
        <v>60.97</v>
      </c>
      <c r="G1266">
        <f t="shared" si="171"/>
        <v>0.46000000000000085</v>
      </c>
      <c r="H1266">
        <f t="shared" si="172"/>
        <v>0.99575371549893843</v>
      </c>
      <c r="I1266">
        <f t="shared" si="173"/>
        <v>0.46000000000000085</v>
      </c>
      <c r="J1266">
        <f t="shared" si="174"/>
        <v>7.6020492480581865E-3</v>
      </c>
      <c r="K1266">
        <f>AVERAGE(J4:J1266)</f>
        <v>-7.8742593840911719E-5</v>
      </c>
      <c r="L1266">
        <f>SUM(M1210:M1249)</f>
        <v>9065292</v>
      </c>
      <c r="M1266">
        <v>160816</v>
      </c>
      <c r="N1266">
        <f t="shared" si="175"/>
        <v>232443.38461538462</v>
      </c>
      <c r="O1266">
        <f t="shared" si="176"/>
        <v>1</v>
      </c>
      <c r="S1266">
        <f t="shared" si="177"/>
        <v>60.97</v>
      </c>
      <c r="T1266">
        <f t="shared" si="178"/>
        <v>60.97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61.23</v>
      </c>
      <c r="F1267">
        <v>60.77</v>
      </c>
      <c r="G1267">
        <f t="shared" si="171"/>
        <v>-0.19999999999999574</v>
      </c>
      <c r="H1267">
        <f t="shared" si="172"/>
        <v>0.9924873428058143</v>
      </c>
      <c r="I1267">
        <f t="shared" si="173"/>
        <v>-0.19999999999999574</v>
      </c>
      <c r="J1267">
        <f t="shared" si="174"/>
        <v>-3.2803017877644043E-3</v>
      </c>
      <c r="K1267">
        <f>AVERAGE(J4:J1267)</f>
        <v>-8.1275472950028408E-5</v>
      </c>
      <c r="L1267">
        <f>SUM(M1210:M1249)</f>
        <v>9065292</v>
      </c>
      <c r="M1267">
        <v>109889</v>
      </c>
      <c r="N1267">
        <f t="shared" si="175"/>
        <v>232443.38461538462</v>
      </c>
      <c r="O1267">
        <f t="shared" si="176"/>
        <v>1</v>
      </c>
      <c r="S1267">
        <f t="shared" si="177"/>
        <v>60.77</v>
      </c>
      <c r="T1267">
        <f t="shared" si="178"/>
        <v>60.77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61.23</v>
      </c>
      <c r="F1268">
        <v>60.74</v>
      </c>
      <c r="G1268">
        <f t="shared" si="171"/>
        <v>-3.0000000000001137E-2</v>
      </c>
      <c r="H1268">
        <f t="shared" si="172"/>
        <v>0.99199738690184558</v>
      </c>
      <c r="I1268">
        <f t="shared" si="173"/>
        <v>-3.0000000000001137E-2</v>
      </c>
      <c r="J1268">
        <f t="shared" si="174"/>
        <v>-4.9366463715651038E-4</v>
      </c>
      <c r="K1268">
        <f>AVERAGE(J4:J1268)</f>
        <v>-8.1601472289322079E-5</v>
      </c>
      <c r="L1268">
        <f>SUM(M1210:M1249)</f>
        <v>9065292</v>
      </c>
      <c r="M1268">
        <v>87208</v>
      </c>
      <c r="N1268">
        <f t="shared" si="175"/>
        <v>232443.38461538462</v>
      </c>
      <c r="O1268">
        <f t="shared" si="176"/>
        <v>1</v>
      </c>
      <c r="S1268">
        <f t="shared" si="177"/>
        <v>60.74</v>
      </c>
      <c r="T1268">
        <f t="shared" si="178"/>
        <v>60.74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61.23</v>
      </c>
      <c r="F1269">
        <v>60.69</v>
      </c>
      <c r="G1269">
        <f t="shared" si="171"/>
        <v>-5.0000000000004263E-2</v>
      </c>
      <c r="H1269">
        <f t="shared" si="172"/>
        <v>0.99118079372856449</v>
      </c>
      <c r="I1269">
        <f t="shared" si="173"/>
        <v>-5.0000000000004263E-2</v>
      </c>
      <c r="J1269">
        <f t="shared" si="174"/>
        <v>-8.2318077049727131E-4</v>
      </c>
      <c r="K1269">
        <f>AVERAGE(J4:J1269)</f>
        <v>-8.2187237927716975E-5</v>
      </c>
      <c r="L1269">
        <f>SUM(M1210:M1249)</f>
        <v>9065292</v>
      </c>
      <c r="M1269">
        <v>63552</v>
      </c>
      <c r="N1269">
        <f t="shared" si="175"/>
        <v>232443.38461538462</v>
      </c>
      <c r="O1269">
        <f t="shared" si="176"/>
        <v>1</v>
      </c>
      <c r="S1269">
        <f t="shared" si="177"/>
        <v>60.69</v>
      </c>
      <c r="T1269">
        <f t="shared" si="178"/>
        <v>60.69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61.23</v>
      </c>
      <c r="F1270">
        <v>60.53</v>
      </c>
      <c r="G1270">
        <f t="shared" si="171"/>
        <v>-0.15999999999999659</v>
      </c>
      <c r="H1270">
        <f t="shared" si="172"/>
        <v>0.9885676955740651</v>
      </c>
      <c r="I1270">
        <f t="shared" si="173"/>
        <v>-0.15999999999999659</v>
      </c>
      <c r="J1270">
        <f t="shared" si="174"/>
        <v>-2.6363486571098467E-3</v>
      </c>
      <c r="K1270">
        <f>AVERAGE(J4:J1270)</f>
        <v>-8.4203150650039108E-5</v>
      </c>
      <c r="L1270">
        <f>SUM(M1210:M1249)</f>
        <v>9065292</v>
      </c>
      <c r="M1270">
        <v>96709</v>
      </c>
      <c r="N1270">
        <f t="shared" si="175"/>
        <v>232443.38461538462</v>
      </c>
      <c r="O1270">
        <f t="shared" si="176"/>
        <v>1</v>
      </c>
      <c r="S1270">
        <f t="shared" si="177"/>
        <v>60.53</v>
      </c>
      <c r="T1270">
        <f t="shared" si="178"/>
        <v>60.53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61.23</v>
      </c>
      <c r="F1271">
        <v>60.55</v>
      </c>
      <c r="G1271">
        <f t="shared" si="171"/>
        <v>1.9999999999996021E-2</v>
      </c>
      <c r="H1271">
        <f t="shared" si="172"/>
        <v>0.98889433284337747</v>
      </c>
      <c r="I1271">
        <f t="shared" si="173"/>
        <v>1.9999999999996021E-2</v>
      </c>
      <c r="J1271">
        <f t="shared" si="174"/>
        <v>3.3041467041130054E-4</v>
      </c>
      <c r="K1271">
        <f>AVERAGE(J4:J1271)</f>
        <v>-8.3876164986741521E-5</v>
      </c>
      <c r="L1271">
        <f>SUM(M1210:M1249)</f>
        <v>9065292</v>
      </c>
      <c r="M1271">
        <v>116023</v>
      </c>
      <c r="N1271">
        <f t="shared" si="175"/>
        <v>232443.38461538462</v>
      </c>
      <c r="O1271">
        <f t="shared" si="176"/>
        <v>1</v>
      </c>
      <c r="S1271">
        <f t="shared" si="177"/>
        <v>60.55</v>
      </c>
      <c r="T1271">
        <f t="shared" si="178"/>
        <v>60.55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61.23</v>
      </c>
      <c r="F1272">
        <v>60.62</v>
      </c>
      <c r="G1272">
        <f t="shared" si="171"/>
        <v>7.0000000000000284E-2</v>
      </c>
      <c r="H1272">
        <f t="shared" si="172"/>
        <v>0.99003756328597092</v>
      </c>
      <c r="I1272">
        <f t="shared" si="173"/>
        <v>7.0000000000000284E-2</v>
      </c>
      <c r="J1272">
        <f t="shared" si="174"/>
        <v>1.1560693641618546E-3</v>
      </c>
      <c r="K1272">
        <f>AVERAGE(J4:J1272)</f>
        <v>-8.2899060550848224E-5</v>
      </c>
      <c r="L1272">
        <f>SUM(M1210:M1249)</f>
        <v>9065292</v>
      </c>
      <c r="M1272">
        <v>130746</v>
      </c>
      <c r="N1272">
        <f t="shared" si="175"/>
        <v>232443.38461538462</v>
      </c>
      <c r="O1272">
        <f t="shared" si="176"/>
        <v>1</v>
      </c>
      <c r="S1272">
        <f t="shared" si="177"/>
        <v>60.62</v>
      </c>
      <c r="T1272">
        <f t="shared" si="178"/>
        <v>60.62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61.23</v>
      </c>
      <c r="F1273">
        <v>60.65</v>
      </c>
      <c r="G1273">
        <f t="shared" si="171"/>
        <v>3.0000000000001137E-2</v>
      </c>
      <c r="H1273">
        <f t="shared" si="172"/>
        <v>0.99052751918993964</v>
      </c>
      <c r="I1273">
        <f t="shared" si="173"/>
        <v>3.0000000000001137E-2</v>
      </c>
      <c r="J1273">
        <f t="shared" si="174"/>
        <v>4.9488617617949747E-4</v>
      </c>
      <c r="K1273">
        <f>AVERAGE(J4:J1273)</f>
        <v>-8.2444111545548743E-5</v>
      </c>
      <c r="L1273">
        <f>SUM(M1210:M1249)</f>
        <v>9065292</v>
      </c>
      <c r="M1273">
        <v>163550</v>
      </c>
      <c r="N1273">
        <f t="shared" si="175"/>
        <v>232443.38461538462</v>
      </c>
      <c r="O1273">
        <f t="shared" si="176"/>
        <v>1</v>
      </c>
      <c r="S1273">
        <f t="shared" si="177"/>
        <v>60.65</v>
      </c>
      <c r="T1273">
        <f t="shared" si="178"/>
        <v>60.65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61.23</v>
      </c>
      <c r="F1274">
        <v>60.64</v>
      </c>
      <c r="G1274">
        <f t="shared" si="171"/>
        <v>-9.9999999999980105E-3</v>
      </c>
      <c r="H1274">
        <f t="shared" si="172"/>
        <v>0.9903642005552834</v>
      </c>
      <c r="I1274">
        <f t="shared" si="173"/>
        <v>-9.9999999999980105E-3</v>
      </c>
      <c r="J1274">
        <f t="shared" si="174"/>
        <v>-1.6488046166525987E-4</v>
      </c>
      <c r="K1274">
        <f>AVERAGE(J4:J1274)</f>
        <v>-8.2508970987027656E-5</v>
      </c>
      <c r="L1274">
        <f>SUM(M1210:M1249)</f>
        <v>9065292</v>
      </c>
      <c r="M1274">
        <v>190491</v>
      </c>
      <c r="N1274">
        <f t="shared" si="175"/>
        <v>232443.38461538462</v>
      </c>
      <c r="O1274">
        <f t="shared" si="176"/>
        <v>1</v>
      </c>
      <c r="S1274">
        <f t="shared" si="177"/>
        <v>60.64</v>
      </c>
      <c r="T1274">
        <f t="shared" si="178"/>
        <v>60.64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61.23</v>
      </c>
      <c r="F1275">
        <v>60.09</v>
      </c>
      <c r="G1275">
        <f t="shared" si="171"/>
        <v>-0.54999999999999716</v>
      </c>
      <c r="H1275">
        <f t="shared" si="172"/>
        <v>0.98138167564919165</v>
      </c>
      <c r="I1275">
        <f t="shared" si="173"/>
        <v>-0.54999999999999716</v>
      </c>
      <c r="J1275">
        <f t="shared" si="174"/>
        <v>-9.0699208443271295E-3</v>
      </c>
      <c r="K1275">
        <f>AVERAGE(J4:J1275)</f>
        <v>-8.9574546359150379E-5</v>
      </c>
      <c r="L1275">
        <f>SUM(M1210:M1249)</f>
        <v>9065292</v>
      </c>
      <c r="M1275">
        <v>170961</v>
      </c>
      <c r="N1275">
        <f t="shared" si="175"/>
        <v>232443.38461538462</v>
      </c>
      <c r="O1275">
        <f t="shared" si="176"/>
        <v>1</v>
      </c>
      <c r="S1275">
        <f t="shared" si="177"/>
        <v>60.09</v>
      </c>
      <c r="T1275">
        <f t="shared" si="178"/>
        <v>60.09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61.23</v>
      </c>
      <c r="F1276">
        <v>60.43</v>
      </c>
      <c r="G1276">
        <f t="shared" si="171"/>
        <v>0.33999999999999631</v>
      </c>
      <c r="H1276">
        <f t="shared" si="172"/>
        <v>0.98693450922750292</v>
      </c>
      <c r="I1276">
        <f t="shared" si="173"/>
        <v>0.33999999999999631</v>
      </c>
      <c r="J1276">
        <f t="shared" si="174"/>
        <v>5.6581793975702495E-3</v>
      </c>
      <c r="K1276">
        <f>AVERAGE(J4:J1276)</f>
        <v>-8.5059421501389659E-5</v>
      </c>
      <c r="L1276">
        <f>SUM(M1210:M1249)</f>
        <v>9065292</v>
      </c>
      <c r="M1276">
        <v>236923</v>
      </c>
      <c r="N1276">
        <f t="shared" si="175"/>
        <v>232443.38461538462</v>
      </c>
      <c r="O1276">
        <f t="shared" si="176"/>
        <v>-1</v>
      </c>
      <c r="S1276">
        <f t="shared" si="177"/>
        <v>60.43</v>
      </c>
      <c r="T1276">
        <f t="shared" si="178"/>
        <v>60.43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61.23</v>
      </c>
      <c r="F1277">
        <v>60.29</v>
      </c>
      <c r="G1277">
        <f t="shared" si="171"/>
        <v>-0.14000000000000057</v>
      </c>
      <c r="H1277">
        <f t="shared" si="172"/>
        <v>0.9846480483423159</v>
      </c>
      <c r="I1277">
        <f t="shared" si="173"/>
        <v>-0.14000000000000057</v>
      </c>
      <c r="J1277">
        <f t="shared" si="174"/>
        <v>-2.3167301009432493E-3</v>
      </c>
      <c r="K1277">
        <f>AVERAGE(J4:J1277)</f>
        <v>-8.6811125331406812E-5</v>
      </c>
      <c r="L1277">
        <f>SUM(M1210:M1249)</f>
        <v>9065292</v>
      </c>
      <c r="M1277">
        <v>137580</v>
      </c>
      <c r="N1277">
        <f t="shared" si="175"/>
        <v>232443.38461538462</v>
      </c>
      <c r="O1277">
        <f t="shared" si="176"/>
        <v>1</v>
      </c>
      <c r="S1277">
        <f t="shared" si="177"/>
        <v>60.29</v>
      </c>
      <c r="T1277">
        <f t="shared" si="178"/>
        <v>60.29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61.23</v>
      </c>
      <c r="F1278">
        <v>60.42</v>
      </c>
      <c r="G1278">
        <f t="shared" si="171"/>
        <v>0.13000000000000256</v>
      </c>
      <c r="H1278">
        <f t="shared" si="172"/>
        <v>0.98677119059284668</v>
      </c>
      <c r="I1278">
        <f t="shared" si="173"/>
        <v>0.13000000000000256</v>
      </c>
      <c r="J1278">
        <f t="shared" si="174"/>
        <v>2.1562448167192329E-3</v>
      </c>
      <c r="K1278">
        <f>AVERAGE(J4:J1278)</f>
        <v>-8.5051865769014147E-5</v>
      </c>
      <c r="L1278">
        <f>SUM(M1210:M1249)</f>
        <v>9065292</v>
      </c>
      <c r="M1278">
        <v>96074</v>
      </c>
      <c r="N1278">
        <f t="shared" si="175"/>
        <v>232443.38461538462</v>
      </c>
      <c r="O1278">
        <f t="shared" si="176"/>
        <v>1</v>
      </c>
      <c r="S1278">
        <f t="shared" si="177"/>
        <v>60.42</v>
      </c>
      <c r="T1278">
        <f t="shared" si="178"/>
        <v>60.42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61.23</v>
      </c>
      <c r="F1279">
        <v>60.44</v>
      </c>
      <c r="G1279">
        <f t="shared" si="171"/>
        <v>1.9999999999996021E-2</v>
      </c>
      <c r="H1279">
        <f t="shared" si="172"/>
        <v>0.98709782786215905</v>
      </c>
      <c r="I1279">
        <f t="shared" si="173"/>
        <v>1.9999999999996021E-2</v>
      </c>
      <c r="J1279">
        <f t="shared" si="174"/>
        <v>3.3101621979470409E-4</v>
      </c>
      <c r="K1279">
        <f>AVERAGE(J4:J1279)</f>
        <v>-8.4725793601644469E-5</v>
      </c>
      <c r="L1279">
        <f>SUM(M1210:M1249)</f>
        <v>9065292</v>
      </c>
      <c r="M1279">
        <v>97477</v>
      </c>
      <c r="N1279">
        <f t="shared" si="175"/>
        <v>232443.38461538462</v>
      </c>
      <c r="O1279">
        <f t="shared" si="176"/>
        <v>1</v>
      </c>
      <c r="S1279">
        <f t="shared" si="177"/>
        <v>60.44</v>
      </c>
      <c r="T1279">
        <f t="shared" si="178"/>
        <v>60.44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61.23</v>
      </c>
      <c r="F1280">
        <v>60.67</v>
      </c>
      <c r="G1280">
        <f t="shared" si="171"/>
        <v>0.23000000000000398</v>
      </c>
      <c r="H1280">
        <f t="shared" si="172"/>
        <v>0.99085415645925212</v>
      </c>
      <c r="I1280">
        <f t="shared" si="173"/>
        <v>0.23000000000000398</v>
      </c>
      <c r="J1280">
        <f t="shared" si="174"/>
        <v>3.8054268696228323E-3</v>
      </c>
      <c r="K1280">
        <f>AVERAGE(J4:J1280)</f>
        <v>-8.1679472017287007E-5</v>
      </c>
      <c r="L1280">
        <f>SUM(M1210:M1249)</f>
        <v>9065292</v>
      </c>
      <c r="M1280">
        <v>182142</v>
      </c>
      <c r="N1280">
        <f t="shared" si="175"/>
        <v>232443.38461538462</v>
      </c>
      <c r="O1280">
        <f t="shared" si="176"/>
        <v>1</v>
      </c>
      <c r="S1280">
        <f t="shared" si="177"/>
        <v>60.67</v>
      </c>
      <c r="T1280">
        <f t="shared" si="178"/>
        <v>60.67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61.23</v>
      </c>
      <c r="F1281">
        <v>60.42</v>
      </c>
      <c r="G1281">
        <f t="shared" si="171"/>
        <v>-0.25</v>
      </c>
      <c r="H1281">
        <f t="shared" si="172"/>
        <v>0.98677119059284668</v>
      </c>
      <c r="I1281">
        <f t="shared" si="173"/>
        <v>-0.25</v>
      </c>
      <c r="J1281">
        <f t="shared" si="174"/>
        <v>-4.1206527113894836E-3</v>
      </c>
      <c r="K1281">
        <f>AVERAGE(J4:J1281)</f>
        <v>-8.4839857963587618E-5</v>
      </c>
      <c r="L1281">
        <f>SUM(M1210:M1249)</f>
        <v>9065292</v>
      </c>
      <c r="M1281">
        <v>116695</v>
      </c>
      <c r="N1281">
        <f t="shared" si="175"/>
        <v>232443.38461538462</v>
      </c>
      <c r="O1281">
        <f t="shared" si="176"/>
        <v>1</v>
      </c>
      <c r="S1281">
        <f t="shared" si="177"/>
        <v>60.42</v>
      </c>
      <c r="T1281">
        <f t="shared" si="178"/>
        <v>60.42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61.23</v>
      </c>
      <c r="F1282">
        <v>60.4</v>
      </c>
      <c r="G1282">
        <f t="shared" ref="G1282:G1345" si="180">F1282-F1281</f>
        <v>-2.0000000000003126E-2</v>
      </c>
      <c r="H1282">
        <f t="shared" ref="H1282:H1345" si="181">F1282/E1281</f>
        <v>0.9864445533235342</v>
      </c>
      <c r="I1282">
        <f t="shared" ref="I1282:I1345" si="182">F1282-F1281</f>
        <v>-2.0000000000003126E-2</v>
      </c>
      <c r="J1282">
        <f t="shared" ref="J1282:J1345" si="183">I1282/F1281</f>
        <v>-3.3101621979482167E-4</v>
      </c>
      <c r="K1282">
        <f>AVERAGE(J4:J1282)</f>
        <v>-8.503233361787319E-5</v>
      </c>
      <c r="L1282">
        <f>SUM(M1210:M1249)</f>
        <v>9065292</v>
      </c>
      <c r="M1282">
        <v>101474</v>
      </c>
      <c r="N1282">
        <f t="shared" ref="N1282:N1345" si="184">L1282/39</f>
        <v>232443.38461538462</v>
      </c>
      <c r="O1282">
        <f t="shared" ref="O1282:O1345" si="185">IF(N1282&lt;M1282, -1, 1)</f>
        <v>1</v>
      </c>
      <c r="S1282">
        <f t="shared" ref="S1282:S1345" si="186">F1282-P1282</f>
        <v>60.4</v>
      </c>
      <c r="T1282">
        <f t="shared" ref="T1282:T1345" si="187">F1282-Q1282</f>
        <v>60.4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61.23</v>
      </c>
      <c r="F1283">
        <v>60.13</v>
      </c>
      <c r="G1283">
        <f t="shared" si="180"/>
        <v>-0.26999999999999602</v>
      </c>
      <c r="H1283">
        <f t="shared" si="181"/>
        <v>0.9820349501878165</v>
      </c>
      <c r="I1283">
        <f t="shared" si="182"/>
        <v>-0.26999999999999602</v>
      </c>
      <c r="J1283">
        <f t="shared" si="183"/>
        <v>-4.4701986754966229E-3</v>
      </c>
      <c r="K1283">
        <f>AVERAGE(J4:J1283)</f>
        <v>-8.8458244822465956E-5</v>
      </c>
      <c r="L1283">
        <f>SUM(M1210:M1249)</f>
        <v>9065292</v>
      </c>
      <c r="M1283">
        <v>160038</v>
      </c>
      <c r="N1283">
        <f t="shared" si="184"/>
        <v>232443.38461538462</v>
      </c>
      <c r="O1283">
        <f t="shared" si="185"/>
        <v>1</v>
      </c>
      <c r="S1283">
        <f t="shared" si="186"/>
        <v>60.13</v>
      </c>
      <c r="T1283">
        <f t="shared" si="187"/>
        <v>60.13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61.23</v>
      </c>
      <c r="F1284">
        <v>60.57</v>
      </c>
      <c r="G1284">
        <f t="shared" si="180"/>
        <v>0.43999999999999773</v>
      </c>
      <c r="H1284">
        <f t="shared" si="181"/>
        <v>0.98922097011268995</v>
      </c>
      <c r="I1284">
        <f t="shared" si="182"/>
        <v>0.43999999999999773</v>
      </c>
      <c r="J1284">
        <f t="shared" si="183"/>
        <v>7.3174787959420871E-3</v>
      </c>
      <c r="K1284">
        <f>AVERAGE(J4:J1284)</f>
        <v>-8.2676873205944054E-5</v>
      </c>
      <c r="L1284">
        <f>SUM(M1210:M1249)</f>
        <v>9065292</v>
      </c>
      <c r="M1284">
        <v>202185</v>
      </c>
      <c r="N1284">
        <f t="shared" si="184"/>
        <v>232443.38461538462</v>
      </c>
      <c r="O1284">
        <f t="shared" si="185"/>
        <v>1</v>
      </c>
      <c r="S1284">
        <f t="shared" si="186"/>
        <v>60.57</v>
      </c>
      <c r="T1284">
        <f t="shared" si="187"/>
        <v>60.57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61.23</v>
      </c>
      <c r="F1285">
        <v>60.61</v>
      </c>
      <c r="G1285">
        <f t="shared" si="180"/>
        <v>3.9999999999999147E-2</v>
      </c>
      <c r="H1285">
        <f t="shared" si="181"/>
        <v>0.98987424465131479</v>
      </c>
      <c r="I1285">
        <f t="shared" si="182"/>
        <v>3.9999999999999147E-2</v>
      </c>
      <c r="J1285">
        <f t="shared" si="183"/>
        <v>6.6039293379559433E-4</v>
      </c>
      <c r="K1285">
        <f>AVERAGE(J4:J1285)</f>
        <v>-8.2097255571777497E-5</v>
      </c>
      <c r="L1285">
        <f>SUM(M1210:M1249)</f>
        <v>9065292</v>
      </c>
      <c r="M1285">
        <v>242354</v>
      </c>
      <c r="N1285">
        <f t="shared" si="184"/>
        <v>232443.38461538462</v>
      </c>
      <c r="O1285">
        <f t="shared" si="185"/>
        <v>-1</v>
      </c>
      <c r="S1285">
        <f t="shared" si="186"/>
        <v>60.61</v>
      </c>
      <c r="T1285">
        <f t="shared" si="187"/>
        <v>60.61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61.23</v>
      </c>
      <c r="F1286">
        <v>60.67</v>
      </c>
      <c r="G1286">
        <f t="shared" si="180"/>
        <v>6.0000000000002274E-2</v>
      </c>
      <c r="H1286">
        <f t="shared" si="181"/>
        <v>0.99085415645925212</v>
      </c>
      <c r="I1286">
        <f t="shared" si="182"/>
        <v>6.0000000000002274E-2</v>
      </c>
      <c r="J1286">
        <f t="shared" si="183"/>
        <v>9.8993565418251561E-4</v>
      </c>
      <c r="K1286">
        <f>AVERAGE(J4:J1286)</f>
        <v>-8.1261688222007981E-5</v>
      </c>
      <c r="L1286">
        <f>SUM(M1210:M1249)</f>
        <v>9065292</v>
      </c>
      <c r="M1286">
        <v>279572</v>
      </c>
      <c r="N1286">
        <f t="shared" si="184"/>
        <v>232443.38461538462</v>
      </c>
      <c r="O1286">
        <f t="shared" si="185"/>
        <v>-1</v>
      </c>
      <c r="S1286">
        <f t="shared" si="186"/>
        <v>60.67</v>
      </c>
      <c r="T1286">
        <f t="shared" si="187"/>
        <v>60.67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61.23</v>
      </c>
      <c r="F1287">
        <v>60.45</v>
      </c>
      <c r="G1287">
        <f t="shared" si="180"/>
        <v>-0.21999999999999886</v>
      </c>
      <c r="H1287">
        <f t="shared" si="181"/>
        <v>0.9872611464968154</v>
      </c>
      <c r="I1287">
        <f t="shared" si="182"/>
        <v>-0.21999999999999886</v>
      </c>
      <c r="J1287">
        <f t="shared" si="183"/>
        <v>-3.626174386022727E-3</v>
      </c>
      <c r="K1287">
        <f>AVERAGE(J4:J1287)</f>
        <v>-8.4022523656432211E-5</v>
      </c>
      <c r="L1287">
        <f>SUM(M1210:M1249)</f>
        <v>9065292</v>
      </c>
      <c r="M1287">
        <v>347082</v>
      </c>
      <c r="N1287">
        <f t="shared" si="184"/>
        <v>232443.38461538462</v>
      </c>
      <c r="O1287">
        <f t="shared" si="185"/>
        <v>-1</v>
      </c>
      <c r="S1287">
        <f t="shared" si="186"/>
        <v>60.45</v>
      </c>
      <c r="T1287">
        <f t="shared" si="187"/>
        <v>60.45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61.23</v>
      </c>
      <c r="F1288">
        <v>60.09</v>
      </c>
      <c r="G1288">
        <f t="shared" si="180"/>
        <v>-0.35999999999999943</v>
      </c>
      <c r="H1288">
        <f t="shared" si="181"/>
        <v>0.98138167564919165</v>
      </c>
      <c r="I1288">
        <f t="shared" si="182"/>
        <v>-0.35999999999999943</v>
      </c>
      <c r="J1288">
        <f t="shared" si="183"/>
        <v>-5.9553349875930426E-3</v>
      </c>
      <c r="K1288">
        <f>AVERAGE(J4:J1288)</f>
        <v>-8.8591638414359537E-5</v>
      </c>
      <c r="L1288">
        <f>SUM(M1210:M1249)</f>
        <v>9065292</v>
      </c>
      <c r="M1288">
        <v>711054</v>
      </c>
      <c r="N1288">
        <f t="shared" si="184"/>
        <v>232443.38461538462</v>
      </c>
      <c r="O1288">
        <f t="shared" si="185"/>
        <v>-1</v>
      </c>
      <c r="S1288">
        <f t="shared" si="186"/>
        <v>60.09</v>
      </c>
      <c r="T1288">
        <f t="shared" si="187"/>
        <v>60.09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60.09</v>
      </c>
      <c r="F1289">
        <v>62.36</v>
      </c>
      <c r="G1289">
        <f t="shared" si="180"/>
        <v>2.269999999999996</v>
      </c>
      <c r="H1289">
        <f t="shared" si="181"/>
        <v>1.0184550057161523</v>
      </c>
      <c r="I1289">
        <f t="shared" si="182"/>
        <v>2.269999999999996</v>
      </c>
      <c r="J1289">
        <f t="shared" si="183"/>
        <v>3.777666833083701E-2</v>
      </c>
      <c r="K1289">
        <f>AVERAGE(J4:J1289)</f>
        <v>-5.9147423819296262E-5</v>
      </c>
      <c r="L1289">
        <f>SUM(M1249:M1288)</f>
        <v>8645928</v>
      </c>
      <c r="M1289">
        <v>668285</v>
      </c>
      <c r="N1289">
        <f t="shared" si="184"/>
        <v>221690.46153846153</v>
      </c>
      <c r="O1289">
        <f t="shared" si="185"/>
        <v>-1</v>
      </c>
      <c r="S1289">
        <f t="shared" si="186"/>
        <v>62.36</v>
      </c>
      <c r="T1289">
        <f t="shared" si="187"/>
        <v>62.36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60.09</v>
      </c>
      <c r="F1290">
        <v>62.19</v>
      </c>
      <c r="G1290">
        <f t="shared" si="180"/>
        <v>-0.17000000000000171</v>
      </c>
      <c r="H1290">
        <f t="shared" si="181"/>
        <v>1.0349475786320519</v>
      </c>
      <c r="I1290">
        <f t="shared" si="182"/>
        <v>-0.17000000000000171</v>
      </c>
      <c r="J1290">
        <f t="shared" si="183"/>
        <v>-2.726106478511894E-3</v>
      </c>
      <c r="K1290">
        <f>AVERAGE(J4:J1290)</f>
        <v>-6.1219653077021659E-5</v>
      </c>
      <c r="L1290">
        <f>SUM(M1249:M1288)</f>
        <v>8645928</v>
      </c>
      <c r="M1290">
        <v>540806</v>
      </c>
      <c r="N1290">
        <f t="shared" si="184"/>
        <v>221690.46153846153</v>
      </c>
      <c r="O1290">
        <f t="shared" si="185"/>
        <v>-1</v>
      </c>
      <c r="S1290">
        <f t="shared" si="186"/>
        <v>62.19</v>
      </c>
      <c r="T1290">
        <f t="shared" si="187"/>
        <v>62.19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60.09</v>
      </c>
      <c r="F1291">
        <v>62.12</v>
      </c>
      <c r="G1291">
        <f t="shared" si="180"/>
        <v>-7.0000000000000284E-2</v>
      </c>
      <c r="H1291">
        <f t="shared" si="181"/>
        <v>1.0337826593443167</v>
      </c>
      <c r="I1291">
        <f t="shared" si="182"/>
        <v>-7.0000000000000284E-2</v>
      </c>
      <c r="J1291">
        <f t="shared" si="183"/>
        <v>-1.1255828911400593E-3</v>
      </c>
      <c r="K1291">
        <f>AVERAGE(J4:J1291)</f>
        <v>-6.2046022050673091E-5</v>
      </c>
      <c r="L1291">
        <f>SUM(M1249:M1288)</f>
        <v>8645928</v>
      </c>
      <c r="M1291">
        <v>541559</v>
      </c>
      <c r="N1291">
        <f t="shared" si="184"/>
        <v>221690.46153846153</v>
      </c>
      <c r="O1291">
        <f t="shared" si="185"/>
        <v>-1</v>
      </c>
      <c r="S1291">
        <f t="shared" si="186"/>
        <v>62.12</v>
      </c>
      <c r="T1291">
        <f t="shared" si="187"/>
        <v>62.12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60.09</v>
      </c>
      <c r="F1292">
        <v>60.35</v>
      </c>
      <c r="G1292">
        <f t="shared" si="180"/>
        <v>-1.769999999999996</v>
      </c>
      <c r="H1292">
        <f t="shared" si="181"/>
        <v>1.0043268430687302</v>
      </c>
      <c r="I1292">
        <f t="shared" si="182"/>
        <v>-1.769999999999996</v>
      </c>
      <c r="J1292">
        <f t="shared" si="183"/>
        <v>-2.8493238892466133E-2</v>
      </c>
      <c r="K1292">
        <f>AVERAGE(J4:J1292)</f>
        <v>-8.4102804727488804E-5</v>
      </c>
      <c r="L1292">
        <f>SUM(M1249:M1288)</f>
        <v>8645928</v>
      </c>
      <c r="M1292">
        <v>643299</v>
      </c>
      <c r="N1292">
        <f t="shared" si="184"/>
        <v>221690.46153846153</v>
      </c>
      <c r="O1292">
        <f t="shared" si="185"/>
        <v>-1</v>
      </c>
      <c r="S1292">
        <f t="shared" si="186"/>
        <v>60.35</v>
      </c>
      <c r="T1292">
        <f t="shared" si="187"/>
        <v>60.35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60.09</v>
      </c>
      <c r="F1293">
        <v>60.49</v>
      </c>
      <c r="G1293">
        <f t="shared" si="180"/>
        <v>0.14000000000000057</v>
      </c>
      <c r="H1293">
        <f t="shared" si="181"/>
        <v>1.0066566816442004</v>
      </c>
      <c r="I1293">
        <f t="shared" si="182"/>
        <v>0.14000000000000057</v>
      </c>
      <c r="J1293">
        <f t="shared" si="183"/>
        <v>2.3198011599005891E-3</v>
      </c>
      <c r="K1293">
        <f>AVERAGE(J4:J1293)</f>
        <v>-8.2239313282040687E-5</v>
      </c>
      <c r="L1293">
        <f>SUM(M1249:M1288)</f>
        <v>8645928</v>
      </c>
      <c r="M1293">
        <v>377815</v>
      </c>
      <c r="N1293">
        <f t="shared" si="184"/>
        <v>221690.46153846153</v>
      </c>
      <c r="O1293">
        <f t="shared" si="185"/>
        <v>-1</v>
      </c>
      <c r="S1293">
        <f t="shared" si="186"/>
        <v>60.49</v>
      </c>
      <c r="T1293">
        <f t="shared" si="187"/>
        <v>60.49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60.09</v>
      </c>
      <c r="F1294">
        <v>60.75</v>
      </c>
      <c r="G1294">
        <f t="shared" si="180"/>
        <v>0.25999999999999801</v>
      </c>
      <c r="H1294">
        <f t="shared" si="181"/>
        <v>1.0109835247129306</v>
      </c>
      <c r="I1294">
        <f t="shared" si="182"/>
        <v>0.25999999999999801</v>
      </c>
      <c r="J1294">
        <f t="shared" si="183"/>
        <v>4.298231112580559E-3</v>
      </c>
      <c r="K1294">
        <f>AVERAGE(J4:J1294)</f>
        <v>-7.8846230070683137E-5</v>
      </c>
      <c r="L1294">
        <f>SUM(M1249:M1288)</f>
        <v>8645928</v>
      </c>
      <c r="M1294">
        <v>275008</v>
      </c>
      <c r="N1294">
        <f t="shared" si="184"/>
        <v>221690.46153846153</v>
      </c>
      <c r="O1294">
        <f t="shared" si="185"/>
        <v>-1</v>
      </c>
      <c r="S1294">
        <f t="shared" si="186"/>
        <v>60.75</v>
      </c>
      <c r="T1294">
        <f t="shared" si="187"/>
        <v>60.75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60.09</v>
      </c>
      <c r="F1295">
        <v>60.5</v>
      </c>
      <c r="G1295">
        <f t="shared" si="180"/>
        <v>-0.25</v>
      </c>
      <c r="H1295">
        <f t="shared" si="181"/>
        <v>1.0068230986853053</v>
      </c>
      <c r="I1295">
        <f t="shared" si="182"/>
        <v>-0.25</v>
      </c>
      <c r="J1295">
        <f t="shared" si="183"/>
        <v>-4.11522633744856E-3</v>
      </c>
      <c r="K1295">
        <f>AVERAGE(J4:J1295)</f>
        <v>-8.1970363280727931E-5</v>
      </c>
      <c r="L1295">
        <f>SUM(M1249:M1288)</f>
        <v>8645928</v>
      </c>
      <c r="M1295">
        <v>207160</v>
      </c>
      <c r="N1295">
        <f t="shared" si="184"/>
        <v>221690.46153846153</v>
      </c>
      <c r="O1295">
        <f t="shared" si="185"/>
        <v>1</v>
      </c>
      <c r="S1295">
        <f t="shared" si="186"/>
        <v>60.5</v>
      </c>
      <c r="T1295">
        <f t="shared" si="187"/>
        <v>60.5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60.09</v>
      </c>
      <c r="F1296">
        <v>60.56</v>
      </c>
      <c r="G1296">
        <f t="shared" si="180"/>
        <v>6.0000000000002274E-2</v>
      </c>
      <c r="H1296">
        <f t="shared" si="181"/>
        <v>1.0078216009319354</v>
      </c>
      <c r="I1296">
        <f t="shared" si="182"/>
        <v>6.0000000000002274E-2</v>
      </c>
      <c r="J1296">
        <f t="shared" si="183"/>
        <v>9.9173553719012018E-4</v>
      </c>
      <c r="K1296">
        <f>AVERAGE(J4:J1296)</f>
        <v>-8.113996428577754E-5</v>
      </c>
      <c r="L1296">
        <f>SUM(M1249:M1288)</f>
        <v>8645928</v>
      </c>
      <c r="M1296">
        <v>165818</v>
      </c>
      <c r="N1296">
        <f t="shared" si="184"/>
        <v>221690.46153846153</v>
      </c>
      <c r="O1296">
        <f t="shared" si="185"/>
        <v>1</v>
      </c>
      <c r="S1296">
        <f t="shared" si="186"/>
        <v>60.56</v>
      </c>
      <c r="T1296">
        <f t="shared" si="187"/>
        <v>60.56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60.09</v>
      </c>
      <c r="F1297">
        <v>59.84</v>
      </c>
      <c r="G1297">
        <f t="shared" si="180"/>
        <v>-0.71999999999999886</v>
      </c>
      <c r="H1297">
        <f t="shared" si="181"/>
        <v>0.99583957397237477</v>
      </c>
      <c r="I1297">
        <f t="shared" si="182"/>
        <v>-0.71999999999999886</v>
      </c>
      <c r="J1297">
        <f t="shared" si="183"/>
        <v>-1.1889035667106982E-2</v>
      </c>
      <c r="K1297">
        <f>AVERAGE(J4:J1297)</f>
        <v>-9.0265076884557467E-5</v>
      </c>
      <c r="L1297">
        <f>SUM(M1249:M1288)</f>
        <v>8645928</v>
      </c>
      <c r="M1297">
        <v>278306</v>
      </c>
      <c r="N1297">
        <f t="shared" si="184"/>
        <v>221690.46153846153</v>
      </c>
      <c r="O1297">
        <f t="shared" si="185"/>
        <v>-1</v>
      </c>
      <c r="S1297">
        <f t="shared" si="186"/>
        <v>59.84</v>
      </c>
      <c r="T1297">
        <f t="shared" si="187"/>
        <v>59.84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60.09</v>
      </c>
      <c r="F1298">
        <v>59.93</v>
      </c>
      <c r="G1298">
        <f t="shared" si="180"/>
        <v>8.9999999999996305E-2</v>
      </c>
      <c r="H1298">
        <f t="shared" si="181"/>
        <v>0.99733732734231983</v>
      </c>
      <c r="I1298">
        <f t="shared" si="182"/>
        <v>8.9999999999996305E-2</v>
      </c>
      <c r="J1298">
        <f t="shared" si="183"/>
        <v>1.5040106951871039E-3</v>
      </c>
      <c r="K1298">
        <f>AVERAGE(J4:J1298)</f>
        <v>-8.9033975902262741E-5</v>
      </c>
      <c r="L1298">
        <f>SUM(M1249:M1288)</f>
        <v>8645928</v>
      </c>
      <c r="M1298">
        <v>253450</v>
      </c>
      <c r="N1298">
        <f t="shared" si="184"/>
        <v>221690.46153846153</v>
      </c>
      <c r="O1298">
        <f t="shared" si="185"/>
        <v>-1</v>
      </c>
      <c r="S1298">
        <f t="shared" si="186"/>
        <v>59.93</v>
      </c>
      <c r="T1298">
        <f t="shared" si="187"/>
        <v>59.93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60.09</v>
      </c>
      <c r="F1299">
        <v>59.38</v>
      </c>
      <c r="G1299">
        <f t="shared" si="180"/>
        <v>-0.54999999999999716</v>
      </c>
      <c r="H1299">
        <f t="shared" si="181"/>
        <v>0.98818439008154435</v>
      </c>
      <c r="I1299">
        <f t="shared" si="182"/>
        <v>-0.54999999999999716</v>
      </c>
      <c r="J1299">
        <f t="shared" si="183"/>
        <v>-9.1773736025362457E-3</v>
      </c>
      <c r="K1299">
        <f>AVERAGE(J4:J1299)</f>
        <v>-9.6046583638863037E-5</v>
      </c>
      <c r="L1299">
        <f>SUM(M1249:M1288)</f>
        <v>8645928</v>
      </c>
      <c r="M1299">
        <v>281719</v>
      </c>
      <c r="N1299">
        <f t="shared" si="184"/>
        <v>221690.46153846153</v>
      </c>
      <c r="O1299">
        <f t="shared" si="185"/>
        <v>-1</v>
      </c>
      <c r="S1299">
        <f t="shared" si="186"/>
        <v>59.38</v>
      </c>
      <c r="T1299">
        <f t="shared" si="187"/>
        <v>59.38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60.09</v>
      </c>
      <c r="F1300">
        <v>59.55</v>
      </c>
      <c r="G1300">
        <f t="shared" si="180"/>
        <v>0.1699999999999946</v>
      </c>
      <c r="H1300">
        <f t="shared" si="181"/>
        <v>0.99101347978032939</v>
      </c>
      <c r="I1300">
        <f t="shared" si="182"/>
        <v>0.1699999999999946</v>
      </c>
      <c r="J1300">
        <f t="shared" si="183"/>
        <v>2.8629168070056347E-3</v>
      </c>
      <c r="K1300">
        <f>AVERAGE(J4:J1300)</f>
        <v>-9.3765193206600506E-5</v>
      </c>
      <c r="L1300">
        <f>SUM(M1249:M1288)</f>
        <v>8645928</v>
      </c>
      <c r="M1300">
        <v>252364</v>
      </c>
      <c r="N1300">
        <f t="shared" si="184"/>
        <v>221690.46153846153</v>
      </c>
      <c r="O1300">
        <f t="shared" si="185"/>
        <v>-1</v>
      </c>
      <c r="S1300">
        <f t="shared" si="186"/>
        <v>59.55</v>
      </c>
      <c r="T1300">
        <f t="shared" si="187"/>
        <v>59.55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60.09</v>
      </c>
      <c r="F1301">
        <v>59.01</v>
      </c>
      <c r="G1301">
        <f t="shared" si="180"/>
        <v>-0.53999999999999915</v>
      </c>
      <c r="H1301">
        <f t="shared" si="181"/>
        <v>0.98202695956065889</v>
      </c>
      <c r="I1301">
        <f t="shared" si="182"/>
        <v>-0.53999999999999915</v>
      </c>
      <c r="J1301">
        <f t="shared" si="183"/>
        <v>-9.0680100755667365E-3</v>
      </c>
      <c r="K1301">
        <f>AVERAGE(J4:J1301)</f>
        <v>-1.0067909527313375E-4</v>
      </c>
      <c r="L1301">
        <f>SUM(M1249:M1288)</f>
        <v>8645928</v>
      </c>
      <c r="M1301">
        <v>365550</v>
      </c>
      <c r="N1301">
        <f t="shared" si="184"/>
        <v>221690.46153846153</v>
      </c>
      <c r="O1301">
        <f t="shared" si="185"/>
        <v>-1</v>
      </c>
      <c r="S1301">
        <f t="shared" si="186"/>
        <v>59.01</v>
      </c>
      <c r="T1301">
        <f t="shared" si="187"/>
        <v>59.01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60.09</v>
      </c>
      <c r="F1302">
        <v>59.09</v>
      </c>
      <c r="G1302">
        <f t="shared" si="180"/>
        <v>8.00000000000054E-2</v>
      </c>
      <c r="H1302">
        <f t="shared" si="181"/>
        <v>0.98335829588949908</v>
      </c>
      <c r="I1302">
        <f t="shared" si="182"/>
        <v>8.00000000000054E-2</v>
      </c>
      <c r="J1302">
        <f t="shared" si="183"/>
        <v>1.3557024233181733E-3</v>
      </c>
      <c r="K1302">
        <f>AVERAGE(J4:J1302)</f>
        <v>-9.9557939369676225E-5</v>
      </c>
      <c r="L1302">
        <f>SUM(M1249:M1288)</f>
        <v>8645928</v>
      </c>
      <c r="M1302">
        <v>299782</v>
      </c>
      <c r="N1302">
        <f t="shared" si="184"/>
        <v>221690.46153846153</v>
      </c>
      <c r="O1302">
        <f t="shared" si="185"/>
        <v>-1</v>
      </c>
      <c r="S1302">
        <f t="shared" si="186"/>
        <v>59.09</v>
      </c>
      <c r="T1302">
        <f t="shared" si="187"/>
        <v>59.09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60.09</v>
      </c>
      <c r="F1303">
        <v>59.39</v>
      </c>
      <c r="G1303">
        <f t="shared" si="180"/>
        <v>0.29999999999999716</v>
      </c>
      <c r="H1303">
        <f t="shared" si="181"/>
        <v>0.98835080712264933</v>
      </c>
      <c r="I1303">
        <f t="shared" si="182"/>
        <v>0.29999999999999716</v>
      </c>
      <c r="J1303">
        <f t="shared" si="183"/>
        <v>5.0770011846335613E-3</v>
      </c>
      <c r="K1303">
        <f>AVERAGE(J4:J1303)</f>
        <v>-9.557597081275067E-5</v>
      </c>
      <c r="L1303">
        <f>SUM(M1249:M1288)</f>
        <v>8645928</v>
      </c>
      <c r="M1303">
        <v>174605</v>
      </c>
      <c r="N1303">
        <f t="shared" si="184"/>
        <v>221690.46153846153</v>
      </c>
      <c r="O1303">
        <f t="shared" si="185"/>
        <v>1</v>
      </c>
      <c r="S1303">
        <f t="shared" si="186"/>
        <v>59.39</v>
      </c>
      <c r="T1303">
        <f t="shared" si="187"/>
        <v>59.39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60.09</v>
      </c>
      <c r="F1304">
        <v>59.38</v>
      </c>
      <c r="G1304">
        <f t="shared" si="180"/>
        <v>-9.9999999999980105E-3</v>
      </c>
      <c r="H1304">
        <f t="shared" si="181"/>
        <v>0.98818439008154435</v>
      </c>
      <c r="I1304">
        <f t="shared" si="182"/>
        <v>-9.9999999999980105E-3</v>
      </c>
      <c r="J1304">
        <f t="shared" si="183"/>
        <v>-1.6837851490146506E-4</v>
      </c>
      <c r="K1304">
        <f>AVERAGE(J4:J1304)</f>
        <v>-9.5631929724425315E-5</v>
      </c>
      <c r="L1304">
        <f>SUM(M1249:M1288)</f>
        <v>8645928</v>
      </c>
      <c r="M1304">
        <v>250077</v>
      </c>
      <c r="N1304">
        <f t="shared" si="184"/>
        <v>221690.46153846153</v>
      </c>
      <c r="O1304">
        <f t="shared" si="185"/>
        <v>-1</v>
      </c>
      <c r="S1304">
        <f t="shared" si="186"/>
        <v>59.38</v>
      </c>
      <c r="T1304">
        <f t="shared" si="187"/>
        <v>59.38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60.09</v>
      </c>
      <c r="F1305">
        <v>59.03</v>
      </c>
      <c r="G1305">
        <f t="shared" si="180"/>
        <v>-0.35000000000000142</v>
      </c>
      <c r="H1305">
        <f t="shared" si="181"/>
        <v>0.98235979364286896</v>
      </c>
      <c r="I1305">
        <f t="shared" si="182"/>
        <v>-0.35000000000000142</v>
      </c>
      <c r="J1305">
        <f t="shared" si="183"/>
        <v>-5.8942404850118122E-3</v>
      </c>
      <c r="K1305">
        <f>AVERAGE(J4:J1305)</f>
        <v>-1.0008554612633575E-4</v>
      </c>
      <c r="L1305">
        <f>SUM(M1249:M1288)</f>
        <v>8645928</v>
      </c>
      <c r="M1305">
        <v>194517</v>
      </c>
      <c r="N1305">
        <f t="shared" si="184"/>
        <v>221690.46153846153</v>
      </c>
      <c r="O1305">
        <f t="shared" si="185"/>
        <v>1</v>
      </c>
      <c r="S1305">
        <f t="shared" si="186"/>
        <v>59.03</v>
      </c>
      <c r="T1305">
        <f t="shared" si="187"/>
        <v>59.03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60.09</v>
      </c>
      <c r="F1306">
        <v>59.3</v>
      </c>
      <c r="G1306">
        <f t="shared" si="180"/>
        <v>0.26999999999999602</v>
      </c>
      <c r="H1306">
        <f t="shared" si="181"/>
        <v>0.98685305375270416</v>
      </c>
      <c r="I1306">
        <f t="shared" si="182"/>
        <v>0.26999999999999602</v>
      </c>
      <c r="J1306">
        <f t="shared" si="183"/>
        <v>4.573945451465289E-3</v>
      </c>
      <c r="K1306">
        <f>AVERAGE(J4:J1306)</f>
        <v>-9.6498415660033665E-5</v>
      </c>
      <c r="L1306">
        <f>SUM(M1249:M1288)</f>
        <v>8645928</v>
      </c>
      <c r="M1306">
        <v>146057</v>
      </c>
      <c r="N1306">
        <f t="shared" si="184"/>
        <v>221690.46153846153</v>
      </c>
      <c r="O1306">
        <f t="shared" si="185"/>
        <v>1</v>
      </c>
      <c r="S1306">
        <f t="shared" si="186"/>
        <v>59.3</v>
      </c>
      <c r="T1306">
        <f t="shared" si="187"/>
        <v>59.3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60.09</v>
      </c>
      <c r="F1307">
        <v>58.92</v>
      </c>
      <c r="G1307">
        <f t="shared" si="180"/>
        <v>-0.37999999999999545</v>
      </c>
      <c r="H1307">
        <f t="shared" si="181"/>
        <v>0.98052920619071393</v>
      </c>
      <c r="I1307">
        <f t="shared" si="182"/>
        <v>-0.37999999999999545</v>
      </c>
      <c r="J1307">
        <f t="shared" si="183"/>
        <v>-6.4080944350758092E-3</v>
      </c>
      <c r="K1307">
        <f>AVERAGE(J4:J1307)</f>
        <v>-1.0133859665651816E-4</v>
      </c>
      <c r="L1307">
        <f>SUM(M1249:M1288)</f>
        <v>8645928</v>
      </c>
      <c r="M1307">
        <v>161043</v>
      </c>
      <c r="N1307">
        <f t="shared" si="184"/>
        <v>221690.46153846153</v>
      </c>
      <c r="O1307">
        <f t="shared" si="185"/>
        <v>1</v>
      </c>
      <c r="S1307">
        <f t="shared" si="186"/>
        <v>58.92</v>
      </c>
      <c r="T1307">
        <f t="shared" si="187"/>
        <v>58.92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60.09</v>
      </c>
      <c r="F1308">
        <v>59.04</v>
      </c>
      <c r="G1308">
        <f t="shared" si="180"/>
        <v>0.11999999999999744</v>
      </c>
      <c r="H1308">
        <f t="shared" si="181"/>
        <v>0.98252621068397394</v>
      </c>
      <c r="I1308">
        <f t="shared" si="182"/>
        <v>0.11999999999999744</v>
      </c>
      <c r="J1308">
        <f t="shared" si="183"/>
        <v>2.0366598778003638E-3</v>
      </c>
      <c r="K1308">
        <f>AVERAGE(J4:J1308)</f>
        <v>-9.9700283649271522E-5</v>
      </c>
      <c r="L1308">
        <f>SUM(M1249:M1288)</f>
        <v>8645928</v>
      </c>
      <c r="M1308">
        <v>99784</v>
      </c>
      <c r="N1308">
        <f t="shared" si="184"/>
        <v>221690.46153846153</v>
      </c>
      <c r="O1308">
        <f t="shared" si="185"/>
        <v>1</v>
      </c>
      <c r="S1308">
        <f t="shared" si="186"/>
        <v>59.04</v>
      </c>
      <c r="T1308">
        <f t="shared" si="187"/>
        <v>59.04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60.09</v>
      </c>
      <c r="F1309">
        <v>59.12</v>
      </c>
      <c r="G1309">
        <f t="shared" si="180"/>
        <v>7.9999999999998295E-2</v>
      </c>
      <c r="H1309">
        <f t="shared" si="181"/>
        <v>0.98385754701281403</v>
      </c>
      <c r="I1309">
        <f t="shared" si="182"/>
        <v>7.9999999999998295E-2</v>
      </c>
      <c r="J1309">
        <f t="shared" si="183"/>
        <v>1.3550135501354725E-3</v>
      </c>
      <c r="K1309">
        <f>AVERAGE(J4:J1309)</f>
        <v>-9.8586413944995287E-5</v>
      </c>
      <c r="L1309">
        <f>SUM(M1249:M1288)</f>
        <v>8645928</v>
      </c>
      <c r="M1309">
        <v>131196</v>
      </c>
      <c r="N1309">
        <f t="shared" si="184"/>
        <v>221690.46153846153</v>
      </c>
      <c r="O1309">
        <f t="shared" si="185"/>
        <v>1</v>
      </c>
      <c r="S1309">
        <f t="shared" si="186"/>
        <v>59.12</v>
      </c>
      <c r="T1309">
        <f t="shared" si="187"/>
        <v>59.12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60.09</v>
      </c>
      <c r="F1310">
        <v>59.08</v>
      </c>
      <c r="G1310">
        <f t="shared" si="180"/>
        <v>-3.9999999999999147E-2</v>
      </c>
      <c r="H1310">
        <f t="shared" si="181"/>
        <v>0.98319187884839399</v>
      </c>
      <c r="I1310">
        <f t="shared" si="182"/>
        <v>-3.9999999999999147E-2</v>
      </c>
      <c r="J1310">
        <f t="shared" si="183"/>
        <v>-6.765899864681859E-4</v>
      </c>
      <c r="K1310">
        <f>AVERAGE(J4:J1310)</f>
        <v>-9.9028650802319846E-5</v>
      </c>
      <c r="L1310">
        <f>SUM(M1249:M1288)</f>
        <v>8645928</v>
      </c>
      <c r="M1310">
        <v>136393</v>
      </c>
      <c r="N1310">
        <f t="shared" si="184"/>
        <v>221690.46153846153</v>
      </c>
      <c r="O1310">
        <f t="shared" si="185"/>
        <v>1</v>
      </c>
      <c r="S1310">
        <f t="shared" si="186"/>
        <v>59.08</v>
      </c>
      <c r="T1310">
        <f t="shared" si="187"/>
        <v>59.08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60.09</v>
      </c>
      <c r="F1311">
        <v>59.31</v>
      </c>
      <c r="G1311">
        <f t="shared" si="180"/>
        <v>0.23000000000000398</v>
      </c>
      <c r="H1311">
        <f t="shared" si="181"/>
        <v>0.98701947079380925</v>
      </c>
      <c r="I1311">
        <f t="shared" si="182"/>
        <v>0.23000000000000398</v>
      </c>
      <c r="J1311">
        <f t="shared" si="183"/>
        <v>3.8930264048748137E-3</v>
      </c>
      <c r="K1311">
        <f>AVERAGE(J4:J1311)</f>
        <v>-9.5976620943239458E-5</v>
      </c>
      <c r="L1311">
        <f>SUM(M1249:M1288)</f>
        <v>8645928</v>
      </c>
      <c r="M1311">
        <v>91532</v>
      </c>
      <c r="N1311">
        <f t="shared" si="184"/>
        <v>221690.46153846153</v>
      </c>
      <c r="O1311">
        <f t="shared" si="185"/>
        <v>1</v>
      </c>
      <c r="S1311">
        <f t="shared" si="186"/>
        <v>59.31</v>
      </c>
      <c r="T1311">
        <f t="shared" si="187"/>
        <v>59.31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60.09</v>
      </c>
      <c r="F1312">
        <v>59.24</v>
      </c>
      <c r="G1312">
        <f t="shared" si="180"/>
        <v>-7.0000000000000284E-2</v>
      </c>
      <c r="H1312">
        <f t="shared" si="181"/>
        <v>0.98585455150607415</v>
      </c>
      <c r="I1312">
        <f t="shared" si="182"/>
        <v>-7.0000000000000284E-2</v>
      </c>
      <c r="J1312">
        <f t="shared" si="183"/>
        <v>-1.1802394199966326E-3</v>
      </c>
      <c r="K1312">
        <f>AVERAGE(J4:J1312)</f>
        <v>-9.6804934769865425E-5</v>
      </c>
      <c r="L1312">
        <f>SUM(M1249:M1288)</f>
        <v>8645928</v>
      </c>
      <c r="M1312">
        <v>89474</v>
      </c>
      <c r="N1312">
        <f t="shared" si="184"/>
        <v>221690.46153846153</v>
      </c>
      <c r="O1312">
        <f t="shared" si="185"/>
        <v>1</v>
      </c>
      <c r="S1312">
        <f t="shared" si="186"/>
        <v>59.24</v>
      </c>
      <c r="T1312">
        <f t="shared" si="187"/>
        <v>59.24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60.09</v>
      </c>
      <c r="F1313">
        <v>59.03</v>
      </c>
      <c r="G1313">
        <f t="shared" si="180"/>
        <v>-0.21000000000000085</v>
      </c>
      <c r="H1313">
        <f t="shared" si="181"/>
        <v>0.98235979364286896</v>
      </c>
      <c r="I1313">
        <f t="shared" si="182"/>
        <v>-0.21000000000000085</v>
      </c>
      <c r="J1313">
        <f t="shared" si="183"/>
        <v>-3.5449020931802981E-3</v>
      </c>
      <c r="K1313">
        <f>AVERAGE(J4:J1313)</f>
        <v>-9.9437070005293219E-5</v>
      </c>
      <c r="L1313">
        <f>SUM(M1249:M1288)</f>
        <v>8645928</v>
      </c>
      <c r="M1313">
        <v>105296</v>
      </c>
      <c r="N1313">
        <f t="shared" si="184"/>
        <v>221690.46153846153</v>
      </c>
      <c r="O1313">
        <f t="shared" si="185"/>
        <v>1</v>
      </c>
      <c r="S1313">
        <f t="shared" si="186"/>
        <v>59.03</v>
      </c>
      <c r="T1313">
        <f t="shared" si="187"/>
        <v>59.03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60.09</v>
      </c>
      <c r="F1314">
        <v>59.36</v>
      </c>
      <c r="G1314">
        <f t="shared" si="180"/>
        <v>0.32999999999999829</v>
      </c>
      <c r="H1314">
        <f t="shared" si="181"/>
        <v>0.98785155599933427</v>
      </c>
      <c r="I1314">
        <f t="shared" si="182"/>
        <v>0.32999999999999829</v>
      </c>
      <c r="J1314">
        <f t="shared" si="183"/>
        <v>5.5903777740131848E-3</v>
      </c>
      <c r="K1314">
        <f>AVERAGE(J4:J1314)</f>
        <v>-9.5097012916034278E-5</v>
      </c>
      <c r="L1314">
        <f>SUM(M1249:M1288)</f>
        <v>8645928</v>
      </c>
      <c r="M1314">
        <v>54523</v>
      </c>
      <c r="N1314">
        <f t="shared" si="184"/>
        <v>221690.46153846153</v>
      </c>
      <c r="O1314">
        <f t="shared" si="185"/>
        <v>1</v>
      </c>
      <c r="S1314">
        <f t="shared" si="186"/>
        <v>59.36</v>
      </c>
      <c r="T1314">
        <f t="shared" si="187"/>
        <v>59.36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60.09</v>
      </c>
      <c r="F1315">
        <v>59.48</v>
      </c>
      <c r="G1315">
        <f t="shared" si="180"/>
        <v>0.11999999999999744</v>
      </c>
      <c r="H1315">
        <f t="shared" si="181"/>
        <v>0.98984856049259429</v>
      </c>
      <c r="I1315">
        <f t="shared" si="182"/>
        <v>0.11999999999999744</v>
      </c>
      <c r="J1315">
        <f t="shared" si="183"/>
        <v>2.021563342318016E-3</v>
      </c>
      <c r="K1315">
        <f>AVERAGE(J4:J1315)</f>
        <v>-9.3483704718447361E-5</v>
      </c>
      <c r="L1315">
        <f>SUM(M1249:M1288)</f>
        <v>8645928</v>
      </c>
      <c r="M1315">
        <v>77030</v>
      </c>
      <c r="N1315">
        <f t="shared" si="184"/>
        <v>221690.46153846153</v>
      </c>
      <c r="O1315">
        <f t="shared" si="185"/>
        <v>1</v>
      </c>
      <c r="S1315">
        <f t="shared" si="186"/>
        <v>59.48</v>
      </c>
      <c r="T1315">
        <f t="shared" si="187"/>
        <v>59.48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60.09</v>
      </c>
      <c r="F1316">
        <v>59.55</v>
      </c>
      <c r="G1316">
        <f t="shared" si="180"/>
        <v>7.0000000000000284E-2</v>
      </c>
      <c r="H1316">
        <f t="shared" si="181"/>
        <v>0.99101347978032939</v>
      </c>
      <c r="I1316">
        <f t="shared" si="182"/>
        <v>7.0000000000000284E-2</v>
      </c>
      <c r="J1316">
        <f t="shared" si="183"/>
        <v>1.1768661735037035E-3</v>
      </c>
      <c r="K1316">
        <f>AVERAGE(J4:J1316)</f>
        <v>-9.2516187674866119E-5</v>
      </c>
      <c r="L1316">
        <f>SUM(M1249:M1288)</f>
        <v>8645928</v>
      </c>
      <c r="M1316">
        <v>82577</v>
      </c>
      <c r="N1316">
        <f t="shared" si="184"/>
        <v>221690.46153846153</v>
      </c>
      <c r="O1316">
        <f t="shared" si="185"/>
        <v>1</v>
      </c>
      <c r="S1316">
        <f t="shared" si="186"/>
        <v>59.55</v>
      </c>
      <c r="T1316">
        <f t="shared" si="187"/>
        <v>59.55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60.09</v>
      </c>
      <c r="F1317">
        <v>59.43</v>
      </c>
      <c r="G1317">
        <f t="shared" si="180"/>
        <v>-0.11999999999999744</v>
      </c>
      <c r="H1317">
        <f t="shared" si="181"/>
        <v>0.98901647528706937</v>
      </c>
      <c r="I1317">
        <f t="shared" si="182"/>
        <v>-0.11999999999999744</v>
      </c>
      <c r="J1317">
        <f t="shared" si="183"/>
        <v>-2.0151133501259016E-3</v>
      </c>
      <c r="K1317">
        <f>AVERAGE(J4:J1317)</f>
        <v>-9.3979351421023686E-5</v>
      </c>
      <c r="L1317">
        <f>SUM(M1249:M1288)</f>
        <v>8645928</v>
      </c>
      <c r="M1317">
        <v>85792</v>
      </c>
      <c r="N1317">
        <f t="shared" si="184"/>
        <v>221690.46153846153</v>
      </c>
      <c r="O1317">
        <f t="shared" si="185"/>
        <v>1</v>
      </c>
      <c r="S1317">
        <f t="shared" si="186"/>
        <v>59.43</v>
      </c>
      <c r="T1317">
        <f t="shared" si="187"/>
        <v>59.43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60.09</v>
      </c>
      <c r="F1318">
        <v>59.47</v>
      </c>
      <c r="G1318">
        <f t="shared" si="180"/>
        <v>3.9999999999999147E-2</v>
      </c>
      <c r="H1318">
        <f t="shared" si="181"/>
        <v>0.9896821434514893</v>
      </c>
      <c r="I1318">
        <f t="shared" si="182"/>
        <v>3.9999999999999147E-2</v>
      </c>
      <c r="J1318">
        <f t="shared" si="183"/>
        <v>6.7306074373210743E-4</v>
      </c>
      <c r="K1318">
        <f>AVERAGE(J4:J1318)</f>
        <v>-9.3396050968435755E-5</v>
      </c>
      <c r="L1318">
        <f>SUM(M1249:M1288)</f>
        <v>8645928</v>
      </c>
      <c r="M1318">
        <v>81735</v>
      </c>
      <c r="N1318">
        <f t="shared" si="184"/>
        <v>221690.46153846153</v>
      </c>
      <c r="O1318">
        <f t="shared" si="185"/>
        <v>1</v>
      </c>
      <c r="S1318">
        <f t="shared" si="186"/>
        <v>59.47</v>
      </c>
      <c r="T1318">
        <f t="shared" si="187"/>
        <v>59.47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60.09</v>
      </c>
      <c r="F1319">
        <v>59.24</v>
      </c>
      <c r="G1319">
        <f t="shared" si="180"/>
        <v>-0.22999999999999687</v>
      </c>
      <c r="H1319">
        <f t="shared" si="181"/>
        <v>0.98585455150607415</v>
      </c>
      <c r="I1319">
        <f t="shared" si="182"/>
        <v>-0.22999999999999687</v>
      </c>
      <c r="J1319">
        <f t="shared" si="183"/>
        <v>-3.8674962165797357E-3</v>
      </c>
      <c r="K1319">
        <f>AVERAGE(J4:J1319)</f>
        <v>-9.6263908237137336E-5</v>
      </c>
      <c r="L1319">
        <f>SUM(M1249:M1288)</f>
        <v>8645928</v>
      </c>
      <c r="M1319">
        <v>100227</v>
      </c>
      <c r="N1319">
        <f t="shared" si="184"/>
        <v>221690.46153846153</v>
      </c>
      <c r="O1319">
        <f t="shared" si="185"/>
        <v>1</v>
      </c>
      <c r="S1319">
        <f t="shared" si="186"/>
        <v>59.24</v>
      </c>
      <c r="T1319">
        <f t="shared" si="187"/>
        <v>59.24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60.09</v>
      </c>
      <c r="F1320">
        <v>59.1</v>
      </c>
      <c r="G1320">
        <f t="shared" si="180"/>
        <v>-0.14000000000000057</v>
      </c>
      <c r="H1320">
        <f t="shared" si="181"/>
        <v>0.98352471293060406</v>
      </c>
      <c r="I1320">
        <f t="shared" si="182"/>
        <v>-0.14000000000000057</v>
      </c>
      <c r="J1320">
        <f t="shared" si="183"/>
        <v>-2.3632680621201987E-3</v>
      </c>
      <c r="K1320">
        <f>AVERAGE(J4:J1320)</f>
        <v>-9.798524776172584E-5</v>
      </c>
      <c r="L1320">
        <f>SUM(M1249:M1288)</f>
        <v>8645928</v>
      </c>
      <c r="M1320">
        <v>100013</v>
      </c>
      <c r="N1320">
        <f t="shared" si="184"/>
        <v>221690.46153846153</v>
      </c>
      <c r="O1320">
        <f t="shared" si="185"/>
        <v>1</v>
      </c>
      <c r="S1320">
        <f t="shared" si="186"/>
        <v>59.1</v>
      </c>
      <c r="T1320">
        <f t="shared" si="187"/>
        <v>59.1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60.09</v>
      </c>
      <c r="F1321">
        <v>59.39</v>
      </c>
      <c r="G1321">
        <f t="shared" si="180"/>
        <v>0.28999999999999915</v>
      </c>
      <c r="H1321">
        <f t="shared" si="181"/>
        <v>0.98835080712264933</v>
      </c>
      <c r="I1321">
        <f t="shared" si="182"/>
        <v>0.28999999999999915</v>
      </c>
      <c r="J1321">
        <f t="shared" si="183"/>
        <v>4.906937394247024E-3</v>
      </c>
      <c r="K1321">
        <f>AVERAGE(J4:J1321)</f>
        <v>-9.4187886121355015E-5</v>
      </c>
      <c r="L1321">
        <f>SUM(M1249:M1288)</f>
        <v>8645928</v>
      </c>
      <c r="M1321">
        <v>122986</v>
      </c>
      <c r="N1321">
        <f t="shared" si="184"/>
        <v>221690.46153846153</v>
      </c>
      <c r="O1321">
        <f t="shared" si="185"/>
        <v>1</v>
      </c>
      <c r="S1321">
        <f t="shared" si="186"/>
        <v>59.39</v>
      </c>
      <c r="T1321">
        <f t="shared" si="187"/>
        <v>59.39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60.09</v>
      </c>
      <c r="F1322">
        <v>59.18</v>
      </c>
      <c r="G1322">
        <f t="shared" si="180"/>
        <v>-0.21000000000000085</v>
      </c>
      <c r="H1322">
        <f t="shared" si="181"/>
        <v>0.98485604925944414</v>
      </c>
      <c r="I1322">
        <f t="shared" si="182"/>
        <v>-0.21000000000000085</v>
      </c>
      <c r="J1322">
        <f t="shared" si="183"/>
        <v>-3.5359488129314844E-3</v>
      </c>
      <c r="K1322">
        <f>AVERAGE(J4:J1322)</f>
        <v>-9.6797257559421831E-5</v>
      </c>
      <c r="L1322">
        <f>SUM(M1249:M1288)</f>
        <v>8645928</v>
      </c>
      <c r="M1322">
        <v>124585</v>
      </c>
      <c r="N1322">
        <f t="shared" si="184"/>
        <v>221690.46153846153</v>
      </c>
      <c r="O1322">
        <f t="shared" si="185"/>
        <v>1</v>
      </c>
      <c r="S1322">
        <f t="shared" si="186"/>
        <v>59.18</v>
      </c>
      <c r="T1322">
        <f t="shared" si="187"/>
        <v>59.18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60.09</v>
      </c>
      <c r="F1323">
        <v>59.28</v>
      </c>
      <c r="G1323">
        <f t="shared" si="180"/>
        <v>0.10000000000000142</v>
      </c>
      <c r="H1323">
        <f t="shared" si="181"/>
        <v>0.98652021967049419</v>
      </c>
      <c r="I1323">
        <f t="shared" si="182"/>
        <v>0.10000000000000142</v>
      </c>
      <c r="J1323">
        <f t="shared" si="183"/>
        <v>1.6897600540723458E-3</v>
      </c>
      <c r="K1323">
        <f>AVERAGE(J4:J1323)</f>
        <v>-9.5443805050609889E-5</v>
      </c>
      <c r="L1323">
        <f>SUM(M1249:M1288)</f>
        <v>8645928</v>
      </c>
      <c r="M1323">
        <v>217132</v>
      </c>
      <c r="N1323">
        <f t="shared" si="184"/>
        <v>221690.46153846153</v>
      </c>
      <c r="O1323">
        <f t="shared" si="185"/>
        <v>1</v>
      </c>
      <c r="S1323">
        <f t="shared" si="186"/>
        <v>59.28</v>
      </c>
      <c r="T1323">
        <f t="shared" si="187"/>
        <v>59.28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60.09</v>
      </c>
      <c r="F1324">
        <v>59.04</v>
      </c>
      <c r="G1324">
        <f t="shared" si="180"/>
        <v>-0.24000000000000199</v>
      </c>
      <c r="H1324">
        <f t="shared" si="181"/>
        <v>0.98252621068397394</v>
      </c>
      <c r="I1324">
        <f t="shared" si="182"/>
        <v>-0.24000000000000199</v>
      </c>
      <c r="J1324">
        <f t="shared" si="183"/>
        <v>-4.0485829959514509E-3</v>
      </c>
      <c r="K1324">
        <f>AVERAGE(J4:J1324)</f>
        <v>-9.8436340395727858E-5</v>
      </c>
      <c r="L1324">
        <f>SUM(M1249:M1288)</f>
        <v>8645928</v>
      </c>
      <c r="M1324">
        <v>251354</v>
      </c>
      <c r="N1324">
        <f t="shared" si="184"/>
        <v>221690.46153846153</v>
      </c>
      <c r="O1324">
        <f t="shared" si="185"/>
        <v>-1</v>
      </c>
      <c r="S1324">
        <f t="shared" si="186"/>
        <v>59.04</v>
      </c>
      <c r="T1324">
        <f t="shared" si="187"/>
        <v>59.04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60.09</v>
      </c>
      <c r="F1325">
        <v>58.84</v>
      </c>
      <c r="G1325">
        <f t="shared" si="180"/>
        <v>-0.19999999999999574</v>
      </c>
      <c r="H1325">
        <f t="shared" si="181"/>
        <v>0.97919786986187385</v>
      </c>
      <c r="I1325">
        <f t="shared" si="182"/>
        <v>-0.19999999999999574</v>
      </c>
      <c r="J1325">
        <f t="shared" si="183"/>
        <v>-3.3875338753386812E-3</v>
      </c>
      <c r="K1325">
        <f>AVERAGE(J4:J1325)</f>
        <v>-1.0092431129961815E-4</v>
      </c>
      <c r="L1325">
        <f>SUM(M1249:M1288)</f>
        <v>8645928</v>
      </c>
      <c r="M1325">
        <v>291265</v>
      </c>
      <c r="N1325">
        <f t="shared" si="184"/>
        <v>221690.46153846153</v>
      </c>
      <c r="O1325">
        <f t="shared" si="185"/>
        <v>-1</v>
      </c>
      <c r="S1325">
        <f t="shared" si="186"/>
        <v>58.84</v>
      </c>
      <c r="T1325">
        <f t="shared" si="187"/>
        <v>58.84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60.09</v>
      </c>
      <c r="F1326">
        <v>59.14</v>
      </c>
      <c r="G1326">
        <f t="shared" si="180"/>
        <v>0.29999999999999716</v>
      </c>
      <c r="H1326">
        <f t="shared" si="181"/>
        <v>0.9841903810950241</v>
      </c>
      <c r="I1326">
        <f t="shared" si="182"/>
        <v>0.29999999999999716</v>
      </c>
      <c r="J1326">
        <f t="shared" si="183"/>
        <v>5.0985723997280276E-3</v>
      </c>
      <c r="K1326">
        <f>AVERAGE(J4:J1326)</f>
        <v>-9.6994230641245035E-5</v>
      </c>
      <c r="L1326">
        <f>SUM(M1249:M1288)</f>
        <v>8645928</v>
      </c>
      <c r="M1326">
        <v>404523</v>
      </c>
      <c r="N1326">
        <f t="shared" si="184"/>
        <v>221690.46153846153</v>
      </c>
      <c r="O1326">
        <f t="shared" si="185"/>
        <v>-1</v>
      </c>
      <c r="S1326">
        <f t="shared" si="186"/>
        <v>59.14</v>
      </c>
      <c r="T1326">
        <f t="shared" si="187"/>
        <v>59.14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60.09</v>
      </c>
      <c r="F1327">
        <v>59</v>
      </c>
      <c r="G1327">
        <f t="shared" si="180"/>
        <v>-0.14000000000000057</v>
      </c>
      <c r="H1327">
        <f t="shared" si="181"/>
        <v>0.9818605425195539</v>
      </c>
      <c r="I1327">
        <f t="shared" si="182"/>
        <v>-0.14000000000000057</v>
      </c>
      <c r="J1327">
        <f t="shared" si="183"/>
        <v>-2.3672641190395768E-3</v>
      </c>
      <c r="K1327">
        <f>AVERAGE(J4:J1327)</f>
        <v>-9.8708935995020196E-5</v>
      </c>
      <c r="L1327">
        <f>SUM(M1249:M1288)</f>
        <v>8645928</v>
      </c>
      <c r="M1327">
        <v>989534</v>
      </c>
      <c r="N1327">
        <f t="shared" si="184"/>
        <v>221690.46153846153</v>
      </c>
      <c r="O1327">
        <f t="shared" si="185"/>
        <v>-1</v>
      </c>
      <c r="S1327">
        <f t="shared" si="186"/>
        <v>59</v>
      </c>
      <c r="T1327">
        <f t="shared" si="187"/>
        <v>59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59</v>
      </c>
      <c r="F1328">
        <v>58.29</v>
      </c>
      <c r="G1328">
        <f t="shared" si="180"/>
        <v>-0.71000000000000085</v>
      </c>
      <c r="H1328">
        <f t="shared" si="181"/>
        <v>0.97004493260109825</v>
      </c>
      <c r="I1328">
        <f t="shared" si="182"/>
        <v>-0.71000000000000085</v>
      </c>
      <c r="J1328">
        <f t="shared" si="183"/>
        <v>-1.2033898305084761E-2</v>
      </c>
      <c r="K1328">
        <f>AVERAGE(J4:J1328)</f>
        <v>-1.0771662608489924E-4</v>
      </c>
      <c r="L1328">
        <f>SUM(M1288:M1327)</f>
        <v>10425225</v>
      </c>
      <c r="M1328">
        <v>409766</v>
      </c>
      <c r="N1328">
        <f t="shared" si="184"/>
        <v>267313.46153846156</v>
      </c>
      <c r="O1328">
        <f t="shared" si="185"/>
        <v>-1</v>
      </c>
      <c r="S1328">
        <f t="shared" si="186"/>
        <v>58.29</v>
      </c>
      <c r="T1328">
        <f t="shared" si="187"/>
        <v>58.29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59</v>
      </c>
      <c r="F1329">
        <v>59.11</v>
      </c>
      <c r="G1329">
        <f t="shared" si="180"/>
        <v>0.82000000000000028</v>
      </c>
      <c r="H1329">
        <f t="shared" si="181"/>
        <v>1.0018644067796609</v>
      </c>
      <c r="I1329">
        <f t="shared" si="182"/>
        <v>0.82000000000000028</v>
      </c>
      <c r="J1329">
        <f t="shared" si="183"/>
        <v>1.4067593069137078E-2</v>
      </c>
      <c r="K1329">
        <f>AVERAGE(J4:J1329)</f>
        <v>-9.7026347280056114E-5</v>
      </c>
      <c r="L1329">
        <f>SUM(M1288:M1327)</f>
        <v>10425225</v>
      </c>
      <c r="M1329">
        <v>180203</v>
      </c>
      <c r="N1329">
        <f t="shared" si="184"/>
        <v>267313.46153846156</v>
      </c>
      <c r="O1329">
        <f t="shared" si="185"/>
        <v>1</v>
      </c>
      <c r="S1329">
        <f t="shared" si="186"/>
        <v>59.11</v>
      </c>
      <c r="T1329">
        <f t="shared" si="187"/>
        <v>59.11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59</v>
      </c>
      <c r="F1330">
        <v>59.04</v>
      </c>
      <c r="G1330">
        <f t="shared" si="180"/>
        <v>-7.0000000000000284E-2</v>
      </c>
      <c r="H1330">
        <f t="shared" si="181"/>
        <v>1.0006779661016949</v>
      </c>
      <c r="I1330">
        <f t="shared" si="182"/>
        <v>-7.0000000000000284E-2</v>
      </c>
      <c r="J1330">
        <f t="shared" si="183"/>
        <v>-1.184232786330575E-3</v>
      </c>
      <c r="K1330">
        <f>AVERAGE(J4:J1330)</f>
        <v>-9.784564376766012E-5</v>
      </c>
      <c r="L1330">
        <f>SUM(M1288:M1327)</f>
        <v>10425225</v>
      </c>
      <c r="M1330">
        <v>270522</v>
      </c>
      <c r="N1330">
        <f t="shared" si="184"/>
        <v>267313.46153846156</v>
      </c>
      <c r="O1330">
        <f t="shared" si="185"/>
        <v>-1</v>
      </c>
      <c r="S1330">
        <f t="shared" si="186"/>
        <v>59.04</v>
      </c>
      <c r="T1330">
        <f t="shared" si="187"/>
        <v>59.04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59</v>
      </c>
      <c r="F1331">
        <v>59.08</v>
      </c>
      <c r="G1331">
        <f t="shared" si="180"/>
        <v>3.9999999999999147E-2</v>
      </c>
      <c r="H1331">
        <f t="shared" si="181"/>
        <v>1.0013559322033898</v>
      </c>
      <c r="I1331">
        <f t="shared" si="182"/>
        <v>3.9999999999999147E-2</v>
      </c>
      <c r="J1331">
        <f t="shared" si="183"/>
        <v>6.7750677506773626E-4</v>
      </c>
      <c r="K1331">
        <f>AVERAGE(J4:J1331)</f>
        <v>-9.726179405468167E-5</v>
      </c>
      <c r="L1331">
        <f>SUM(M1288:M1327)</f>
        <v>10425225</v>
      </c>
      <c r="M1331">
        <v>256978</v>
      </c>
      <c r="N1331">
        <f t="shared" si="184"/>
        <v>267313.46153846156</v>
      </c>
      <c r="O1331">
        <f t="shared" si="185"/>
        <v>1</v>
      </c>
      <c r="S1331">
        <f t="shared" si="186"/>
        <v>59.08</v>
      </c>
      <c r="T1331">
        <f t="shared" si="187"/>
        <v>59.08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59</v>
      </c>
      <c r="F1332">
        <v>59.19</v>
      </c>
      <c r="G1332">
        <f t="shared" si="180"/>
        <v>0.10999999999999943</v>
      </c>
      <c r="H1332">
        <f t="shared" si="181"/>
        <v>1.0032203389830507</v>
      </c>
      <c r="I1332">
        <f t="shared" si="182"/>
        <v>0.10999999999999943</v>
      </c>
      <c r="J1332">
        <f t="shared" si="183"/>
        <v>1.8618821936357386E-3</v>
      </c>
      <c r="K1332">
        <f>AVERAGE(J4:J1332)</f>
        <v>-9.5787645079745313E-5</v>
      </c>
      <c r="L1332">
        <f>SUM(M1288:M1327)</f>
        <v>10425225</v>
      </c>
      <c r="M1332">
        <v>294158</v>
      </c>
      <c r="N1332">
        <f t="shared" si="184"/>
        <v>267313.46153846156</v>
      </c>
      <c r="O1332">
        <f t="shared" si="185"/>
        <v>-1</v>
      </c>
      <c r="S1332">
        <f t="shared" si="186"/>
        <v>59.19</v>
      </c>
      <c r="T1332">
        <f t="shared" si="187"/>
        <v>59.19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59</v>
      </c>
      <c r="F1333">
        <v>58.99</v>
      </c>
      <c r="G1333">
        <f t="shared" si="180"/>
        <v>-0.19999999999999574</v>
      </c>
      <c r="H1333">
        <f t="shared" si="181"/>
        <v>0.99983050847457633</v>
      </c>
      <c r="I1333">
        <f t="shared" si="182"/>
        <v>-0.19999999999999574</v>
      </c>
      <c r="J1333">
        <f t="shared" si="183"/>
        <v>-3.3789491468152687E-3</v>
      </c>
      <c r="K1333">
        <f>AVERAGE(J4:J1333)</f>
        <v>-9.8256187562253234E-5</v>
      </c>
      <c r="L1333">
        <f>SUM(M1288:M1327)</f>
        <v>10425225</v>
      </c>
      <c r="M1333">
        <v>171476</v>
      </c>
      <c r="N1333">
        <f t="shared" si="184"/>
        <v>267313.46153846156</v>
      </c>
      <c r="O1333">
        <f t="shared" si="185"/>
        <v>1</v>
      </c>
      <c r="S1333">
        <f t="shared" si="186"/>
        <v>58.99</v>
      </c>
      <c r="T1333">
        <f t="shared" si="187"/>
        <v>58.99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59</v>
      </c>
      <c r="F1334">
        <v>59.03</v>
      </c>
      <c r="G1334">
        <f t="shared" si="180"/>
        <v>3.9999999999999147E-2</v>
      </c>
      <c r="H1334">
        <f t="shared" si="181"/>
        <v>1.0005084745762711</v>
      </c>
      <c r="I1334">
        <f t="shared" si="182"/>
        <v>3.9999999999999147E-2</v>
      </c>
      <c r="J1334">
        <f t="shared" si="183"/>
        <v>6.7808103068315217E-4</v>
      </c>
      <c r="K1334">
        <f>AVERAGE(J4:J1334)</f>
        <v>-9.7672913919694707E-5</v>
      </c>
      <c r="L1334">
        <f>SUM(M1288:M1327)</f>
        <v>10425225</v>
      </c>
      <c r="M1334">
        <v>168384</v>
      </c>
      <c r="N1334">
        <f t="shared" si="184"/>
        <v>267313.46153846156</v>
      </c>
      <c r="O1334">
        <f t="shared" si="185"/>
        <v>1</v>
      </c>
      <c r="S1334">
        <f t="shared" si="186"/>
        <v>59.03</v>
      </c>
      <c r="T1334">
        <f t="shared" si="187"/>
        <v>59.03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59</v>
      </c>
      <c r="F1335">
        <v>59.16</v>
      </c>
      <c r="G1335">
        <f t="shared" si="180"/>
        <v>0.12999999999999545</v>
      </c>
      <c r="H1335">
        <f t="shared" si="181"/>
        <v>1.0027118644067796</v>
      </c>
      <c r="I1335">
        <f t="shared" si="182"/>
        <v>0.12999999999999545</v>
      </c>
      <c r="J1335">
        <f t="shared" si="183"/>
        <v>2.2022700321869463E-3</v>
      </c>
      <c r="K1335">
        <f>AVERAGE(J4:J1335)</f>
        <v>-9.5946230026221248E-5</v>
      </c>
      <c r="L1335">
        <f>SUM(M1288:M1327)</f>
        <v>10425225</v>
      </c>
      <c r="M1335">
        <v>164031</v>
      </c>
      <c r="N1335">
        <f t="shared" si="184"/>
        <v>267313.46153846156</v>
      </c>
      <c r="O1335">
        <f t="shared" si="185"/>
        <v>1</v>
      </c>
      <c r="S1335">
        <f t="shared" si="186"/>
        <v>59.16</v>
      </c>
      <c r="T1335">
        <f t="shared" si="187"/>
        <v>59.16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59</v>
      </c>
      <c r="F1336">
        <v>58.92</v>
      </c>
      <c r="G1336">
        <f t="shared" si="180"/>
        <v>-0.23999999999999488</v>
      </c>
      <c r="H1336">
        <f t="shared" si="181"/>
        <v>0.99864406779661019</v>
      </c>
      <c r="I1336">
        <f t="shared" si="182"/>
        <v>-0.23999999999999488</v>
      </c>
      <c r="J1336">
        <f t="shared" si="183"/>
        <v>-4.0567951318457559E-3</v>
      </c>
      <c r="K1336">
        <f>AVERAGE(J4:J1336)</f>
        <v>-9.8917609547466201E-5</v>
      </c>
      <c r="L1336">
        <f>SUM(M1288:M1327)</f>
        <v>10425225</v>
      </c>
      <c r="M1336">
        <v>200911</v>
      </c>
      <c r="N1336">
        <f t="shared" si="184"/>
        <v>267313.46153846156</v>
      </c>
      <c r="O1336">
        <f t="shared" si="185"/>
        <v>1</v>
      </c>
      <c r="S1336">
        <f t="shared" si="186"/>
        <v>58.92</v>
      </c>
      <c r="T1336">
        <f t="shared" si="187"/>
        <v>58.92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59</v>
      </c>
      <c r="F1337">
        <v>58.2</v>
      </c>
      <c r="G1337">
        <f t="shared" si="180"/>
        <v>-0.71999999999999886</v>
      </c>
      <c r="H1337">
        <f t="shared" si="181"/>
        <v>0.9864406779661018</v>
      </c>
      <c r="I1337">
        <f t="shared" si="182"/>
        <v>-0.71999999999999886</v>
      </c>
      <c r="J1337">
        <f t="shared" si="183"/>
        <v>-1.2219959266802425E-2</v>
      </c>
      <c r="K1337">
        <f>AVERAGE(J4:J1337)</f>
        <v>-1.0800384767134547E-4</v>
      </c>
      <c r="L1337">
        <f>SUM(M1288:M1327)</f>
        <v>10425225</v>
      </c>
      <c r="M1337">
        <v>203054</v>
      </c>
      <c r="N1337">
        <f t="shared" si="184"/>
        <v>267313.46153846156</v>
      </c>
      <c r="O1337">
        <f t="shared" si="185"/>
        <v>1</v>
      </c>
      <c r="S1337">
        <f t="shared" si="186"/>
        <v>58.2</v>
      </c>
      <c r="T1337">
        <f t="shared" si="187"/>
        <v>58.2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59</v>
      </c>
      <c r="F1338">
        <v>57.58</v>
      </c>
      <c r="G1338">
        <f t="shared" si="180"/>
        <v>-0.62000000000000455</v>
      </c>
      <c r="H1338">
        <f t="shared" si="181"/>
        <v>0.97593220338983044</v>
      </c>
      <c r="I1338">
        <f t="shared" si="182"/>
        <v>-0.62000000000000455</v>
      </c>
      <c r="J1338">
        <f t="shared" si="183"/>
        <v>-1.0652920962199391E-2</v>
      </c>
      <c r="K1338">
        <f>AVERAGE(J4:J1338)</f>
        <v>-1.1590266198934401E-4</v>
      </c>
      <c r="L1338">
        <f>SUM(M1288:M1327)</f>
        <v>10425225</v>
      </c>
      <c r="M1338">
        <v>294398</v>
      </c>
      <c r="N1338">
        <f t="shared" si="184"/>
        <v>267313.46153846156</v>
      </c>
      <c r="O1338">
        <f t="shared" si="185"/>
        <v>-1</v>
      </c>
      <c r="S1338">
        <f t="shared" si="186"/>
        <v>57.58</v>
      </c>
      <c r="T1338">
        <f t="shared" si="187"/>
        <v>57.58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59</v>
      </c>
      <c r="F1339">
        <v>57.59</v>
      </c>
      <c r="G1339">
        <f t="shared" si="180"/>
        <v>1.0000000000005116E-2</v>
      </c>
      <c r="H1339">
        <f t="shared" si="181"/>
        <v>0.97610169491525434</v>
      </c>
      <c r="I1339">
        <f t="shared" si="182"/>
        <v>1.0000000000005116E-2</v>
      </c>
      <c r="J1339">
        <f t="shared" si="183"/>
        <v>1.7367141368539624E-4</v>
      </c>
      <c r="K1339">
        <f>AVERAGE(J4:J1339)</f>
        <v>-1.1568591492671321E-4</v>
      </c>
      <c r="L1339">
        <f>SUM(M1288:M1327)</f>
        <v>10425225</v>
      </c>
      <c r="M1339">
        <v>153813</v>
      </c>
      <c r="N1339">
        <f t="shared" si="184"/>
        <v>267313.46153846156</v>
      </c>
      <c r="O1339">
        <f t="shared" si="185"/>
        <v>1</v>
      </c>
      <c r="S1339">
        <f t="shared" si="186"/>
        <v>57.59</v>
      </c>
      <c r="T1339">
        <f t="shared" si="187"/>
        <v>57.59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59</v>
      </c>
      <c r="F1340">
        <v>57.2</v>
      </c>
      <c r="G1340">
        <f t="shared" si="180"/>
        <v>-0.39000000000000057</v>
      </c>
      <c r="H1340">
        <f t="shared" si="181"/>
        <v>0.96949152542372885</v>
      </c>
      <c r="I1340">
        <f t="shared" si="182"/>
        <v>-0.39000000000000057</v>
      </c>
      <c r="J1340">
        <f t="shared" si="183"/>
        <v>-6.7720090293453819E-3</v>
      </c>
      <c r="K1340">
        <f>AVERAGE(J4:J1340)</f>
        <v>-1.2066446624639808E-4</v>
      </c>
      <c r="L1340">
        <f>SUM(M1288:M1327)</f>
        <v>10425225</v>
      </c>
      <c r="M1340">
        <v>218048</v>
      </c>
      <c r="N1340">
        <f t="shared" si="184"/>
        <v>267313.46153846156</v>
      </c>
      <c r="O1340">
        <f t="shared" si="185"/>
        <v>1</v>
      </c>
      <c r="S1340">
        <f t="shared" si="186"/>
        <v>57.2</v>
      </c>
      <c r="T1340">
        <f t="shared" si="187"/>
        <v>57.2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59</v>
      </c>
      <c r="F1341">
        <v>57.11</v>
      </c>
      <c r="G1341">
        <f t="shared" si="180"/>
        <v>-9.0000000000003411E-2</v>
      </c>
      <c r="H1341">
        <f t="shared" si="181"/>
        <v>0.96796610169491526</v>
      </c>
      <c r="I1341">
        <f t="shared" si="182"/>
        <v>-9.0000000000003411E-2</v>
      </c>
      <c r="J1341">
        <f t="shared" si="183"/>
        <v>-1.5734265734266329E-3</v>
      </c>
      <c r="K1341">
        <f>AVERAGE(J4:J1341)</f>
        <v>-1.2175023762695131E-4</v>
      </c>
      <c r="L1341">
        <f>SUM(M1288:M1327)</f>
        <v>10425225</v>
      </c>
      <c r="M1341">
        <v>247044</v>
      </c>
      <c r="N1341">
        <f t="shared" si="184"/>
        <v>267313.46153846156</v>
      </c>
      <c r="O1341">
        <f t="shared" si="185"/>
        <v>1</v>
      </c>
      <c r="S1341">
        <f t="shared" si="186"/>
        <v>57.11</v>
      </c>
      <c r="T1341">
        <f t="shared" si="187"/>
        <v>57.11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59</v>
      </c>
      <c r="F1342">
        <v>56.63</v>
      </c>
      <c r="G1342">
        <f t="shared" si="180"/>
        <v>-0.47999999999999687</v>
      </c>
      <c r="H1342">
        <f t="shared" si="181"/>
        <v>0.95983050847457629</v>
      </c>
      <c r="I1342">
        <f t="shared" si="182"/>
        <v>-0.47999999999999687</v>
      </c>
      <c r="J1342">
        <f t="shared" si="183"/>
        <v>-8.4048327788477824E-3</v>
      </c>
      <c r="K1342">
        <f>AVERAGE(J4:J1342)</f>
        <v>-1.2793625894227682E-4</v>
      </c>
      <c r="L1342">
        <f>SUM(M1288:M1327)</f>
        <v>10425225</v>
      </c>
      <c r="M1342">
        <v>317416</v>
      </c>
      <c r="N1342">
        <f t="shared" si="184"/>
        <v>267313.46153846156</v>
      </c>
      <c r="O1342">
        <f t="shared" si="185"/>
        <v>-1</v>
      </c>
      <c r="S1342">
        <f t="shared" si="186"/>
        <v>56.63</v>
      </c>
      <c r="T1342">
        <f t="shared" si="187"/>
        <v>56.63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59</v>
      </c>
      <c r="F1343">
        <v>56.13</v>
      </c>
      <c r="G1343">
        <f t="shared" si="180"/>
        <v>-0.5</v>
      </c>
      <c r="H1343">
        <f t="shared" si="181"/>
        <v>0.95135593220338988</v>
      </c>
      <c r="I1343">
        <f t="shared" si="182"/>
        <v>-0.5</v>
      </c>
      <c r="J1343">
        <f t="shared" si="183"/>
        <v>-8.8292424509977038E-3</v>
      </c>
      <c r="K1343">
        <f>AVERAGE(J4:J1343)</f>
        <v>-1.3442977102590025E-4</v>
      </c>
      <c r="L1343">
        <f>SUM(M1288:M1327)</f>
        <v>10425225</v>
      </c>
      <c r="M1343">
        <v>489977</v>
      </c>
      <c r="N1343">
        <f t="shared" si="184"/>
        <v>267313.46153846156</v>
      </c>
      <c r="O1343">
        <f t="shared" si="185"/>
        <v>-1</v>
      </c>
      <c r="S1343">
        <f t="shared" si="186"/>
        <v>56.13</v>
      </c>
      <c r="T1343">
        <f t="shared" si="187"/>
        <v>56.13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59</v>
      </c>
      <c r="F1344">
        <v>55.99</v>
      </c>
      <c r="G1344">
        <f t="shared" si="180"/>
        <v>-0.14000000000000057</v>
      </c>
      <c r="H1344">
        <f t="shared" si="181"/>
        <v>0.94898305084745771</v>
      </c>
      <c r="I1344">
        <f t="shared" si="182"/>
        <v>-0.14000000000000057</v>
      </c>
      <c r="J1344">
        <f t="shared" si="183"/>
        <v>-2.494209869944781E-3</v>
      </c>
      <c r="K1344">
        <f>AVERAGE(J4:J1344)</f>
        <v>-1.3618948772904633E-4</v>
      </c>
      <c r="L1344">
        <f>SUM(M1288:M1327)</f>
        <v>10425225</v>
      </c>
      <c r="M1344">
        <v>324574</v>
      </c>
      <c r="N1344">
        <f t="shared" si="184"/>
        <v>267313.46153846156</v>
      </c>
      <c r="O1344">
        <f t="shared" si="185"/>
        <v>-1</v>
      </c>
      <c r="S1344">
        <f t="shared" si="186"/>
        <v>55.99</v>
      </c>
      <c r="T1344">
        <f t="shared" si="187"/>
        <v>55.99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59</v>
      </c>
      <c r="F1345">
        <v>55.64</v>
      </c>
      <c r="G1345">
        <f t="shared" si="180"/>
        <v>-0.35000000000000142</v>
      </c>
      <c r="H1345">
        <f t="shared" si="181"/>
        <v>0.94305084745762713</v>
      </c>
      <c r="I1345">
        <f t="shared" si="182"/>
        <v>-0.35000000000000142</v>
      </c>
      <c r="J1345">
        <f t="shared" si="183"/>
        <v>-6.2511162707626616E-3</v>
      </c>
      <c r="K1345">
        <f>AVERAGE(J4:J1345)</f>
        <v>-1.4074606506364663E-4</v>
      </c>
      <c r="L1345">
        <f>SUM(M1288:M1327)</f>
        <v>10425225</v>
      </c>
      <c r="M1345">
        <v>323813</v>
      </c>
      <c r="N1345">
        <f t="shared" si="184"/>
        <v>267313.46153846156</v>
      </c>
      <c r="O1345">
        <f t="shared" si="185"/>
        <v>-1</v>
      </c>
      <c r="S1345">
        <f t="shared" si="186"/>
        <v>55.64</v>
      </c>
      <c r="T1345">
        <f t="shared" si="187"/>
        <v>55.64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59</v>
      </c>
      <c r="F1346">
        <v>55.55</v>
      </c>
      <c r="G1346">
        <f t="shared" ref="G1346:G1409" si="189">F1346-F1345</f>
        <v>-9.0000000000003411E-2</v>
      </c>
      <c r="H1346">
        <f t="shared" ref="H1346:H1409" si="190">F1346/E1345</f>
        <v>0.94152542372881354</v>
      </c>
      <c r="I1346">
        <f t="shared" ref="I1346:I1409" si="191">F1346-F1345</f>
        <v>-9.0000000000003411E-2</v>
      </c>
      <c r="J1346">
        <f t="shared" ref="J1346:J1409" si="192">I1346/F1345</f>
        <v>-1.6175413371675668E-3</v>
      </c>
      <c r="K1346">
        <f>AVERAGE(J4:J1346)</f>
        <v>-1.4184568924242841E-4</v>
      </c>
      <c r="L1346">
        <f>SUM(M1288:M1327)</f>
        <v>10425225</v>
      </c>
      <c r="M1346">
        <v>252579</v>
      </c>
      <c r="N1346">
        <f t="shared" ref="N1346:N1409" si="193">L1346/39</f>
        <v>267313.46153846156</v>
      </c>
      <c r="O1346">
        <f t="shared" ref="O1346:O1409" si="194">IF(N1346&lt;M1346, -1, 1)</f>
        <v>1</v>
      </c>
      <c r="S1346">
        <f t="shared" ref="S1346:S1409" si="195">F1346-P1346</f>
        <v>55.55</v>
      </c>
      <c r="T1346">
        <f t="shared" ref="T1346:T1409" si="196">F1346-Q1346</f>
        <v>55.55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59</v>
      </c>
      <c r="F1347">
        <v>56.1</v>
      </c>
      <c r="G1347">
        <f t="shared" si="189"/>
        <v>0.55000000000000426</v>
      </c>
      <c r="H1347">
        <f t="shared" si="190"/>
        <v>0.95084745762711864</v>
      </c>
      <c r="I1347">
        <f t="shared" si="191"/>
        <v>0.55000000000000426</v>
      </c>
      <c r="J1347">
        <f t="shared" si="192"/>
        <v>9.9009900990099774E-3</v>
      </c>
      <c r="K1347">
        <f>AVERAGE(J4:J1347)</f>
        <v>-1.34373341185693E-4</v>
      </c>
      <c r="L1347">
        <f>SUM(M1288:M1327)</f>
        <v>10425225</v>
      </c>
      <c r="M1347">
        <v>214954</v>
      </c>
      <c r="N1347">
        <f t="shared" si="193"/>
        <v>267313.46153846156</v>
      </c>
      <c r="O1347">
        <f t="shared" si="194"/>
        <v>1</v>
      </c>
      <c r="S1347">
        <f t="shared" si="195"/>
        <v>56.1</v>
      </c>
      <c r="T1347">
        <f t="shared" si="196"/>
        <v>56.1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59</v>
      </c>
      <c r="F1348">
        <v>56.18</v>
      </c>
      <c r="G1348">
        <f t="shared" si="189"/>
        <v>7.9999999999998295E-2</v>
      </c>
      <c r="H1348">
        <f t="shared" si="190"/>
        <v>0.95220338983050845</v>
      </c>
      <c r="I1348">
        <f t="shared" si="191"/>
        <v>7.9999999999998295E-2</v>
      </c>
      <c r="J1348">
        <f t="shared" si="192"/>
        <v>1.4260249554366897E-3</v>
      </c>
      <c r="K1348">
        <f>AVERAGE(J4:J1348)</f>
        <v>-1.3321319375325999E-4</v>
      </c>
      <c r="L1348">
        <f>SUM(M1288:M1327)</f>
        <v>10425225</v>
      </c>
      <c r="M1348">
        <v>232241</v>
      </c>
      <c r="N1348">
        <f t="shared" si="193"/>
        <v>267313.46153846156</v>
      </c>
      <c r="O1348">
        <f t="shared" si="194"/>
        <v>1</v>
      </c>
      <c r="S1348">
        <f t="shared" si="195"/>
        <v>56.18</v>
      </c>
      <c r="T1348">
        <f t="shared" si="196"/>
        <v>56.18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59</v>
      </c>
      <c r="F1349">
        <v>56.13</v>
      </c>
      <c r="G1349">
        <f t="shared" si="189"/>
        <v>-4.9999999999997158E-2</v>
      </c>
      <c r="H1349">
        <f t="shared" si="190"/>
        <v>0.95135593220338988</v>
      </c>
      <c r="I1349">
        <f t="shared" si="191"/>
        <v>-4.9999999999997158E-2</v>
      </c>
      <c r="J1349">
        <f t="shared" si="192"/>
        <v>-8.8999644001418936E-4</v>
      </c>
      <c r="K1349">
        <f>AVERAGE(J4:J1349)</f>
        <v>-1.3377543985003632E-4</v>
      </c>
      <c r="L1349">
        <f>SUM(M1288:M1327)</f>
        <v>10425225</v>
      </c>
      <c r="M1349">
        <v>193728</v>
      </c>
      <c r="N1349">
        <f t="shared" si="193"/>
        <v>267313.46153846156</v>
      </c>
      <c r="O1349">
        <f t="shared" si="194"/>
        <v>1</v>
      </c>
      <c r="S1349">
        <f t="shared" si="195"/>
        <v>56.13</v>
      </c>
      <c r="T1349">
        <f t="shared" si="196"/>
        <v>56.13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59</v>
      </c>
      <c r="F1350">
        <v>56.46</v>
      </c>
      <c r="G1350">
        <f t="shared" si="189"/>
        <v>0.32999999999999829</v>
      </c>
      <c r="H1350">
        <f t="shared" si="190"/>
        <v>0.95694915254237289</v>
      </c>
      <c r="I1350">
        <f t="shared" si="191"/>
        <v>0.32999999999999829</v>
      </c>
      <c r="J1350">
        <f t="shared" si="192"/>
        <v>5.879208979155501E-3</v>
      </c>
      <c r="K1350">
        <f>AVERAGE(J4:J1350)</f>
        <v>-1.2931145735634253E-4</v>
      </c>
      <c r="L1350">
        <f>SUM(M1288:M1327)</f>
        <v>10425225</v>
      </c>
      <c r="M1350">
        <v>222550</v>
      </c>
      <c r="N1350">
        <f t="shared" si="193"/>
        <v>267313.46153846156</v>
      </c>
      <c r="O1350">
        <f t="shared" si="194"/>
        <v>1</v>
      </c>
      <c r="S1350">
        <f t="shared" si="195"/>
        <v>56.46</v>
      </c>
      <c r="T1350">
        <f t="shared" si="196"/>
        <v>56.46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59</v>
      </c>
      <c r="F1351">
        <v>56.33</v>
      </c>
      <c r="G1351">
        <f t="shared" si="189"/>
        <v>-0.13000000000000256</v>
      </c>
      <c r="H1351">
        <f t="shared" si="190"/>
        <v>0.9547457627118644</v>
      </c>
      <c r="I1351">
        <f t="shared" si="191"/>
        <v>-0.13000000000000256</v>
      </c>
      <c r="J1351">
        <f t="shared" si="192"/>
        <v>-2.3025150549061736E-3</v>
      </c>
      <c r="K1351">
        <f>AVERAGE(J4:J1351)</f>
        <v>-1.3092362619725488E-4</v>
      </c>
      <c r="L1351">
        <f>SUM(M1288:M1327)</f>
        <v>10425225</v>
      </c>
      <c r="M1351">
        <v>209530</v>
      </c>
      <c r="N1351">
        <f t="shared" si="193"/>
        <v>267313.46153846156</v>
      </c>
      <c r="O1351">
        <f t="shared" si="194"/>
        <v>1</v>
      </c>
      <c r="S1351">
        <f t="shared" si="195"/>
        <v>56.33</v>
      </c>
      <c r="T1351">
        <f t="shared" si="196"/>
        <v>56.33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59</v>
      </c>
      <c r="F1352">
        <v>56.2</v>
      </c>
      <c r="G1352">
        <f t="shared" si="189"/>
        <v>-0.12999999999999545</v>
      </c>
      <c r="H1352">
        <f t="shared" si="190"/>
        <v>0.95254237288135601</v>
      </c>
      <c r="I1352">
        <f t="shared" si="191"/>
        <v>-0.12999999999999545</v>
      </c>
      <c r="J1352">
        <f t="shared" si="192"/>
        <v>-2.307828865613269E-3</v>
      </c>
      <c r="K1352">
        <f>AVERAGE(J4:J1352)</f>
        <v>-1.3253734394330082E-4</v>
      </c>
      <c r="L1352">
        <f>SUM(M1288:M1327)</f>
        <v>10425225</v>
      </c>
      <c r="M1352">
        <v>113945</v>
      </c>
      <c r="N1352">
        <f t="shared" si="193"/>
        <v>267313.46153846156</v>
      </c>
      <c r="O1352">
        <f t="shared" si="194"/>
        <v>1</v>
      </c>
      <c r="S1352">
        <f t="shared" si="195"/>
        <v>56.2</v>
      </c>
      <c r="T1352">
        <f t="shared" si="196"/>
        <v>56.2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59</v>
      </c>
      <c r="F1353">
        <v>56.41</v>
      </c>
      <c r="G1353">
        <f t="shared" si="189"/>
        <v>0.20999999999999375</v>
      </c>
      <c r="H1353">
        <f t="shared" si="190"/>
        <v>0.95610169491525421</v>
      </c>
      <c r="I1353">
        <f t="shared" si="191"/>
        <v>0.20999999999999375</v>
      </c>
      <c r="J1353">
        <f t="shared" si="192"/>
        <v>3.7366548042703511E-3</v>
      </c>
      <c r="K1353">
        <f>AVERAGE(J4:J1353)</f>
        <v>-1.2967127568536479E-4</v>
      </c>
      <c r="L1353">
        <f>SUM(M1288:M1327)</f>
        <v>10425225</v>
      </c>
      <c r="M1353">
        <v>150119</v>
      </c>
      <c r="N1353">
        <f t="shared" si="193"/>
        <v>267313.46153846156</v>
      </c>
      <c r="O1353">
        <f t="shared" si="194"/>
        <v>1</v>
      </c>
      <c r="S1353">
        <f t="shared" si="195"/>
        <v>56.41</v>
      </c>
      <c r="T1353">
        <f t="shared" si="196"/>
        <v>56.41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59</v>
      </c>
      <c r="F1354">
        <v>56.45</v>
      </c>
      <c r="G1354">
        <f t="shared" si="189"/>
        <v>4.0000000000006253E-2</v>
      </c>
      <c r="H1354">
        <f t="shared" si="190"/>
        <v>0.95677966101694922</v>
      </c>
      <c r="I1354">
        <f t="shared" si="191"/>
        <v>4.0000000000006253E-2</v>
      </c>
      <c r="J1354">
        <f t="shared" si="192"/>
        <v>7.0909413224616656E-4</v>
      </c>
      <c r="K1354">
        <f>AVERAGE(J4:J1354)</f>
        <v>-1.2905042786306165E-4</v>
      </c>
      <c r="L1354">
        <f>SUM(M1288:M1327)</f>
        <v>10425225</v>
      </c>
      <c r="M1354">
        <v>120576</v>
      </c>
      <c r="N1354">
        <f t="shared" si="193"/>
        <v>267313.46153846156</v>
      </c>
      <c r="O1354">
        <f t="shared" si="194"/>
        <v>1</v>
      </c>
      <c r="S1354">
        <f t="shared" si="195"/>
        <v>56.45</v>
      </c>
      <c r="T1354">
        <f t="shared" si="196"/>
        <v>56.45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59</v>
      </c>
      <c r="F1355">
        <v>58.22</v>
      </c>
      <c r="G1355">
        <f t="shared" si="189"/>
        <v>1.769999999999996</v>
      </c>
      <c r="H1355">
        <f t="shared" si="190"/>
        <v>0.98677966101694914</v>
      </c>
      <c r="I1355">
        <f t="shared" si="191"/>
        <v>1.769999999999996</v>
      </c>
      <c r="J1355">
        <f t="shared" si="192"/>
        <v>3.1355181576616403E-2</v>
      </c>
      <c r="K1355">
        <f>AVERAGE(J4:J1355)</f>
        <v>-1.0576327401359459E-4</v>
      </c>
      <c r="L1355">
        <f>SUM(M1288:M1327)</f>
        <v>10425225</v>
      </c>
      <c r="M1355">
        <v>616002</v>
      </c>
      <c r="N1355">
        <f t="shared" si="193"/>
        <v>267313.46153846156</v>
      </c>
      <c r="O1355">
        <f t="shared" si="194"/>
        <v>-1</v>
      </c>
      <c r="S1355">
        <f t="shared" si="195"/>
        <v>58.22</v>
      </c>
      <c r="T1355">
        <f t="shared" si="196"/>
        <v>58.22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59</v>
      </c>
      <c r="F1356">
        <v>58.35</v>
      </c>
      <c r="G1356">
        <f t="shared" si="189"/>
        <v>0.13000000000000256</v>
      </c>
      <c r="H1356">
        <f t="shared" si="190"/>
        <v>0.98898305084745763</v>
      </c>
      <c r="I1356">
        <f t="shared" si="191"/>
        <v>0.13000000000000256</v>
      </c>
      <c r="J1356">
        <f t="shared" si="192"/>
        <v>2.2329096530402364E-3</v>
      </c>
      <c r="K1356">
        <f>AVERAGE(J4:J1356)</f>
        <v>-1.0403476482878022E-4</v>
      </c>
      <c r="L1356">
        <f>SUM(M1288:M1327)</f>
        <v>10425225</v>
      </c>
      <c r="M1356">
        <v>437218</v>
      </c>
      <c r="N1356">
        <f t="shared" si="193"/>
        <v>267313.46153846156</v>
      </c>
      <c r="O1356">
        <f t="shared" si="194"/>
        <v>-1</v>
      </c>
      <c r="S1356">
        <f t="shared" si="195"/>
        <v>58.35</v>
      </c>
      <c r="T1356">
        <f t="shared" si="196"/>
        <v>58.35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59</v>
      </c>
      <c r="F1357">
        <v>59.02</v>
      </c>
      <c r="G1357">
        <f t="shared" si="189"/>
        <v>0.67000000000000171</v>
      </c>
      <c r="H1357">
        <f t="shared" si="190"/>
        <v>1.0003389830508476</v>
      </c>
      <c r="I1357">
        <f t="shared" si="191"/>
        <v>0.67000000000000171</v>
      </c>
      <c r="J1357">
        <f t="shared" si="192"/>
        <v>1.148243359040277E-2</v>
      </c>
      <c r="K1357">
        <f>AVERAGE(J4:J1357)</f>
        <v>-9.5477550386216306E-5</v>
      </c>
      <c r="L1357">
        <f>SUM(M1288:M1327)</f>
        <v>10425225</v>
      </c>
      <c r="M1357">
        <v>330364</v>
      </c>
      <c r="N1357">
        <f t="shared" si="193"/>
        <v>267313.46153846156</v>
      </c>
      <c r="O1357">
        <f t="shared" si="194"/>
        <v>-1</v>
      </c>
      <c r="S1357">
        <f t="shared" si="195"/>
        <v>59.02</v>
      </c>
      <c r="T1357">
        <f t="shared" si="196"/>
        <v>59.02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59</v>
      </c>
      <c r="F1358">
        <v>57.67</v>
      </c>
      <c r="G1358">
        <f t="shared" si="189"/>
        <v>-1.3500000000000014</v>
      </c>
      <c r="H1358">
        <f t="shared" si="190"/>
        <v>0.97745762711864415</v>
      </c>
      <c r="I1358">
        <f t="shared" si="191"/>
        <v>-1.3500000000000014</v>
      </c>
      <c r="J1358">
        <f t="shared" si="192"/>
        <v>-2.2873602168756377E-2</v>
      </c>
      <c r="K1358">
        <f>AVERAGE(J4:J1358)</f>
        <v>-1.1228797445881422E-4</v>
      </c>
      <c r="L1358">
        <f>SUM(M1288:M1327)</f>
        <v>10425225</v>
      </c>
      <c r="M1358">
        <v>587829</v>
      </c>
      <c r="N1358">
        <f t="shared" si="193"/>
        <v>267313.46153846156</v>
      </c>
      <c r="O1358">
        <f t="shared" si="194"/>
        <v>-1</v>
      </c>
      <c r="S1358">
        <f t="shared" si="195"/>
        <v>57.67</v>
      </c>
      <c r="T1358">
        <f t="shared" si="196"/>
        <v>57.67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59</v>
      </c>
      <c r="F1359">
        <v>57.16</v>
      </c>
      <c r="G1359">
        <f t="shared" si="189"/>
        <v>-0.51000000000000512</v>
      </c>
      <c r="H1359">
        <f t="shared" si="190"/>
        <v>0.96881355932203383</v>
      </c>
      <c r="I1359">
        <f t="shared" si="191"/>
        <v>-0.51000000000000512</v>
      </c>
      <c r="J1359">
        <f t="shared" si="192"/>
        <v>-8.8434194555228902E-3</v>
      </c>
      <c r="K1359">
        <f>AVERAGE(J4:J1359)</f>
        <v>-1.1872686198172283E-4</v>
      </c>
      <c r="L1359">
        <f>SUM(M1288:M1327)</f>
        <v>10425225</v>
      </c>
      <c r="M1359">
        <v>295736</v>
      </c>
      <c r="N1359">
        <f t="shared" si="193"/>
        <v>267313.46153846156</v>
      </c>
      <c r="O1359">
        <f t="shared" si="194"/>
        <v>-1</v>
      </c>
      <c r="S1359">
        <f t="shared" si="195"/>
        <v>57.16</v>
      </c>
      <c r="T1359">
        <f t="shared" si="196"/>
        <v>57.16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59</v>
      </c>
      <c r="F1360">
        <v>56.57</v>
      </c>
      <c r="G1360">
        <f t="shared" si="189"/>
        <v>-0.58999999999999631</v>
      </c>
      <c r="H1360">
        <f t="shared" si="190"/>
        <v>0.95881355932203394</v>
      </c>
      <c r="I1360">
        <f t="shared" si="191"/>
        <v>-0.58999999999999631</v>
      </c>
      <c r="J1360">
        <f t="shared" si="192"/>
        <v>-1.0321903428971244E-2</v>
      </c>
      <c r="K1360">
        <f>AVERAGE(J4:J1360)</f>
        <v>-1.2624578354914325E-4</v>
      </c>
      <c r="L1360">
        <f>SUM(M1288:M1327)</f>
        <v>10425225</v>
      </c>
      <c r="M1360">
        <v>366932</v>
      </c>
      <c r="N1360">
        <f t="shared" si="193"/>
        <v>267313.46153846156</v>
      </c>
      <c r="O1360">
        <f t="shared" si="194"/>
        <v>-1</v>
      </c>
      <c r="S1360">
        <f t="shared" si="195"/>
        <v>56.57</v>
      </c>
      <c r="T1360">
        <f t="shared" si="196"/>
        <v>56.57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59</v>
      </c>
      <c r="F1361">
        <v>57.38</v>
      </c>
      <c r="G1361">
        <f t="shared" si="189"/>
        <v>0.81000000000000227</v>
      </c>
      <c r="H1361">
        <f t="shared" si="190"/>
        <v>0.97254237288135592</v>
      </c>
      <c r="I1361">
        <f t="shared" si="191"/>
        <v>0.81000000000000227</v>
      </c>
      <c r="J1361">
        <f t="shared" si="192"/>
        <v>1.4318543397560585E-2</v>
      </c>
      <c r="K1361">
        <f>AVERAGE(J4:J1361)</f>
        <v>-1.1560897266467365E-4</v>
      </c>
      <c r="L1361">
        <f>SUM(M1288:M1327)</f>
        <v>10425225</v>
      </c>
      <c r="M1361">
        <v>379506</v>
      </c>
      <c r="N1361">
        <f t="shared" si="193"/>
        <v>267313.46153846156</v>
      </c>
      <c r="O1361">
        <f t="shared" si="194"/>
        <v>-1</v>
      </c>
      <c r="S1361">
        <f t="shared" si="195"/>
        <v>57.38</v>
      </c>
      <c r="T1361">
        <f t="shared" si="196"/>
        <v>57.38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59</v>
      </c>
      <c r="F1362">
        <v>56</v>
      </c>
      <c r="G1362">
        <f t="shared" si="189"/>
        <v>-1.3800000000000026</v>
      </c>
      <c r="H1362">
        <f t="shared" si="190"/>
        <v>0.94915254237288138</v>
      </c>
      <c r="I1362">
        <f t="shared" si="191"/>
        <v>-1.3800000000000026</v>
      </c>
      <c r="J1362">
        <f t="shared" si="192"/>
        <v>-2.4050191704426672E-2</v>
      </c>
      <c r="K1362">
        <f>AVERAGE(J4:J1362)</f>
        <v>-1.3322088048789809E-4</v>
      </c>
      <c r="L1362">
        <f>SUM(M1288:M1327)</f>
        <v>10425225</v>
      </c>
      <c r="M1362">
        <v>281639</v>
      </c>
      <c r="N1362">
        <f t="shared" si="193"/>
        <v>267313.46153846156</v>
      </c>
      <c r="O1362">
        <f t="shared" si="194"/>
        <v>-1</v>
      </c>
      <c r="S1362">
        <f t="shared" si="195"/>
        <v>56</v>
      </c>
      <c r="T1362">
        <f t="shared" si="196"/>
        <v>56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59</v>
      </c>
      <c r="F1363">
        <v>55.09</v>
      </c>
      <c r="G1363">
        <f t="shared" si="189"/>
        <v>-0.90999999999999659</v>
      </c>
      <c r="H1363">
        <f t="shared" si="190"/>
        <v>0.93372881355932213</v>
      </c>
      <c r="I1363">
        <f t="shared" si="191"/>
        <v>-0.90999999999999659</v>
      </c>
      <c r="J1363">
        <f t="shared" si="192"/>
        <v>-1.6249999999999938E-2</v>
      </c>
      <c r="K1363">
        <f>AVERAGE(J4:J1363)</f>
        <v>-1.4507145336989223E-4</v>
      </c>
      <c r="L1363">
        <f>SUM(M1288:M1327)</f>
        <v>10425225</v>
      </c>
      <c r="M1363">
        <v>582080</v>
      </c>
      <c r="N1363">
        <f t="shared" si="193"/>
        <v>267313.46153846156</v>
      </c>
      <c r="O1363">
        <f t="shared" si="194"/>
        <v>-1</v>
      </c>
      <c r="S1363">
        <f t="shared" si="195"/>
        <v>55.09</v>
      </c>
      <c r="T1363">
        <f t="shared" si="196"/>
        <v>55.09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59</v>
      </c>
      <c r="F1364">
        <v>55.13</v>
      </c>
      <c r="G1364">
        <f t="shared" si="189"/>
        <v>3.9999999999999147E-2</v>
      </c>
      <c r="H1364">
        <f t="shared" si="190"/>
        <v>0.93440677966101704</v>
      </c>
      <c r="I1364">
        <f t="shared" si="191"/>
        <v>3.9999999999999147E-2</v>
      </c>
      <c r="J1364">
        <f t="shared" si="192"/>
        <v>7.2608458885458607E-4</v>
      </c>
      <c r="K1364">
        <f>AVERAGE(J4:J1364)</f>
        <v>-1.4443136810742016E-4</v>
      </c>
      <c r="L1364">
        <f>SUM(M1288:M1327)</f>
        <v>10425225</v>
      </c>
      <c r="M1364">
        <v>645924</v>
      </c>
      <c r="N1364">
        <f t="shared" si="193"/>
        <v>267313.46153846156</v>
      </c>
      <c r="O1364">
        <f t="shared" si="194"/>
        <v>-1</v>
      </c>
      <c r="S1364">
        <f t="shared" si="195"/>
        <v>55.13</v>
      </c>
      <c r="T1364">
        <f t="shared" si="196"/>
        <v>55.13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59</v>
      </c>
      <c r="F1365">
        <v>54.91</v>
      </c>
      <c r="G1365">
        <f t="shared" si="189"/>
        <v>-0.22000000000000597</v>
      </c>
      <c r="H1365">
        <f t="shared" si="190"/>
        <v>0.93067796610169484</v>
      </c>
      <c r="I1365">
        <f t="shared" si="191"/>
        <v>-0.22000000000000597</v>
      </c>
      <c r="J1365">
        <f t="shared" si="192"/>
        <v>-3.990567748957119E-3</v>
      </c>
      <c r="K1365">
        <f>AVERAGE(J4:J1365)</f>
        <v>-1.4725525678645812E-4</v>
      </c>
      <c r="L1365">
        <f>SUM(M1288:M1327)</f>
        <v>10425225</v>
      </c>
      <c r="M1365">
        <v>484382</v>
      </c>
      <c r="N1365">
        <f t="shared" si="193"/>
        <v>267313.46153846156</v>
      </c>
      <c r="O1365">
        <f t="shared" si="194"/>
        <v>-1</v>
      </c>
      <c r="S1365">
        <f t="shared" si="195"/>
        <v>54.91</v>
      </c>
      <c r="T1365">
        <f t="shared" si="196"/>
        <v>54.91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59</v>
      </c>
      <c r="F1366">
        <v>54.64</v>
      </c>
      <c r="G1366">
        <f t="shared" si="189"/>
        <v>-0.26999999999999602</v>
      </c>
      <c r="H1366">
        <f t="shared" si="190"/>
        <v>0.92610169491525429</v>
      </c>
      <c r="I1366">
        <f t="shared" si="191"/>
        <v>-0.26999999999999602</v>
      </c>
      <c r="J1366">
        <f t="shared" si="192"/>
        <v>-4.9171371334910952E-3</v>
      </c>
      <c r="K1366">
        <f>AVERAGE(J4:J1366)</f>
        <v>-1.5075480328440724E-4</v>
      </c>
      <c r="L1366">
        <f>SUM(M1288:M1327)</f>
        <v>10425225</v>
      </c>
      <c r="M1366">
        <v>847579</v>
      </c>
      <c r="N1366">
        <f t="shared" si="193"/>
        <v>267313.46153846156</v>
      </c>
      <c r="O1366">
        <f t="shared" si="194"/>
        <v>-1</v>
      </c>
      <c r="S1366">
        <f t="shared" si="195"/>
        <v>54.64</v>
      </c>
      <c r="T1366">
        <f t="shared" si="196"/>
        <v>54.64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54.64</v>
      </c>
      <c r="F1367">
        <v>52.78</v>
      </c>
      <c r="G1367">
        <f t="shared" si="189"/>
        <v>-1.8599999999999994</v>
      </c>
      <c r="H1367">
        <f t="shared" si="190"/>
        <v>0.89457627118644067</v>
      </c>
      <c r="I1367">
        <f t="shared" si="191"/>
        <v>-1.8599999999999994</v>
      </c>
      <c r="J1367">
        <f t="shared" si="192"/>
        <v>-3.4040995607613457E-2</v>
      </c>
      <c r="K1367">
        <f>AVERAGE(J4:J1367)</f>
        <v>-1.7560102088288893E-4</v>
      </c>
      <c r="L1367">
        <f>SUM(M1327:M1366)</f>
        <v>13243513</v>
      </c>
      <c r="M1367">
        <v>752176</v>
      </c>
      <c r="N1367">
        <f t="shared" si="193"/>
        <v>339577.25641025644</v>
      </c>
      <c r="O1367">
        <f t="shared" si="194"/>
        <v>-1</v>
      </c>
      <c r="S1367">
        <f t="shared" si="195"/>
        <v>52.78</v>
      </c>
      <c r="T1367">
        <f t="shared" si="196"/>
        <v>52.78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54.64</v>
      </c>
      <c r="F1368">
        <v>52.3</v>
      </c>
      <c r="G1368">
        <f t="shared" si="189"/>
        <v>-0.48000000000000398</v>
      </c>
      <c r="H1368">
        <f t="shared" si="190"/>
        <v>0.95717423133235724</v>
      </c>
      <c r="I1368">
        <f t="shared" si="191"/>
        <v>-0.48000000000000398</v>
      </c>
      <c r="J1368">
        <f t="shared" si="192"/>
        <v>-9.0943539219402042E-3</v>
      </c>
      <c r="K1368">
        <f>AVERAGE(J4:J1368)</f>
        <v>-1.8213490579208844E-4</v>
      </c>
      <c r="L1368">
        <f>SUM(M1327:M1366)</f>
        <v>13243513</v>
      </c>
      <c r="M1368">
        <v>621611</v>
      </c>
      <c r="N1368">
        <f t="shared" si="193"/>
        <v>339577.25641025644</v>
      </c>
      <c r="O1368">
        <f t="shared" si="194"/>
        <v>-1</v>
      </c>
      <c r="S1368">
        <f t="shared" si="195"/>
        <v>52.3</v>
      </c>
      <c r="T1368">
        <f t="shared" si="196"/>
        <v>52.3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54.64</v>
      </c>
      <c r="F1369">
        <v>51.78</v>
      </c>
      <c r="G1369">
        <f t="shared" si="189"/>
        <v>-0.51999999999999602</v>
      </c>
      <c r="H1369">
        <f t="shared" si="190"/>
        <v>0.94765739385065884</v>
      </c>
      <c r="I1369">
        <f t="shared" si="191"/>
        <v>-0.51999999999999602</v>
      </c>
      <c r="J1369">
        <f t="shared" si="192"/>
        <v>-9.9426386233268851E-3</v>
      </c>
      <c r="K1369">
        <f>AVERAGE(J4:J1369)</f>
        <v>-1.8928022330126472E-4</v>
      </c>
      <c r="L1369">
        <f>SUM(M1327:M1366)</f>
        <v>13243513</v>
      </c>
      <c r="M1369">
        <v>408364</v>
      </c>
      <c r="N1369">
        <f t="shared" si="193"/>
        <v>339577.25641025644</v>
      </c>
      <c r="O1369">
        <f t="shared" si="194"/>
        <v>-1</v>
      </c>
      <c r="S1369">
        <f t="shared" si="195"/>
        <v>51.78</v>
      </c>
      <c r="T1369">
        <f t="shared" si="196"/>
        <v>51.78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54.64</v>
      </c>
      <c r="F1370">
        <v>51.66</v>
      </c>
      <c r="G1370">
        <f t="shared" si="189"/>
        <v>-0.12000000000000455</v>
      </c>
      <c r="H1370">
        <f t="shared" si="190"/>
        <v>0.94546120058565142</v>
      </c>
      <c r="I1370">
        <f t="shared" si="191"/>
        <v>-0.12000000000000455</v>
      </c>
      <c r="J1370">
        <f t="shared" si="192"/>
        <v>-2.3174971031287087E-3</v>
      </c>
      <c r="K1370">
        <f>AVERAGE(J4:J1370)</f>
        <v>-1.9083707544451816E-4</v>
      </c>
      <c r="L1370">
        <f>SUM(M1327:M1366)</f>
        <v>13243513</v>
      </c>
      <c r="M1370">
        <v>693583</v>
      </c>
      <c r="N1370">
        <f t="shared" si="193"/>
        <v>339577.25641025644</v>
      </c>
      <c r="O1370">
        <f t="shared" si="194"/>
        <v>-1</v>
      </c>
      <c r="S1370">
        <f t="shared" si="195"/>
        <v>51.66</v>
      </c>
      <c r="T1370">
        <f t="shared" si="196"/>
        <v>51.66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54.64</v>
      </c>
      <c r="F1371">
        <v>51.99</v>
      </c>
      <c r="G1371">
        <f t="shared" si="189"/>
        <v>0.3300000000000054</v>
      </c>
      <c r="H1371">
        <f t="shared" si="190"/>
        <v>0.95150073206442165</v>
      </c>
      <c r="I1371">
        <f t="shared" si="191"/>
        <v>0.3300000000000054</v>
      </c>
      <c r="J1371">
        <f t="shared" si="192"/>
        <v>6.3879210220674689E-3</v>
      </c>
      <c r="K1371">
        <f>AVERAGE(J4:J1371)</f>
        <v>-1.8602804174750647E-4</v>
      </c>
      <c r="L1371">
        <f>SUM(M1327:M1366)</f>
        <v>13243513</v>
      </c>
      <c r="M1371">
        <v>439104</v>
      </c>
      <c r="N1371">
        <f t="shared" si="193"/>
        <v>339577.25641025644</v>
      </c>
      <c r="O1371">
        <f t="shared" si="194"/>
        <v>-1</v>
      </c>
      <c r="S1371">
        <f t="shared" si="195"/>
        <v>51.99</v>
      </c>
      <c r="T1371">
        <f t="shared" si="196"/>
        <v>51.99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54.64</v>
      </c>
      <c r="F1372">
        <v>52.9</v>
      </c>
      <c r="G1372">
        <f t="shared" si="189"/>
        <v>0.90999999999999659</v>
      </c>
      <c r="H1372">
        <f t="shared" si="190"/>
        <v>0.96815519765739377</v>
      </c>
      <c r="I1372">
        <f t="shared" si="191"/>
        <v>0.90999999999999659</v>
      </c>
      <c r="J1372">
        <f t="shared" si="192"/>
        <v>1.750336603192915E-2</v>
      </c>
      <c r="K1372">
        <f>AVERAGE(J4:J1372)</f>
        <v>-1.7310664359288511E-4</v>
      </c>
      <c r="L1372">
        <f>SUM(M1327:M1366)</f>
        <v>13243513</v>
      </c>
      <c r="M1372">
        <v>433934</v>
      </c>
      <c r="N1372">
        <f t="shared" si="193"/>
        <v>339577.25641025644</v>
      </c>
      <c r="O1372">
        <f t="shared" si="194"/>
        <v>-1</v>
      </c>
      <c r="S1372">
        <f t="shared" si="195"/>
        <v>52.9</v>
      </c>
      <c r="T1372">
        <f t="shared" si="196"/>
        <v>52.9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54.64</v>
      </c>
      <c r="F1373">
        <v>53.34</v>
      </c>
      <c r="G1373">
        <f t="shared" si="189"/>
        <v>0.44000000000000483</v>
      </c>
      <c r="H1373">
        <f t="shared" si="190"/>
        <v>0.97620790629575405</v>
      </c>
      <c r="I1373">
        <f t="shared" si="191"/>
        <v>0.44000000000000483</v>
      </c>
      <c r="J1373">
        <f t="shared" si="192"/>
        <v>8.3175803402647415E-3</v>
      </c>
      <c r="K1373">
        <f>AVERAGE(J4:J1373)</f>
        <v>-1.6690906185284305E-4</v>
      </c>
      <c r="L1373">
        <f>SUM(M1327:M1366)</f>
        <v>13243513</v>
      </c>
      <c r="M1373">
        <v>545265</v>
      </c>
      <c r="N1373">
        <f t="shared" si="193"/>
        <v>339577.25641025644</v>
      </c>
      <c r="O1373">
        <f t="shared" si="194"/>
        <v>-1</v>
      </c>
      <c r="S1373">
        <f t="shared" si="195"/>
        <v>53.34</v>
      </c>
      <c r="T1373">
        <f t="shared" si="196"/>
        <v>53.34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54.64</v>
      </c>
      <c r="F1374">
        <v>54.44</v>
      </c>
      <c r="G1374">
        <f t="shared" si="189"/>
        <v>1.0999999999999943</v>
      </c>
      <c r="H1374">
        <f t="shared" si="190"/>
        <v>0.99633967789165445</v>
      </c>
      <c r="I1374">
        <f t="shared" si="191"/>
        <v>1.0999999999999943</v>
      </c>
      <c r="J1374">
        <f t="shared" si="192"/>
        <v>2.0622422197225238E-2</v>
      </c>
      <c r="K1374">
        <f>AVERAGE(J4:J1374)</f>
        <v>-1.5174543584330397E-4</v>
      </c>
      <c r="L1374">
        <f>SUM(M1327:M1366)</f>
        <v>13243513</v>
      </c>
      <c r="M1374">
        <v>521799</v>
      </c>
      <c r="N1374">
        <f t="shared" si="193"/>
        <v>339577.25641025644</v>
      </c>
      <c r="O1374">
        <f t="shared" si="194"/>
        <v>-1</v>
      </c>
      <c r="S1374">
        <f t="shared" si="195"/>
        <v>54.44</v>
      </c>
      <c r="T1374">
        <f t="shared" si="196"/>
        <v>54.44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54.64</v>
      </c>
      <c r="F1375">
        <v>54.94</v>
      </c>
      <c r="G1375">
        <f t="shared" si="189"/>
        <v>0.5</v>
      </c>
      <c r="H1375">
        <f t="shared" si="190"/>
        <v>1.0054904831625182</v>
      </c>
      <c r="I1375">
        <f t="shared" si="191"/>
        <v>0.5</v>
      </c>
      <c r="J1375">
        <f t="shared" si="192"/>
        <v>9.184423218221896E-3</v>
      </c>
      <c r="K1375">
        <f>AVERAGE(J4:J1375)</f>
        <v>-1.4494064819456839E-4</v>
      </c>
      <c r="L1375">
        <f>SUM(M1327:M1366)</f>
        <v>13243513</v>
      </c>
      <c r="M1375">
        <v>572840</v>
      </c>
      <c r="N1375">
        <f t="shared" si="193"/>
        <v>339577.25641025644</v>
      </c>
      <c r="O1375">
        <f t="shared" si="194"/>
        <v>-1</v>
      </c>
      <c r="S1375">
        <f t="shared" si="195"/>
        <v>54.94</v>
      </c>
      <c r="T1375">
        <f t="shared" si="196"/>
        <v>54.94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54.64</v>
      </c>
      <c r="F1376">
        <v>54.5</v>
      </c>
      <c r="G1376">
        <f t="shared" si="189"/>
        <v>-0.43999999999999773</v>
      </c>
      <c r="H1376">
        <f t="shared" si="190"/>
        <v>0.99743777452415816</v>
      </c>
      <c r="I1376">
        <f t="shared" si="191"/>
        <v>-0.43999999999999773</v>
      </c>
      <c r="J1376">
        <f t="shared" si="192"/>
        <v>-8.0087368037859066E-3</v>
      </c>
      <c r="K1376">
        <f>AVERAGE(J4:J1376)</f>
        <v>-1.506681035154652E-4</v>
      </c>
      <c r="L1376">
        <f>SUM(M1327:M1366)</f>
        <v>13243513</v>
      </c>
      <c r="M1376">
        <v>661723</v>
      </c>
      <c r="N1376">
        <f t="shared" si="193"/>
        <v>339577.25641025644</v>
      </c>
      <c r="O1376">
        <f t="shared" si="194"/>
        <v>-1</v>
      </c>
      <c r="S1376">
        <f t="shared" si="195"/>
        <v>54.5</v>
      </c>
      <c r="T1376">
        <f t="shared" si="196"/>
        <v>54.5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54.64</v>
      </c>
      <c r="F1377">
        <v>54.11</v>
      </c>
      <c r="G1377">
        <f t="shared" si="189"/>
        <v>-0.39000000000000057</v>
      </c>
      <c r="H1377">
        <f t="shared" si="190"/>
        <v>0.99030014641288433</v>
      </c>
      <c r="I1377">
        <f t="shared" si="191"/>
        <v>-0.39000000000000057</v>
      </c>
      <c r="J1377">
        <f t="shared" si="192"/>
        <v>-7.1559633027523037E-3</v>
      </c>
      <c r="K1377">
        <f>AVERAGE(J4:J1377)</f>
        <v>-1.5576657163718052E-4</v>
      </c>
      <c r="L1377">
        <f>SUM(M1327:M1366)</f>
        <v>13243513</v>
      </c>
      <c r="M1377">
        <v>556618</v>
      </c>
      <c r="N1377">
        <f t="shared" si="193"/>
        <v>339577.25641025644</v>
      </c>
      <c r="O1377">
        <f t="shared" si="194"/>
        <v>-1</v>
      </c>
      <c r="S1377">
        <f t="shared" si="195"/>
        <v>54.11</v>
      </c>
      <c r="T1377">
        <f t="shared" si="196"/>
        <v>54.11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54.64</v>
      </c>
      <c r="F1378">
        <v>53.91</v>
      </c>
      <c r="G1378">
        <f t="shared" si="189"/>
        <v>-0.20000000000000284</v>
      </c>
      <c r="H1378">
        <f t="shared" si="190"/>
        <v>0.98663982430453878</v>
      </c>
      <c r="I1378">
        <f t="shared" si="191"/>
        <v>-0.20000000000000284</v>
      </c>
      <c r="J1378">
        <f t="shared" si="192"/>
        <v>-3.6961744594345377E-3</v>
      </c>
      <c r="K1378">
        <f>AVERAGE(J4:J1378)</f>
        <v>-1.5834141373739679E-4</v>
      </c>
      <c r="L1378">
        <f>SUM(M1327:M1366)</f>
        <v>13243513</v>
      </c>
      <c r="M1378">
        <v>381695</v>
      </c>
      <c r="N1378">
        <f t="shared" si="193"/>
        <v>339577.25641025644</v>
      </c>
      <c r="O1378">
        <f t="shared" si="194"/>
        <v>-1</v>
      </c>
      <c r="S1378">
        <f t="shared" si="195"/>
        <v>53.91</v>
      </c>
      <c r="T1378">
        <f t="shared" si="196"/>
        <v>53.91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54.64</v>
      </c>
      <c r="F1379">
        <v>54.21</v>
      </c>
      <c r="G1379">
        <f t="shared" si="189"/>
        <v>0.30000000000000426</v>
      </c>
      <c r="H1379">
        <f t="shared" si="190"/>
        <v>0.9921303074670571</v>
      </c>
      <c r="I1379">
        <f t="shared" si="191"/>
        <v>0.30000000000000426</v>
      </c>
      <c r="J1379">
        <f t="shared" si="192"/>
        <v>5.5648302726767629E-3</v>
      </c>
      <c r="K1379">
        <f>AVERAGE(J4:J1379)</f>
        <v>-1.5418213198854929E-4</v>
      </c>
      <c r="L1379">
        <f>SUM(M1327:M1366)</f>
        <v>13243513</v>
      </c>
      <c r="M1379">
        <v>419795</v>
      </c>
      <c r="N1379">
        <f t="shared" si="193"/>
        <v>339577.25641025644</v>
      </c>
      <c r="O1379">
        <f t="shared" si="194"/>
        <v>-1</v>
      </c>
      <c r="S1379">
        <f t="shared" si="195"/>
        <v>54.21</v>
      </c>
      <c r="T1379">
        <f t="shared" si="196"/>
        <v>54.21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54.64</v>
      </c>
      <c r="F1380">
        <v>54</v>
      </c>
      <c r="G1380">
        <f t="shared" si="189"/>
        <v>-0.21000000000000085</v>
      </c>
      <c r="H1380">
        <f t="shared" si="190"/>
        <v>0.98828696925329429</v>
      </c>
      <c r="I1380">
        <f t="shared" si="191"/>
        <v>-0.21000000000000085</v>
      </c>
      <c r="J1380">
        <f t="shared" si="192"/>
        <v>-3.8738240177089256E-3</v>
      </c>
      <c r="K1380">
        <f>AVERAGE(J4:J1380)</f>
        <v>-1.5688339697454812E-4</v>
      </c>
      <c r="L1380">
        <f>SUM(M1327:M1366)</f>
        <v>13243513</v>
      </c>
      <c r="M1380">
        <v>324860</v>
      </c>
      <c r="N1380">
        <f t="shared" si="193"/>
        <v>339577.25641025644</v>
      </c>
      <c r="O1380">
        <f t="shared" si="194"/>
        <v>1</v>
      </c>
      <c r="S1380">
        <f t="shared" si="195"/>
        <v>54</v>
      </c>
      <c r="T1380">
        <f t="shared" si="196"/>
        <v>54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54.64</v>
      </c>
      <c r="F1381">
        <v>53.92</v>
      </c>
      <c r="G1381">
        <f t="shared" si="189"/>
        <v>-7.9999999999998295E-2</v>
      </c>
      <c r="H1381">
        <f t="shared" si="190"/>
        <v>0.98682284040995605</v>
      </c>
      <c r="I1381">
        <f t="shared" si="191"/>
        <v>-7.9999999999998295E-2</v>
      </c>
      <c r="J1381">
        <f t="shared" si="192"/>
        <v>-1.48148148148145E-3</v>
      </c>
      <c r="K1381">
        <f>AVERAGE(J4:J1381)</f>
        <v>-1.5784464377027155E-4</v>
      </c>
      <c r="L1381">
        <f>SUM(M1327:M1366)</f>
        <v>13243513</v>
      </c>
      <c r="M1381">
        <v>263756</v>
      </c>
      <c r="N1381">
        <f t="shared" si="193"/>
        <v>339577.25641025644</v>
      </c>
      <c r="O1381">
        <f t="shared" si="194"/>
        <v>1</v>
      </c>
      <c r="S1381">
        <f t="shared" si="195"/>
        <v>53.92</v>
      </c>
      <c r="T1381">
        <f t="shared" si="196"/>
        <v>53.92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54.64</v>
      </c>
      <c r="F1382">
        <v>53.86</v>
      </c>
      <c r="G1382">
        <f t="shared" si="189"/>
        <v>-6.0000000000002274E-2</v>
      </c>
      <c r="H1382">
        <f t="shared" si="190"/>
        <v>0.98572474377745245</v>
      </c>
      <c r="I1382">
        <f t="shared" si="191"/>
        <v>-6.0000000000002274E-2</v>
      </c>
      <c r="J1382">
        <f t="shared" si="192"/>
        <v>-1.1127596439169561E-3</v>
      </c>
      <c r="K1382">
        <f>AVERAGE(J4:J1382)</f>
        <v>-1.5853711295094354E-4</v>
      </c>
      <c r="L1382">
        <f>SUM(M1327:M1366)</f>
        <v>13243513</v>
      </c>
      <c r="M1382">
        <v>362351</v>
      </c>
      <c r="N1382">
        <f t="shared" si="193"/>
        <v>339577.25641025644</v>
      </c>
      <c r="O1382">
        <f t="shared" si="194"/>
        <v>-1</v>
      </c>
      <c r="S1382">
        <f t="shared" si="195"/>
        <v>53.86</v>
      </c>
      <c r="T1382">
        <f t="shared" si="196"/>
        <v>53.86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54.64</v>
      </c>
      <c r="F1383">
        <v>54.21</v>
      </c>
      <c r="G1383">
        <f t="shared" si="189"/>
        <v>0.35000000000000142</v>
      </c>
      <c r="H1383">
        <f t="shared" si="190"/>
        <v>0.9921303074670571</v>
      </c>
      <c r="I1383">
        <f t="shared" si="191"/>
        <v>0.35000000000000142</v>
      </c>
      <c r="J1383">
        <f t="shared" si="192"/>
        <v>6.4983290011140261E-3</v>
      </c>
      <c r="K1383">
        <f>AVERAGE(J4:J1383)</f>
        <v>-1.5371329692625879E-4</v>
      </c>
      <c r="L1383">
        <f>SUM(M1327:M1366)</f>
        <v>13243513</v>
      </c>
      <c r="M1383">
        <v>249006</v>
      </c>
      <c r="N1383">
        <f t="shared" si="193"/>
        <v>339577.25641025644</v>
      </c>
      <c r="O1383">
        <f t="shared" si="194"/>
        <v>1</v>
      </c>
      <c r="S1383">
        <f t="shared" si="195"/>
        <v>54.21</v>
      </c>
      <c r="T1383">
        <f t="shared" si="196"/>
        <v>54.21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54.64</v>
      </c>
      <c r="F1384">
        <v>54.19</v>
      </c>
      <c r="G1384">
        <f t="shared" si="189"/>
        <v>-2.0000000000003126E-2</v>
      </c>
      <c r="H1384">
        <f t="shared" si="190"/>
        <v>0.99176427525622246</v>
      </c>
      <c r="I1384">
        <f t="shared" si="191"/>
        <v>-2.0000000000003126E-2</v>
      </c>
      <c r="J1384">
        <f t="shared" si="192"/>
        <v>-3.6893562073423954E-4</v>
      </c>
      <c r="K1384">
        <f>AVERAGE(J4:J1384)</f>
        <v>-1.5386914220055854E-4</v>
      </c>
      <c r="L1384">
        <f>SUM(M1327:M1366)</f>
        <v>13243513</v>
      </c>
      <c r="M1384">
        <v>203063</v>
      </c>
      <c r="N1384">
        <f t="shared" si="193"/>
        <v>339577.25641025644</v>
      </c>
      <c r="O1384">
        <f t="shared" si="194"/>
        <v>1</v>
      </c>
      <c r="S1384">
        <f t="shared" si="195"/>
        <v>54.19</v>
      </c>
      <c r="T1384">
        <f t="shared" si="196"/>
        <v>54.19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54.64</v>
      </c>
      <c r="F1385">
        <v>54.1</v>
      </c>
      <c r="G1385">
        <f t="shared" si="189"/>
        <v>-8.9999999999996305E-2</v>
      </c>
      <c r="H1385">
        <f t="shared" si="190"/>
        <v>0.99011713030746706</v>
      </c>
      <c r="I1385">
        <f t="shared" si="191"/>
        <v>-8.9999999999996305E-2</v>
      </c>
      <c r="J1385">
        <f t="shared" si="192"/>
        <v>-1.6608230300792822E-3</v>
      </c>
      <c r="K1385">
        <f>AVERAGE(J4:J1385)</f>
        <v>-1.5495955745951565E-4</v>
      </c>
      <c r="L1385">
        <f>SUM(M1327:M1366)</f>
        <v>13243513</v>
      </c>
      <c r="M1385">
        <v>155005</v>
      </c>
      <c r="N1385">
        <f t="shared" si="193"/>
        <v>339577.25641025644</v>
      </c>
      <c r="O1385">
        <f t="shared" si="194"/>
        <v>1</v>
      </c>
      <c r="S1385">
        <f t="shared" si="195"/>
        <v>54.1</v>
      </c>
      <c r="T1385">
        <f t="shared" si="196"/>
        <v>54.1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54.64</v>
      </c>
      <c r="F1386">
        <v>54.43</v>
      </c>
      <c r="G1386">
        <f t="shared" si="189"/>
        <v>0.32999999999999829</v>
      </c>
      <c r="H1386">
        <f t="shared" si="190"/>
        <v>0.99615666178623719</v>
      </c>
      <c r="I1386">
        <f t="shared" si="191"/>
        <v>0.32999999999999829</v>
      </c>
      <c r="J1386">
        <f t="shared" si="192"/>
        <v>6.0998151571164195E-3</v>
      </c>
      <c r="K1386">
        <f>AVERAGE(J4:J1386)</f>
        <v>-1.504369437830327E-4</v>
      </c>
      <c r="L1386">
        <f>SUM(M1327:M1366)</f>
        <v>13243513</v>
      </c>
      <c r="M1386">
        <v>194146</v>
      </c>
      <c r="N1386">
        <f t="shared" si="193"/>
        <v>339577.25641025644</v>
      </c>
      <c r="O1386">
        <f t="shared" si="194"/>
        <v>1</v>
      </c>
      <c r="S1386">
        <f t="shared" si="195"/>
        <v>54.43</v>
      </c>
      <c r="T1386">
        <f t="shared" si="196"/>
        <v>54.43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54.64</v>
      </c>
      <c r="F1387">
        <v>54.51</v>
      </c>
      <c r="G1387">
        <f t="shared" si="189"/>
        <v>7.9999999999998295E-2</v>
      </c>
      <c r="H1387">
        <f t="shared" si="190"/>
        <v>0.99762079062957532</v>
      </c>
      <c r="I1387">
        <f t="shared" si="191"/>
        <v>7.9999999999998295E-2</v>
      </c>
      <c r="J1387">
        <f t="shared" si="192"/>
        <v>1.46977769612343E-3</v>
      </c>
      <c r="K1387">
        <f>AVERAGE(J4:J1387)</f>
        <v>-1.4926626846518121E-4</v>
      </c>
      <c r="L1387">
        <f>SUM(M1327:M1366)</f>
        <v>13243513</v>
      </c>
      <c r="M1387">
        <v>146617</v>
      </c>
      <c r="N1387">
        <f t="shared" si="193"/>
        <v>339577.25641025644</v>
      </c>
      <c r="O1387">
        <f t="shared" si="194"/>
        <v>1</v>
      </c>
      <c r="S1387">
        <f t="shared" si="195"/>
        <v>54.51</v>
      </c>
      <c r="T1387">
        <f t="shared" si="196"/>
        <v>54.51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54.64</v>
      </c>
      <c r="F1388">
        <v>54.2</v>
      </c>
      <c r="G1388">
        <f t="shared" si="189"/>
        <v>-0.30999999999999517</v>
      </c>
      <c r="H1388">
        <f t="shared" si="190"/>
        <v>0.99194729136163984</v>
      </c>
      <c r="I1388">
        <f t="shared" si="191"/>
        <v>-0.30999999999999517</v>
      </c>
      <c r="J1388">
        <f t="shared" si="192"/>
        <v>-5.6870299027700459E-3</v>
      </c>
      <c r="K1388">
        <f>AVERAGE(J4:J1388)</f>
        <v>-1.5326465376070818E-4</v>
      </c>
      <c r="L1388">
        <f>SUM(M1327:M1366)</f>
        <v>13243513</v>
      </c>
      <c r="M1388">
        <v>200652</v>
      </c>
      <c r="N1388">
        <f t="shared" si="193"/>
        <v>339577.25641025644</v>
      </c>
      <c r="O1388">
        <f t="shared" si="194"/>
        <v>1</v>
      </c>
      <c r="S1388">
        <f t="shared" si="195"/>
        <v>54.2</v>
      </c>
      <c r="T1388">
        <f t="shared" si="196"/>
        <v>54.2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54.64</v>
      </c>
      <c r="F1389">
        <v>54.02</v>
      </c>
      <c r="G1389">
        <f t="shared" si="189"/>
        <v>-0.17999999999999972</v>
      </c>
      <c r="H1389">
        <f t="shared" si="190"/>
        <v>0.98865300146412893</v>
      </c>
      <c r="I1389">
        <f t="shared" si="191"/>
        <v>-0.17999999999999972</v>
      </c>
      <c r="J1389">
        <f t="shared" si="192"/>
        <v>-3.3210332103320978E-3</v>
      </c>
      <c r="K1389">
        <f>AVERAGE(J4:J1389)</f>
        <v>-1.5555020105982172E-4</v>
      </c>
      <c r="L1389">
        <f>SUM(M1327:M1366)</f>
        <v>13243513</v>
      </c>
      <c r="M1389">
        <v>168232</v>
      </c>
      <c r="N1389">
        <f t="shared" si="193"/>
        <v>339577.25641025644</v>
      </c>
      <c r="O1389">
        <f t="shared" si="194"/>
        <v>1</v>
      </c>
      <c r="S1389">
        <f t="shared" si="195"/>
        <v>54.02</v>
      </c>
      <c r="T1389">
        <f t="shared" si="196"/>
        <v>54.02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54.64</v>
      </c>
      <c r="F1390">
        <v>53.93</v>
      </c>
      <c r="G1390">
        <f t="shared" si="189"/>
        <v>-9.0000000000003411E-2</v>
      </c>
      <c r="H1390">
        <f t="shared" si="190"/>
        <v>0.98700585651537331</v>
      </c>
      <c r="I1390">
        <f t="shared" si="191"/>
        <v>-9.0000000000003411E-2</v>
      </c>
      <c r="J1390">
        <f t="shared" si="192"/>
        <v>-1.6660496112551537E-3</v>
      </c>
      <c r="K1390">
        <f>AVERAGE(J4:J1390)</f>
        <v>-1.5663924173047445E-4</v>
      </c>
      <c r="L1390">
        <f>SUM(M1327:M1366)</f>
        <v>13243513</v>
      </c>
      <c r="M1390">
        <v>256853</v>
      </c>
      <c r="N1390">
        <f t="shared" si="193"/>
        <v>339577.25641025644</v>
      </c>
      <c r="O1390">
        <f t="shared" si="194"/>
        <v>1</v>
      </c>
      <c r="S1390">
        <f t="shared" si="195"/>
        <v>53.93</v>
      </c>
      <c r="T1390">
        <f t="shared" si="196"/>
        <v>53.93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54.64</v>
      </c>
      <c r="F1391">
        <v>54</v>
      </c>
      <c r="G1391">
        <f t="shared" si="189"/>
        <v>7.0000000000000284E-2</v>
      </c>
      <c r="H1391">
        <f t="shared" si="190"/>
        <v>0.98828696925329429</v>
      </c>
      <c r="I1391">
        <f t="shared" si="191"/>
        <v>7.0000000000000284E-2</v>
      </c>
      <c r="J1391">
        <f t="shared" si="192"/>
        <v>1.2979788614871182E-3</v>
      </c>
      <c r="K1391">
        <f>AVERAGE(J4:J1391)</f>
        <v>-1.5559124597887676E-4</v>
      </c>
      <c r="L1391">
        <f>SUM(M1327:M1366)</f>
        <v>13243513</v>
      </c>
      <c r="M1391">
        <v>220690</v>
      </c>
      <c r="N1391">
        <f t="shared" si="193"/>
        <v>339577.25641025644</v>
      </c>
      <c r="O1391">
        <f t="shared" si="194"/>
        <v>1</v>
      </c>
      <c r="S1391">
        <f t="shared" si="195"/>
        <v>54</v>
      </c>
      <c r="T1391">
        <f t="shared" si="196"/>
        <v>54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54.64</v>
      </c>
      <c r="F1392">
        <v>54.05</v>
      </c>
      <c r="G1392">
        <f t="shared" si="189"/>
        <v>4.9999999999997158E-2</v>
      </c>
      <c r="H1392">
        <f t="shared" si="190"/>
        <v>0.98920204978038062</v>
      </c>
      <c r="I1392">
        <f t="shared" si="191"/>
        <v>4.9999999999997158E-2</v>
      </c>
      <c r="J1392">
        <f t="shared" si="192"/>
        <v>9.2592592592587327E-4</v>
      </c>
      <c r="K1392">
        <f>AVERAGE(J4:J1392)</f>
        <v>-1.5481261590551121E-4</v>
      </c>
      <c r="L1392">
        <f>SUM(M1327:M1366)</f>
        <v>13243513</v>
      </c>
      <c r="M1392">
        <v>145569</v>
      </c>
      <c r="N1392">
        <f t="shared" si="193"/>
        <v>339577.25641025644</v>
      </c>
      <c r="O1392">
        <f t="shared" si="194"/>
        <v>1</v>
      </c>
      <c r="S1392">
        <f t="shared" si="195"/>
        <v>54.05</v>
      </c>
      <c r="T1392">
        <f t="shared" si="196"/>
        <v>54.05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54.64</v>
      </c>
      <c r="F1393">
        <v>53.86</v>
      </c>
      <c r="G1393">
        <f t="shared" si="189"/>
        <v>-0.18999999999999773</v>
      </c>
      <c r="H1393">
        <f t="shared" si="190"/>
        <v>0.98572474377745245</v>
      </c>
      <c r="I1393">
        <f t="shared" si="191"/>
        <v>-0.18999999999999773</v>
      </c>
      <c r="J1393">
        <f t="shared" si="192"/>
        <v>-3.5152636447733161E-3</v>
      </c>
      <c r="K1393">
        <f>AVERAGE(J4:J1393)</f>
        <v>-1.5723020657376142E-4</v>
      </c>
      <c r="L1393">
        <f>SUM(M1327:M1366)</f>
        <v>13243513</v>
      </c>
      <c r="M1393">
        <v>166259</v>
      </c>
      <c r="N1393">
        <f t="shared" si="193"/>
        <v>339577.25641025644</v>
      </c>
      <c r="O1393">
        <f t="shared" si="194"/>
        <v>1</v>
      </c>
      <c r="S1393">
        <f t="shared" si="195"/>
        <v>53.86</v>
      </c>
      <c r="T1393">
        <f t="shared" si="196"/>
        <v>53.86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54.64</v>
      </c>
      <c r="F1394">
        <v>54.08</v>
      </c>
      <c r="G1394">
        <f t="shared" si="189"/>
        <v>0.21999999999999886</v>
      </c>
      <c r="H1394">
        <f t="shared" si="190"/>
        <v>0.98975109809663242</v>
      </c>
      <c r="I1394">
        <f t="shared" si="191"/>
        <v>0.21999999999999886</v>
      </c>
      <c r="J1394">
        <f t="shared" si="192"/>
        <v>4.08466394355735E-3</v>
      </c>
      <c r="K1394">
        <f>AVERAGE(J4:J1394)</f>
        <v>-1.5418067806899425E-4</v>
      </c>
      <c r="L1394">
        <f>SUM(M1327:M1366)</f>
        <v>13243513</v>
      </c>
      <c r="M1394">
        <v>164485</v>
      </c>
      <c r="N1394">
        <f t="shared" si="193"/>
        <v>339577.25641025644</v>
      </c>
      <c r="O1394">
        <f t="shared" si="194"/>
        <v>1</v>
      </c>
      <c r="S1394">
        <f t="shared" si="195"/>
        <v>54.08</v>
      </c>
      <c r="T1394">
        <f t="shared" si="196"/>
        <v>54.08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54.64</v>
      </c>
      <c r="F1395">
        <v>54.19</v>
      </c>
      <c r="G1395">
        <f t="shared" si="189"/>
        <v>0.10999999999999943</v>
      </c>
      <c r="H1395">
        <f t="shared" si="190"/>
        <v>0.99176427525622246</v>
      </c>
      <c r="I1395">
        <f t="shared" si="191"/>
        <v>0.10999999999999943</v>
      </c>
      <c r="J1395">
        <f t="shared" si="192"/>
        <v>2.0340236686390428E-3</v>
      </c>
      <c r="K1395">
        <f>AVERAGE(J4:J1395)</f>
        <v>-1.5260869218773848E-4</v>
      </c>
      <c r="L1395">
        <f>SUM(M1327:M1366)</f>
        <v>13243513</v>
      </c>
      <c r="M1395">
        <v>151018</v>
      </c>
      <c r="N1395">
        <f t="shared" si="193"/>
        <v>339577.25641025644</v>
      </c>
      <c r="O1395">
        <f t="shared" si="194"/>
        <v>1</v>
      </c>
      <c r="S1395">
        <f t="shared" si="195"/>
        <v>54.19</v>
      </c>
      <c r="T1395">
        <f t="shared" si="196"/>
        <v>54.19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54.64</v>
      </c>
      <c r="F1396">
        <v>54.4</v>
      </c>
      <c r="G1396">
        <f t="shared" si="189"/>
        <v>0.21000000000000085</v>
      </c>
      <c r="H1396">
        <f t="shared" si="190"/>
        <v>0.99560761346998528</v>
      </c>
      <c r="I1396">
        <f t="shared" si="191"/>
        <v>0.21000000000000085</v>
      </c>
      <c r="J1396">
        <f t="shared" si="192"/>
        <v>3.8752537368518334E-3</v>
      </c>
      <c r="K1396">
        <f>AVERAGE(J4:J1396)</f>
        <v>-1.4971719008505393E-4</v>
      </c>
      <c r="L1396">
        <f>SUM(M1327:M1366)</f>
        <v>13243513</v>
      </c>
      <c r="M1396">
        <v>203033</v>
      </c>
      <c r="N1396">
        <f t="shared" si="193"/>
        <v>339577.25641025644</v>
      </c>
      <c r="O1396">
        <f t="shared" si="194"/>
        <v>1</v>
      </c>
      <c r="S1396">
        <f t="shared" si="195"/>
        <v>54.4</v>
      </c>
      <c r="T1396">
        <f t="shared" si="196"/>
        <v>54.4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54.64</v>
      </c>
      <c r="F1397">
        <v>54.26</v>
      </c>
      <c r="G1397">
        <f t="shared" si="189"/>
        <v>-0.14000000000000057</v>
      </c>
      <c r="H1397">
        <f t="shared" si="190"/>
        <v>0.99304538799414344</v>
      </c>
      <c r="I1397">
        <f t="shared" si="191"/>
        <v>-0.14000000000000057</v>
      </c>
      <c r="J1397">
        <f t="shared" si="192"/>
        <v>-2.5735294117647163E-3</v>
      </c>
      <c r="K1397">
        <f>AVERAGE(J4:J1397)</f>
        <v>-1.5145593629859746E-4</v>
      </c>
      <c r="L1397">
        <f>SUM(M1327:M1366)</f>
        <v>13243513</v>
      </c>
      <c r="M1397">
        <v>191702</v>
      </c>
      <c r="N1397">
        <f t="shared" si="193"/>
        <v>339577.25641025644</v>
      </c>
      <c r="O1397">
        <f t="shared" si="194"/>
        <v>1</v>
      </c>
      <c r="S1397">
        <f t="shared" si="195"/>
        <v>54.26</v>
      </c>
      <c r="T1397">
        <f t="shared" si="196"/>
        <v>54.26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54.64</v>
      </c>
      <c r="F1398">
        <v>54.17</v>
      </c>
      <c r="G1398">
        <f t="shared" si="189"/>
        <v>-8.9999999999996305E-2</v>
      </c>
      <c r="H1398">
        <f t="shared" si="190"/>
        <v>0.99139824304538804</v>
      </c>
      <c r="I1398">
        <f t="shared" si="191"/>
        <v>-8.9999999999996305E-2</v>
      </c>
      <c r="J1398">
        <f t="shared" si="192"/>
        <v>-1.6586804275708867E-3</v>
      </c>
      <c r="K1398">
        <f>AVERAGE(J4:J1398)</f>
        <v>-1.5253638396259194E-4</v>
      </c>
      <c r="L1398">
        <f>SUM(M1327:M1366)</f>
        <v>13243513</v>
      </c>
      <c r="M1398">
        <v>182615</v>
      </c>
      <c r="N1398">
        <f t="shared" si="193"/>
        <v>339577.25641025644</v>
      </c>
      <c r="O1398">
        <f t="shared" si="194"/>
        <v>1</v>
      </c>
      <c r="S1398">
        <f t="shared" si="195"/>
        <v>54.17</v>
      </c>
      <c r="T1398">
        <f t="shared" si="196"/>
        <v>54.17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54.64</v>
      </c>
      <c r="F1399">
        <v>54.3</v>
      </c>
      <c r="G1399">
        <f t="shared" si="189"/>
        <v>0.12999999999999545</v>
      </c>
      <c r="H1399">
        <f t="shared" si="190"/>
        <v>0.9937774524158125</v>
      </c>
      <c r="I1399">
        <f t="shared" si="191"/>
        <v>0.12999999999999545</v>
      </c>
      <c r="J1399">
        <f t="shared" si="192"/>
        <v>2.3998523167804218E-3</v>
      </c>
      <c r="K1399">
        <f>AVERAGE(J4:J1399)</f>
        <v>-1.5070802529443793E-4</v>
      </c>
      <c r="L1399">
        <f>SUM(M1327:M1366)</f>
        <v>13243513</v>
      </c>
      <c r="M1399">
        <v>326634</v>
      </c>
      <c r="N1399">
        <f t="shared" si="193"/>
        <v>339577.25641025644</v>
      </c>
      <c r="O1399">
        <f t="shared" si="194"/>
        <v>1</v>
      </c>
      <c r="S1399">
        <f t="shared" si="195"/>
        <v>54.3</v>
      </c>
      <c r="T1399">
        <f t="shared" si="196"/>
        <v>54.3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54.64</v>
      </c>
      <c r="F1400">
        <v>54.18</v>
      </c>
      <c r="G1400">
        <f t="shared" si="189"/>
        <v>-0.11999999999999744</v>
      </c>
      <c r="H1400">
        <f t="shared" si="190"/>
        <v>0.99158125915080531</v>
      </c>
      <c r="I1400">
        <f t="shared" si="191"/>
        <v>-0.11999999999999744</v>
      </c>
      <c r="J1400">
        <f t="shared" si="192"/>
        <v>-2.2099447513811684E-3</v>
      </c>
      <c r="K1400">
        <f>AVERAGE(J4:J1400)</f>
        <v>-1.5218206733172264E-4</v>
      </c>
      <c r="L1400">
        <f>SUM(M1327:M1366)</f>
        <v>13243513</v>
      </c>
      <c r="M1400">
        <v>250303</v>
      </c>
      <c r="N1400">
        <f t="shared" si="193"/>
        <v>339577.25641025644</v>
      </c>
      <c r="O1400">
        <f t="shared" si="194"/>
        <v>1</v>
      </c>
      <c r="S1400">
        <f t="shared" si="195"/>
        <v>54.18</v>
      </c>
      <c r="T1400">
        <f t="shared" si="196"/>
        <v>54.18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54.64</v>
      </c>
      <c r="F1401">
        <v>54.12</v>
      </c>
      <c r="G1401">
        <f t="shared" si="189"/>
        <v>-6.0000000000002274E-2</v>
      </c>
      <c r="H1401">
        <f t="shared" si="190"/>
        <v>0.9904831625183016</v>
      </c>
      <c r="I1401">
        <f t="shared" si="191"/>
        <v>-6.0000000000002274E-2</v>
      </c>
      <c r="J1401">
        <f t="shared" si="192"/>
        <v>-1.1074197120709169E-3</v>
      </c>
      <c r="K1401">
        <f>AVERAGE(J4:J1401)</f>
        <v>-1.5286535606186513E-4</v>
      </c>
      <c r="L1401">
        <f>SUM(M1327:M1366)</f>
        <v>13243513</v>
      </c>
      <c r="M1401">
        <v>236874</v>
      </c>
      <c r="N1401">
        <f t="shared" si="193"/>
        <v>339577.25641025644</v>
      </c>
      <c r="O1401">
        <f t="shared" si="194"/>
        <v>1</v>
      </c>
      <c r="S1401">
        <f t="shared" si="195"/>
        <v>54.12</v>
      </c>
      <c r="T1401">
        <f t="shared" si="196"/>
        <v>54.12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54.64</v>
      </c>
      <c r="F1402">
        <v>54.3</v>
      </c>
      <c r="G1402">
        <f t="shared" si="189"/>
        <v>0.17999999999999972</v>
      </c>
      <c r="H1402">
        <f t="shared" si="190"/>
        <v>0.9937774524158125</v>
      </c>
      <c r="I1402">
        <f t="shared" si="191"/>
        <v>0.17999999999999972</v>
      </c>
      <c r="J1402">
        <f t="shared" si="192"/>
        <v>3.325942350332589E-3</v>
      </c>
      <c r="K1402">
        <f>AVERAGE(J4:J1402)</f>
        <v>-1.5037871724385622E-4</v>
      </c>
      <c r="L1402">
        <f>SUM(M1327:M1366)</f>
        <v>13243513</v>
      </c>
      <c r="M1402">
        <v>209368</v>
      </c>
      <c r="N1402">
        <f t="shared" si="193"/>
        <v>339577.25641025644</v>
      </c>
      <c r="O1402">
        <f t="shared" si="194"/>
        <v>1</v>
      </c>
      <c r="S1402">
        <f t="shared" si="195"/>
        <v>54.3</v>
      </c>
      <c r="T1402">
        <f t="shared" si="196"/>
        <v>54.3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54.64</v>
      </c>
      <c r="F1403">
        <v>54.03</v>
      </c>
      <c r="G1403">
        <f t="shared" si="189"/>
        <v>-0.26999999999999602</v>
      </c>
      <c r="H1403">
        <f t="shared" si="190"/>
        <v>0.98883601756954609</v>
      </c>
      <c r="I1403">
        <f t="shared" si="191"/>
        <v>-0.26999999999999602</v>
      </c>
      <c r="J1403">
        <f t="shared" si="192"/>
        <v>-4.9723756906076616E-3</v>
      </c>
      <c r="K1403">
        <f>AVERAGE(J4:J1403)</f>
        <v>-1.5382300079625893E-4</v>
      </c>
      <c r="L1403">
        <f>SUM(M1327:M1366)</f>
        <v>13243513</v>
      </c>
      <c r="M1403">
        <v>407513</v>
      </c>
      <c r="N1403">
        <f t="shared" si="193"/>
        <v>339577.25641025644</v>
      </c>
      <c r="O1403">
        <f t="shared" si="194"/>
        <v>-1</v>
      </c>
      <c r="S1403">
        <f t="shared" si="195"/>
        <v>54.03</v>
      </c>
      <c r="T1403">
        <f t="shared" si="196"/>
        <v>54.03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54.64</v>
      </c>
      <c r="F1404">
        <v>53.81</v>
      </c>
      <c r="G1404">
        <f t="shared" si="189"/>
        <v>-0.21999999999999886</v>
      </c>
      <c r="H1404">
        <f t="shared" si="190"/>
        <v>0.98480966325036612</v>
      </c>
      <c r="I1404">
        <f t="shared" si="191"/>
        <v>-0.21999999999999886</v>
      </c>
      <c r="J1404">
        <f t="shared" si="192"/>
        <v>-4.0718119563205417E-3</v>
      </c>
      <c r="K1404">
        <f>AVERAGE(J4:J1404)</f>
        <v>-1.5661956678878161E-4</v>
      </c>
      <c r="L1404">
        <f>SUM(M1327:M1366)</f>
        <v>13243513</v>
      </c>
      <c r="M1404">
        <v>555336</v>
      </c>
      <c r="N1404">
        <f t="shared" si="193"/>
        <v>339577.25641025644</v>
      </c>
      <c r="O1404">
        <f t="shared" si="194"/>
        <v>-1</v>
      </c>
      <c r="S1404">
        <f t="shared" si="195"/>
        <v>53.81</v>
      </c>
      <c r="T1404">
        <f t="shared" si="196"/>
        <v>53.81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54.64</v>
      </c>
      <c r="F1405">
        <v>53.9</v>
      </c>
      <c r="G1405">
        <f t="shared" si="189"/>
        <v>8.9999999999996305E-2</v>
      </c>
      <c r="H1405">
        <f t="shared" si="190"/>
        <v>0.98645680819912152</v>
      </c>
      <c r="I1405">
        <f t="shared" si="191"/>
        <v>8.9999999999996305E-2</v>
      </c>
      <c r="J1405">
        <f t="shared" si="192"/>
        <v>1.6725515703400167E-3</v>
      </c>
      <c r="K1405">
        <f>AVERAGE(J4:J1405)</f>
        <v>-1.5531487981508061E-4</v>
      </c>
      <c r="L1405">
        <f>SUM(M1327:M1366)</f>
        <v>13243513</v>
      </c>
      <c r="M1405">
        <v>1317111</v>
      </c>
      <c r="N1405">
        <f t="shared" si="193"/>
        <v>339577.25641025644</v>
      </c>
      <c r="O1405">
        <f t="shared" si="194"/>
        <v>-1</v>
      </c>
      <c r="S1405">
        <f t="shared" si="195"/>
        <v>53.9</v>
      </c>
      <c r="T1405">
        <f t="shared" si="196"/>
        <v>53.9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53.9</v>
      </c>
      <c r="F1406">
        <v>58.73</v>
      </c>
      <c r="G1406">
        <f t="shared" si="189"/>
        <v>4.8299999999999983</v>
      </c>
      <c r="H1406">
        <f t="shared" si="190"/>
        <v>1.0748535871156661</v>
      </c>
      <c r="I1406">
        <f t="shared" si="191"/>
        <v>4.8299999999999983</v>
      </c>
      <c r="J1406">
        <f t="shared" si="192"/>
        <v>8.9610389610389585E-2</v>
      </c>
      <c r="K1406">
        <f>AVERAGE(J4:J1406)</f>
        <v>-9.1333622159909788E-5</v>
      </c>
      <c r="L1406">
        <f>SUM(M1366:M1405)</f>
        <v>15109137</v>
      </c>
      <c r="M1406">
        <v>3084566</v>
      </c>
      <c r="N1406">
        <f t="shared" si="193"/>
        <v>387413.76923076925</v>
      </c>
      <c r="O1406">
        <f t="shared" si="194"/>
        <v>-1</v>
      </c>
      <c r="S1406">
        <f t="shared" si="195"/>
        <v>58.73</v>
      </c>
      <c r="T1406">
        <f t="shared" si="196"/>
        <v>58.73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53.9</v>
      </c>
      <c r="F1407">
        <v>58.75</v>
      </c>
      <c r="G1407">
        <f t="shared" si="189"/>
        <v>2.0000000000003126E-2</v>
      </c>
      <c r="H1407">
        <f t="shared" si="190"/>
        <v>1.0899814471243043</v>
      </c>
      <c r="I1407">
        <f t="shared" si="191"/>
        <v>2.0000000000003126E-2</v>
      </c>
      <c r="J1407">
        <f t="shared" si="192"/>
        <v>3.4054146092292063E-4</v>
      </c>
      <c r="K1407">
        <f>AVERAGE(J4:J1407)</f>
        <v>-9.1026018824380713E-5</v>
      </c>
      <c r="L1407">
        <f>SUM(M1366:M1405)</f>
        <v>15109137</v>
      </c>
      <c r="M1407">
        <v>1724103</v>
      </c>
      <c r="N1407">
        <f t="shared" si="193"/>
        <v>387413.76923076925</v>
      </c>
      <c r="O1407">
        <f t="shared" si="194"/>
        <v>-1</v>
      </c>
      <c r="S1407">
        <f t="shared" si="195"/>
        <v>58.75</v>
      </c>
      <c r="T1407">
        <f t="shared" si="196"/>
        <v>58.75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53.9</v>
      </c>
      <c r="F1408">
        <v>60.7</v>
      </c>
      <c r="G1408">
        <f t="shared" si="189"/>
        <v>1.9500000000000028</v>
      </c>
      <c r="H1408">
        <f t="shared" si="190"/>
        <v>1.1261595547309833</v>
      </c>
      <c r="I1408">
        <f t="shared" si="191"/>
        <v>1.9500000000000028</v>
      </c>
      <c r="J1408">
        <f t="shared" si="192"/>
        <v>3.3191489361702173E-2</v>
      </c>
      <c r="K1408">
        <f>AVERAGE(J4:J1408)</f>
        <v>-6.7337395777742592E-5</v>
      </c>
      <c r="L1408">
        <f>SUM(M1366:M1405)</f>
        <v>15109137</v>
      </c>
      <c r="M1408">
        <v>1702707</v>
      </c>
      <c r="N1408">
        <f t="shared" si="193"/>
        <v>387413.76923076925</v>
      </c>
      <c r="O1408">
        <f t="shared" si="194"/>
        <v>-1</v>
      </c>
      <c r="S1408">
        <f t="shared" si="195"/>
        <v>60.7</v>
      </c>
      <c r="T1408">
        <f t="shared" si="196"/>
        <v>60.7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53.9</v>
      </c>
      <c r="F1409">
        <v>61</v>
      </c>
      <c r="G1409">
        <f t="shared" si="189"/>
        <v>0.29999999999999716</v>
      </c>
      <c r="H1409">
        <f t="shared" si="190"/>
        <v>1.1317254174397031</v>
      </c>
      <c r="I1409">
        <f t="shared" si="191"/>
        <v>0.29999999999999716</v>
      </c>
      <c r="J1409">
        <f t="shared" si="192"/>
        <v>4.9423393739702988E-3</v>
      </c>
      <c r="K1409">
        <f>AVERAGE(J4:J1409)</f>
        <v>-6.3774325528988642E-5</v>
      </c>
      <c r="L1409">
        <f>SUM(M1366:M1405)</f>
        <v>15109137</v>
      </c>
      <c r="M1409">
        <v>1931183</v>
      </c>
      <c r="N1409">
        <f t="shared" si="193"/>
        <v>387413.76923076925</v>
      </c>
      <c r="O1409">
        <f t="shared" si="194"/>
        <v>-1</v>
      </c>
      <c r="S1409">
        <f t="shared" si="195"/>
        <v>61</v>
      </c>
      <c r="T1409">
        <f t="shared" si="196"/>
        <v>61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53.9</v>
      </c>
      <c r="F1410">
        <v>61.9</v>
      </c>
      <c r="G1410">
        <f t="shared" ref="G1410:G1473" si="198">F1410-F1409</f>
        <v>0.89999999999999858</v>
      </c>
      <c r="H1410">
        <f t="shared" ref="H1410:H1473" si="199">F1410/E1409</f>
        <v>1.1484230055658626</v>
      </c>
      <c r="I1410">
        <f t="shared" ref="I1410:I1473" si="200">F1410-F1409</f>
        <v>0.89999999999999858</v>
      </c>
      <c r="J1410">
        <f t="shared" ref="J1410:J1473" si="201">I1410/F1409</f>
        <v>1.4754098360655714E-2</v>
      </c>
      <c r="K1410">
        <f>AVERAGE(J4:J1410)</f>
        <v>-5.3242788438594397E-5</v>
      </c>
      <c r="L1410">
        <f>SUM(M1366:M1405)</f>
        <v>15109137</v>
      </c>
      <c r="M1410">
        <v>1682099</v>
      </c>
      <c r="N1410">
        <f t="shared" ref="N1410:N1473" si="202">L1410/39</f>
        <v>387413.76923076925</v>
      </c>
      <c r="O1410">
        <f t="shared" ref="O1410:O1473" si="203">IF(N1410&lt;M1410, -1, 1)</f>
        <v>-1</v>
      </c>
      <c r="S1410">
        <f t="shared" ref="S1410:S1473" si="204">F1410-P1410</f>
        <v>61.9</v>
      </c>
      <c r="T1410">
        <f t="shared" ref="T1410:T1473" si="205">F1410-Q1410</f>
        <v>61.9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53.9</v>
      </c>
      <c r="F1411">
        <v>62.55</v>
      </c>
      <c r="G1411">
        <f t="shared" si="198"/>
        <v>0.64999999999999858</v>
      </c>
      <c r="H1411">
        <f t="shared" si="199"/>
        <v>1.160482374768089</v>
      </c>
      <c r="I1411">
        <f t="shared" si="200"/>
        <v>0.64999999999999858</v>
      </c>
      <c r="J1411">
        <f t="shared" si="201"/>
        <v>1.0500807754442627E-2</v>
      </c>
      <c r="K1411">
        <f>AVERAGE(J4:J1411)</f>
        <v>-4.5747013905298084E-5</v>
      </c>
      <c r="L1411">
        <f>SUM(M1366:M1405)</f>
        <v>15109137</v>
      </c>
      <c r="M1411">
        <v>1204608</v>
      </c>
      <c r="N1411">
        <f t="shared" si="202"/>
        <v>387413.76923076925</v>
      </c>
      <c r="O1411">
        <f t="shared" si="203"/>
        <v>-1</v>
      </c>
      <c r="S1411">
        <f t="shared" si="204"/>
        <v>62.55</v>
      </c>
      <c r="T1411">
        <f t="shared" si="205"/>
        <v>62.55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53.9</v>
      </c>
      <c r="F1412">
        <v>63.14</v>
      </c>
      <c r="G1412">
        <f t="shared" si="198"/>
        <v>0.59000000000000341</v>
      </c>
      <c r="H1412">
        <f t="shared" si="199"/>
        <v>1.1714285714285715</v>
      </c>
      <c r="I1412">
        <f t="shared" si="200"/>
        <v>0.59000000000000341</v>
      </c>
      <c r="J1412">
        <f t="shared" si="201"/>
        <v>9.4324540367706385E-3</v>
      </c>
      <c r="K1412">
        <f>AVERAGE(J4:J1412)</f>
        <v>-3.9020114650027721E-5</v>
      </c>
      <c r="L1412">
        <f>SUM(M1366:M1405)</f>
        <v>15109137</v>
      </c>
      <c r="M1412">
        <v>1335986</v>
      </c>
      <c r="N1412">
        <f t="shared" si="202"/>
        <v>387413.76923076925</v>
      </c>
      <c r="O1412">
        <f t="shared" si="203"/>
        <v>-1</v>
      </c>
      <c r="S1412">
        <f t="shared" si="204"/>
        <v>63.14</v>
      </c>
      <c r="T1412">
        <f t="shared" si="205"/>
        <v>63.14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53.9</v>
      </c>
      <c r="F1413">
        <v>63.5</v>
      </c>
      <c r="G1413">
        <f t="shared" si="198"/>
        <v>0.35999999999999943</v>
      </c>
      <c r="H1413">
        <f t="shared" si="199"/>
        <v>1.1781076066790352</v>
      </c>
      <c r="I1413">
        <f t="shared" si="200"/>
        <v>0.35999999999999943</v>
      </c>
      <c r="J1413">
        <f t="shared" si="201"/>
        <v>5.70161545771301E-3</v>
      </c>
      <c r="K1413">
        <f>AVERAGE(J4:J1413)</f>
        <v>-3.4948741903670956E-5</v>
      </c>
      <c r="L1413">
        <f>SUM(M1366:M1405)</f>
        <v>15109137</v>
      </c>
      <c r="M1413">
        <v>1776518</v>
      </c>
      <c r="N1413">
        <f t="shared" si="202"/>
        <v>387413.76923076925</v>
      </c>
      <c r="O1413">
        <f t="shared" si="203"/>
        <v>-1</v>
      </c>
      <c r="S1413">
        <f t="shared" si="204"/>
        <v>63.5</v>
      </c>
      <c r="T1413">
        <f t="shared" si="205"/>
        <v>63.5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53.9</v>
      </c>
      <c r="F1414">
        <v>62.85</v>
      </c>
      <c r="G1414">
        <f t="shared" si="198"/>
        <v>-0.64999999999999858</v>
      </c>
      <c r="H1414">
        <f t="shared" si="199"/>
        <v>1.1660482374768089</v>
      </c>
      <c r="I1414">
        <f t="shared" si="200"/>
        <v>-0.64999999999999858</v>
      </c>
      <c r="J1414">
        <f t="shared" si="201"/>
        <v>-1.0236220472440922E-2</v>
      </c>
      <c r="K1414">
        <f>AVERAGE(J4:J1414)</f>
        <v>-4.2178558863654839E-5</v>
      </c>
      <c r="L1414">
        <f>SUM(M1366:M1405)</f>
        <v>15109137</v>
      </c>
      <c r="M1414">
        <v>1127839</v>
      </c>
      <c r="N1414">
        <f t="shared" si="202"/>
        <v>387413.76923076925</v>
      </c>
      <c r="O1414">
        <f t="shared" si="203"/>
        <v>-1</v>
      </c>
      <c r="S1414">
        <f t="shared" si="204"/>
        <v>62.85</v>
      </c>
      <c r="T1414">
        <f t="shared" si="205"/>
        <v>62.85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53.9</v>
      </c>
      <c r="F1415">
        <v>62.5</v>
      </c>
      <c r="G1415">
        <f t="shared" si="198"/>
        <v>-0.35000000000000142</v>
      </c>
      <c r="H1415">
        <f t="shared" si="199"/>
        <v>1.1595547309833025</v>
      </c>
      <c r="I1415">
        <f t="shared" si="200"/>
        <v>-0.35000000000000142</v>
      </c>
      <c r="J1415">
        <f t="shared" si="201"/>
        <v>-5.5688146380270713E-3</v>
      </c>
      <c r="K1415">
        <f>AVERAGE(J4:J1415)</f>
        <v>-4.6092607078359803E-5</v>
      </c>
      <c r="L1415">
        <f>SUM(M1366:M1405)</f>
        <v>15109137</v>
      </c>
      <c r="M1415">
        <v>1034360</v>
      </c>
      <c r="N1415">
        <f t="shared" si="202"/>
        <v>387413.76923076925</v>
      </c>
      <c r="O1415">
        <f t="shared" si="203"/>
        <v>-1</v>
      </c>
      <c r="S1415">
        <f t="shared" si="204"/>
        <v>62.5</v>
      </c>
      <c r="T1415">
        <f t="shared" si="205"/>
        <v>62.5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53.9</v>
      </c>
      <c r="F1416">
        <v>62.57</v>
      </c>
      <c r="G1416">
        <f t="shared" si="198"/>
        <v>7.0000000000000284E-2</v>
      </c>
      <c r="H1416">
        <f t="shared" si="199"/>
        <v>1.1608534322820037</v>
      </c>
      <c r="I1416">
        <f t="shared" si="200"/>
        <v>7.0000000000000284E-2</v>
      </c>
      <c r="J1416">
        <f t="shared" si="201"/>
        <v>1.1200000000000045E-3</v>
      </c>
      <c r="K1416">
        <f>AVERAGE(J4:J1416)</f>
        <v>-4.526734691765324E-5</v>
      </c>
      <c r="L1416">
        <f>SUM(M1366:M1405)</f>
        <v>15109137</v>
      </c>
      <c r="M1416">
        <v>696913</v>
      </c>
      <c r="N1416">
        <f t="shared" si="202"/>
        <v>387413.76923076925</v>
      </c>
      <c r="O1416">
        <f t="shared" si="203"/>
        <v>-1</v>
      </c>
      <c r="S1416">
        <f t="shared" si="204"/>
        <v>62.57</v>
      </c>
      <c r="T1416">
        <f t="shared" si="205"/>
        <v>62.57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53.9</v>
      </c>
      <c r="F1417">
        <v>62.52</v>
      </c>
      <c r="G1417">
        <f t="shared" si="198"/>
        <v>-4.9999999999997158E-2</v>
      </c>
      <c r="H1417">
        <f t="shared" si="199"/>
        <v>1.1599257884972172</v>
      </c>
      <c r="I1417">
        <f t="shared" si="200"/>
        <v>-4.9999999999997158E-2</v>
      </c>
      <c r="J1417">
        <f t="shared" si="201"/>
        <v>-7.991050023972696E-4</v>
      </c>
      <c r="K1417">
        <f>AVERAGE(J4:J1417)</f>
        <v>-4.5800471143593562E-5</v>
      </c>
      <c r="L1417">
        <f>SUM(M1366:M1405)</f>
        <v>15109137</v>
      </c>
      <c r="M1417">
        <v>904983</v>
      </c>
      <c r="N1417">
        <f t="shared" si="202"/>
        <v>387413.76923076925</v>
      </c>
      <c r="O1417">
        <f t="shared" si="203"/>
        <v>-1</v>
      </c>
      <c r="S1417">
        <f t="shared" si="204"/>
        <v>62.52</v>
      </c>
      <c r="T1417">
        <f t="shared" si="205"/>
        <v>62.52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53.9</v>
      </c>
      <c r="F1418">
        <v>62.07</v>
      </c>
      <c r="G1418">
        <f t="shared" si="198"/>
        <v>-0.45000000000000284</v>
      </c>
      <c r="H1418">
        <f t="shared" si="199"/>
        <v>1.1515769944341374</v>
      </c>
      <c r="I1418">
        <f t="shared" si="200"/>
        <v>-0.45000000000000284</v>
      </c>
      <c r="J1418">
        <f t="shared" si="201"/>
        <v>-7.1976967370441913E-3</v>
      </c>
      <c r="K1418">
        <f>AVERAGE(J4:J1418)</f>
        <v>-5.0854814794406707E-5</v>
      </c>
      <c r="L1418">
        <f>SUM(M1366:M1405)</f>
        <v>15109137</v>
      </c>
      <c r="M1418">
        <v>781028</v>
      </c>
      <c r="N1418">
        <f t="shared" si="202"/>
        <v>387413.76923076925</v>
      </c>
      <c r="O1418">
        <f t="shared" si="203"/>
        <v>-1</v>
      </c>
      <c r="S1418">
        <f t="shared" si="204"/>
        <v>62.07</v>
      </c>
      <c r="T1418">
        <f t="shared" si="205"/>
        <v>62.07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53.9</v>
      </c>
      <c r="F1419">
        <v>61.93</v>
      </c>
      <c r="G1419">
        <f t="shared" si="198"/>
        <v>-0.14000000000000057</v>
      </c>
      <c r="H1419">
        <f t="shared" si="199"/>
        <v>1.1489795918367347</v>
      </c>
      <c r="I1419">
        <f t="shared" si="200"/>
        <v>-0.14000000000000057</v>
      </c>
      <c r="J1419">
        <f t="shared" si="201"/>
        <v>-2.2555179635895049E-3</v>
      </c>
      <c r="K1419">
        <f>AVERAGE(J4:J1419)</f>
        <v>-5.2411780294968216E-5</v>
      </c>
      <c r="L1419">
        <f>SUM(M1366:M1405)</f>
        <v>15109137</v>
      </c>
      <c r="M1419">
        <v>744225</v>
      </c>
      <c r="N1419">
        <f t="shared" si="202"/>
        <v>387413.76923076925</v>
      </c>
      <c r="O1419">
        <f t="shared" si="203"/>
        <v>-1</v>
      </c>
      <c r="S1419">
        <f t="shared" si="204"/>
        <v>61.93</v>
      </c>
      <c r="T1419">
        <f t="shared" si="205"/>
        <v>61.93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53.9</v>
      </c>
      <c r="F1420">
        <v>60.28</v>
      </c>
      <c r="G1420">
        <f t="shared" si="198"/>
        <v>-1.6499999999999986</v>
      </c>
      <c r="H1420">
        <f t="shared" si="199"/>
        <v>1.1183673469387756</v>
      </c>
      <c r="I1420">
        <f t="shared" si="200"/>
        <v>-1.6499999999999986</v>
      </c>
      <c r="J1420">
        <f t="shared" si="201"/>
        <v>-2.6642984014209569E-2</v>
      </c>
      <c r="K1420">
        <f>AVERAGE(J4:J1420)</f>
        <v>-7.1177180601188829E-5</v>
      </c>
      <c r="L1420">
        <f>SUM(M1366:M1405)</f>
        <v>15109137</v>
      </c>
      <c r="M1420">
        <v>985672</v>
      </c>
      <c r="N1420">
        <f t="shared" si="202"/>
        <v>387413.76923076925</v>
      </c>
      <c r="O1420">
        <f t="shared" si="203"/>
        <v>-1</v>
      </c>
      <c r="S1420">
        <f t="shared" si="204"/>
        <v>60.28</v>
      </c>
      <c r="T1420">
        <f t="shared" si="205"/>
        <v>60.28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53.9</v>
      </c>
      <c r="F1421">
        <v>60.39</v>
      </c>
      <c r="G1421">
        <f t="shared" si="198"/>
        <v>0.10999999999999943</v>
      </c>
      <c r="H1421">
        <f t="shared" si="199"/>
        <v>1.1204081632653062</v>
      </c>
      <c r="I1421">
        <f t="shared" si="200"/>
        <v>0.10999999999999943</v>
      </c>
      <c r="J1421">
        <f t="shared" si="201"/>
        <v>1.8248175182481658E-3</v>
      </c>
      <c r="K1421">
        <f>AVERAGE(J4:J1421)</f>
        <v>-6.9840089840364174E-5</v>
      </c>
      <c r="L1421">
        <f>SUM(M1366:M1405)</f>
        <v>15109137</v>
      </c>
      <c r="M1421">
        <v>1151881</v>
      </c>
      <c r="N1421">
        <f t="shared" si="202"/>
        <v>387413.76923076925</v>
      </c>
      <c r="O1421">
        <f t="shared" si="203"/>
        <v>-1</v>
      </c>
      <c r="S1421">
        <f t="shared" si="204"/>
        <v>60.39</v>
      </c>
      <c r="T1421">
        <f t="shared" si="205"/>
        <v>60.39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53.9</v>
      </c>
      <c r="F1422">
        <v>60.39</v>
      </c>
      <c r="G1422">
        <f t="shared" si="198"/>
        <v>0</v>
      </c>
      <c r="H1422">
        <f t="shared" si="199"/>
        <v>1.1204081632653062</v>
      </c>
      <c r="I1422">
        <f t="shared" si="200"/>
        <v>0</v>
      </c>
      <c r="J1422">
        <f t="shared" si="201"/>
        <v>0</v>
      </c>
      <c r="K1422">
        <f>AVERAGE(J4:J1422)</f>
        <v>-6.9790872018066528E-5</v>
      </c>
      <c r="L1422">
        <f>SUM(M1366:M1405)</f>
        <v>15109137</v>
      </c>
      <c r="M1422">
        <v>733704</v>
      </c>
      <c r="N1422">
        <f t="shared" si="202"/>
        <v>387413.76923076925</v>
      </c>
      <c r="O1422">
        <f t="shared" si="203"/>
        <v>-1</v>
      </c>
      <c r="S1422">
        <f t="shared" si="204"/>
        <v>60.39</v>
      </c>
      <c r="T1422">
        <f t="shared" si="205"/>
        <v>60.39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53.9</v>
      </c>
      <c r="F1423">
        <v>60.04</v>
      </c>
      <c r="G1423">
        <f t="shared" si="198"/>
        <v>-0.35000000000000142</v>
      </c>
      <c r="H1423">
        <f t="shared" si="199"/>
        <v>1.1139146567717997</v>
      </c>
      <c r="I1423">
        <f t="shared" si="200"/>
        <v>-0.35000000000000142</v>
      </c>
      <c r="J1423">
        <f t="shared" si="201"/>
        <v>-5.7956615333664748E-3</v>
      </c>
      <c r="K1423">
        <f>AVERAGE(J4:J1423)</f>
        <v>-7.3823175300706244E-5</v>
      </c>
      <c r="L1423">
        <f>SUM(M1366:M1405)</f>
        <v>15109137</v>
      </c>
      <c r="M1423">
        <v>511632</v>
      </c>
      <c r="N1423">
        <f t="shared" si="202"/>
        <v>387413.76923076925</v>
      </c>
      <c r="O1423">
        <f t="shared" si="203"/>
        <v>-1</v>
      </c>
      <c r="S1423">
        <f t="shared" si="204"/>
        <v>60.04</v>
      </c>
      <c r="T1423">
        <f t="shared" si="205"/>
        <v>60.04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53.9</v>
      </c>
      <c r="F1424">
        <v>60.4</v>
      </c>
      <c r="G1424">
        <f t="shared" si="198"/>
        <v>0.35999999999999943</v>
      </c>
      <c r="H1424">
        <f t="shared" si="199"/>
        <v>1.1205936920222634</v>
      </c>
      <c r="I1424">
        <f t="shared" si="200"/>
        <v>0.35999999999999943</v>
      </c>
      <c r="J1424">
        <f t="shared" si="201"/>
        <v>5.9960026648900643E-3</v>
      </c>
      <c r="K1424">
        <f>AVERAGE(J4:J1424)</f>
        <v>-6.9551658171789461E-5</v>
      </c>
      <c r="L1424">
        <f>SUM(M1366:M1405)</f>
        <v>15109137</v>
      </c>
      <c r="M1424">
        <v>912992</v>
      </c>
      <c r="N1424">
        <f t="shared" si="202"/>
        <v>387413.76923076925</v>
      </c>
      <c r="O1424">
        <f t="shared" si="203"/>
        <v>-1</v>
      </c>
      <c r="S1424">
        <f t="shared" si="204"/>
        <v>60.4</v>
      </c>
      <c r="T1424">
        <f t="shared" si="205"/>
        <v>60.4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53.9</v>
      </c>
      <c r="F1425">
        <v>59.43</v>
      </c>
      <c r="G1425">
        <f t="shared" si="198"/>
        <v>-0.96999999999999886</v>
      </c>
      <c r="H1425">
        <f t="shared" si="199"/>
        <v>1.1025974025974026</v>
      </c>
      <c r="I1425">
        <f t="shared" si="200"/>
        <v>-0.96999999999999886</v>
      </c>
      <c r="J1425">
        <f t="shared" si="201"/>
        <v>-1.6059602649006605E-2</v>
      </c>
      <c r="K1425">
        <f>AVERAGE(J4:J1425)</f>
        <v>-8.0796419768719706E-5</v>
      </c>
      <c r="L1425">
        <f>SUM(M1366:M1405)</f>
        <v>15109137</v>
      </c>
      <c r="M1425">
        <v>662634</v>
      </c>
      <c r="N1425">
        <f t="shared" si="202"/>
        <v>387413.76923076925</v>
      </c>
      <c r="O1425">
        <f t="shared" si="203"/>
        <v>-1</v>
      </c>
      <c r="S1425">
        <f t="shared" si="204"/>
        <v>59.43</v>
      </c>
      <c r="T1425">
        <f t="shared" si="205"/>
        <v>59.43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53.9</v>
      </c>
      <c r="F1426">
        <v>59.54</v>
      </c>
      <c r="G1426">
        <f t="shared" si="198"/>
        <v>0.10999999999999943</v>
      </c>
      <c r="H1426">
        <f t="shared" si="199"/>
        <v>1.1046382189239332</v>
      </c>
      <c r="I1426">
        <f t="shared" si="200"/>
        <v>0.10999999999999943</v>
      </c>
      <c r="J1426">
        <f t="shared" si="201"/>
        <v>1.8509170452633255E-3</v>
      </c>
      <c r="K1426">
        <f>AVERAGE(J4:J1426)</f>
        <v>-7.9438926117959306E-5</v>
      </c>
      <c r="L1426">
        <f>SUM(M1366:M1405)</f>
        <v>15109137</v>
      </c>
      <c r="M1426">
        <v>420522</v>
      </c>
      <c r="N1426">
        <f t="shared" si="202"/>
        <v>387413.76923076925</v>
      </c>
      <c r="O1426">
        <f t="shared" si="203"/>
        <v>-1</v>
      </c>
      <c r="S1426">
        <f t="shared" si="204"/>
        <v>59.54</v>
      </c>
      <c r="T1426">
        <f t="shared" si="205"/>
        <v>59.54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53.9</v>
      </c>
      <c r="F1427">
        <v>59.15</v>
      </c>
      <c r="G1427">
        <f t="shared" si="198"/>
        <v>-0.39000000000000057</v>
      </c>
      <c r="H1427">
        <f t="shared" si="199"/>
        <v>1.0974025974025974</v>
      </c>
      <c r="I1427">
        <f t="shared" si="200"/>
        <v>-0.39000000000000057</v>
      </c>
      <c r="J1427">
        <f t="shared" si="201"/>
        <v>-6.5502183406113638E-3</v>
      </c>
      <c r="K1427">
        <f>AVERAGE(J4:J1427)</f>
        <v>-8.3983012785440633E-5</v>
      </c>
      <c r="L1427">
        <f>SUM(M1366:M1405)</f>
        <v>15109137</v>
      </c>
      <c r="M1427">
        <v>582933</v>
      </c>
      <c r="N1427">
        <f t="shared" si="202"/>
        <v>387413.76923076925</v>
      </c>
      <c r="O1427">
        <f t="shared" si="203"/>
        <v>-1</v>
      </c>
      <c r="S1427">
        <f t="shared" si="204"/>
        <v>59.15</v>
      </c>
      <c r="T1427">
        <f t="shared" si="205"/>
        <v>59.15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53.9</v>
      </c>
      <c r="F1428">
        <v>59.22</v>
      </c>
      <c r="G1428">
        <f t="shared" si="198"/>
        <v>7.0000000000000284E-2</v>
      </c>
      <c r="H1428">
        <f t="shared" si="199"/>
        <v>1.0987012987012987</v>
      </c>
      <c r="I1428">
        <f t="shared" si="200"/>
        <v>7.0000000000000284E-2</v>
      </c>
      <c r="J1428">
        <f t="shared" si="201"/>
        <v>1.1834319526627267E-3</v>
      </c>
      <c r="K1428">
        <f>AVERAGE(J4:J1428)</f>
        <v>-8.3093598774599821E-5</v>
      </c>
      <c r="L1428">
        <f>SUM(M1366:M1405)</f>
        <v>15109137</v>
      </c>
      <c r="M1428">
        <v>328459</v>
      </c>
      <c r="N1428">
        <f t="shared" si="202"/>
        <v>387413.76923076925</v>
      </c>
      <c r="O1428">
        <f t="shared" si="203"/>
        <v>1</v>
      </c>
      <c r="S1428">
        <f t="shared" si="204"/>
        <v>59.22</v>
      </c>
      <c r="T1428">
        <f t="shared" si="205"/>
        <v>59.22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53.9</v>
      </c>
      <c r="F1429">
        <v>59.08</v>
      </c>
      <c r="G1429">
        <f t="shared" si="198"/>
        <v>-0.14000000000000057</v>
      </c>
      <c r="H1429">
        <f t="shared" si="199"/>
        <v>1.096103896103896</v>
      </c>
      <c r="I1429">
        <f t="shared" si="200"/>
        <v>-0.14000000000000057</v>
      </c>
      <c r="J1429">
        <f t="shared" si="201"/>
        <v>-2.3640661938534374E-3</v>
      </c>
      <c r="K1429">
        <f>AVERAGE(J4:J1429)</f>
        <v>-8.4693158799199278E-5</v>
      </c>
      <c r="L1429">
        <f>SUM(M1366:M1405)</f>
        <v>15109137</v>
      </c>
      <c r="M1429">
        <v>349519</v>
      </c>
      <c r="N1429">
        <f t="shared" si="202"/>
        <v>387413.76923076925</v>
      </c>
      <c r="O1429">
        <f t="shared" si="203"/>
        <v>1</v>
      </c>
      <c r="S1429">
        <f t="shared" si="204"/>
        <v>59.08</v>
      </c>
      <c r="T1429">
        <f t="shared" si="205"/>
        <v>59.08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53.9</v>
      </c>
      <c r="F1430">
        <v>59.11</v>
      </c>
      <c r="G1430">
        <f t="shared" si="198"/>
        <v>3.0000000000001137E-2</v>
      </c>
      <c r="H1430">
        <f t="shared" si="199"/>
        <v>1.0966604823747681</v>
      </c>
      <c r="I1430">
        <f t="shared" si="200"/>
        <v>3.0000000000001137E-2</v>
      </c>
      <c r="J1430">
        <f t="shared" si="201"/>
        <v>5.077860528097688E-4</v>
      </c>
      <c r="K1430">
        <f>AVERAGE(J4:J1430)</f>
        <v>-8.4277966639697546E-5</v>
      </c>
      <c r="L1430">
        <f>SUM(M1366:M1405)</f>
        <v>15109137</v>
      </c>
      <c r="M1430">
        <v>316932</v>
      </c>
      <c r="N1430">
        <f t="shared" si="202"/>
        <v>387413.76923076925</v>
      </c>
      <c r="O1430">
        <f t="shared" si="203"/>
        <v>1</v>
      </c>
      <c r="S1430">
        <f t="shared" si="204"/>
        <v>59.11</v>
      </c>
      <c r="T1430">
        <f t="shared" si="205"/>
        <v>59.11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53.9</v>
      </c>
      <c r="F1431">
        <v>58.88</v>
      </c>
      <c r="G1431">
        <f t="shared" si="198"/>
        <v>-0.22999999999999687</v>
      </c>
      <c r="H1431">
        <f t="shared" si="199"/>
        <v>1.0923933209647496</v>
      </c>
      <c r="I1431">
        <f t="shared" si="200"/>
        <v>-0.22999999999999687</v>
      </c>
      <c r="J1431">
        <f t="shared" si="201"/>
        <v>-3.8910505836575347E-3</v>
      </c>
      <c r="K1431">
        <f>AVERAGE(J4:J1431)</f>
        <v>-8.6943773794471936E-5</v>
      </c>
      <c r="L1431">
        <f>SUM(M1366:M1405)</f>
        <v>15109137</v>
      </c>
      <c r="M1431">
        <v>412188</v>
      </c>
      <c r="N1431">
        <f t="shared" si="202"/>
        <v>387413.76923076925</v>
      </c>
      <c r="O1431">
        <f t="shared" si="203"/>
        <v>-1</v>
      </c>
      <c r="S1431">
        <f t="shared" si="204"/>
        <v>58.88</v>
      </c>
      <c r="T1431">
        <f t="shared" si="205"/>
        <v>58.88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53.9</v>
      </c>
      <c r="F1432">
        <v>58.61</v>
      </c>
      <c r="G1432">
        <f t="shared" si="198"/>
        <v>-0.27000000000000313</v>
      </c>
      <c r="H1432">
        <f t="shared" si="199"/>
        <v>1.0873840445269016</v>
      </c>
      <c r="I1432">
        <f t="shared" si="200"/>
        <v>-0.27000000000000313</v>
      </c>
      <c r="J1432">
        <f t="shared" si="201"/>
        <v>-4.5855978260870098E-3</v>
      </c>
      <c r="K1432">
        <f>AVERAGE(J4:J1432)</f>
        <v>-9.0091887197055949E-5</v>
      </c>
      <c r="L1432">
        <f>SUM(M1366:M1405)</f>
        <v>15109137</v>
      </c>
      <c r="M1432">
        <v>392378</v>
      </c>
      <c r="N1432">
        <f t="shared" si="202"/>
        <v>387413.76923076925</v>
      </c>
      <c r="O1432">
        <f t="shared" si="203"/>
        <v>-1</v>
      </c>
      <c r="S1432">
        <f t="shared" si="204"/>
        <v>58.61</v>
      </c>
      <c r="T1432">
        <f t="shared" si="205"/>
        <v>58.61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53.9</v>
      </c>
      <c r="F1433">
        <v>58.47</v>
      </c>
      <c r="G1433">
        <f t="shared" si="198"/>
        <v>-0.14000000000000057</v>
      </c>
      <c r="H1433">
        <f t="shared" si="199"/>
        <v>1.0847866419294991</v>
      </c>
      <c r="I1433">
        <f t="shared" si="200"/>
        <v>-0.14000000000000057</v>
      </c>
      <c r="J1433">
        <f t="shared" si="201"/>
        <v>-2.3886708752772663E-3</v>
      </c>
      <c r="K1433">
        <f>AVERAGE(J4:J1433)</f>
        <v>-9.1699285090818334E-5</v>
      </c>
      <c r="L1433">
        <f>SUM(M1366:M1405)</f>
        <v>15109137</v>
      </c>
      <c r="M1433">
        <v>368288</v>
      </c>
      <c r="N1433">
        <f t="shared" si="202"/>
        <v>387413.76923076925</v>
      </c>
      <c r="O1433">
        <f t="shared" si="203"/>
        <v>1</v>
      </c>
      <c r="S1433">
        <f t="shared" si="204"/>
        <v>58.47</v>
      </c>
      <c r="T1433">
        <f t="shared" si="205"/>
        <v>58.47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53.9</v>
      </c>
      <c r="F1434">
        <v>59.38</v>
      </c>
      <c r="G1434">
        <f t="shared" si="198"/>
        <v>0.91000000000000369</v>
      </c>
      <c r="H1434">
        <f t="shared" si="199"/>
        <v>1.1016697588126161</v>
      </c>
      <c r="I1434">
        <f t="shared" si="200"/>
        <v>0.91000000000000369</v>
      </c>
      <c r="J1434">
        <f t="shared" si="201"/>
        <v>1.5563536856507675E-2</v>
      </c>
      <c r="K1434">
        <f>AVERAGE(J4:J1434)</f>
        <v>-8.0759217905913735E-5</v>
      </c>
      <c r="L1434">
        <f>SUM(M1366:M1405)</f>
        <v>15109137</v>
      </c>
      <c r="M1434">
        <v>516452</v>
      </c>
      <c r="N1434">
        <f t="shared" si="202"/>
        <v>387413.76923076925</v>
      </c>
      <c r="O1434">
        <f t="shared" si="203"/>
        <v>-1</v>
      </c>
      <c r="S1434">
        <f t="shared" si="204"/>
        <v>59.38</v>
      </c>
      <c r="T1434">
        <f t="shared" si="205"/>
        <v>59.38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53.9</v>
      </c>
      <c r="F1435">
        <v>59.54</v>
      </c>
      <c r="G1435">
        <f t="shared" si="198"/>
        <v>0.15999999999999659</v>
      </c>
      <c r="H1435">
        <f t="shared" si="199"/>
        <v>1.1046382189239332</v>
      </c>
      <c r="I1435">
        <f t="shared" si="200"/>
        <v>0.15999999999999659</v>
      </c>
      <c r="J1435">
        <f t="shared" si="201"/>
        <v>2.6945099360053313E-3</v>
      </c>
      <c r="K1435">
        <f>AVERAGE(J4:J1435)</f>
        <v>-7.8821180787260633E-5</v>
      </c>
      <c r="L1435">
        <f>SUM(M1366:M1405)</f>
        <v>15109137</v>
      </c>
      <c r="M1435">
        <v>533493</v>
      </c>
      <c r="N1435">
        <f t="shared" si="202"/>
        <v>387413.76923076925</v>
      </c>
      <c r="O1435">
        <f t="shared" si="203"/>
        <v>-1</v>
      </c>
      <c r="S1435">
        <f t="shared" si="204"/>
        <v>59.54</v>
      </c>
      <c r="T1435">
        <f t="shared" si="205"/>
        <v>59.54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53.9</v>
      </c>
      <c r="F1436">
        <v>59.36</v>
      </c>
      <c r="G1436">
        <f t="shared" si="198"/>
        <v>-0.17999999999999972</v>
      </c>
      <c r="H1436">
        <f t="shared" si="199"/>
        <v>1.1012987012987012</v>
      </c>
      <c r="I1436">
        <f t="shared" si="200"/>
        <v>-0.17999999999999972</v>
      </c>
      <c r="J1436">
        <f t="shared" si="201"/>
        <v>-3.0231776956667739E-3</v>
      </c>
      <c r="K1436">
        <f>AVERAGE(J4:J1436)</f>
        <v>-8.087586083951431E-5</v>
      </c>
      <c r="L1436">
        <f>SUM(M1366:M1405)</f>
        <v>15109137</v>
      </c>
      <c r="M1436">
        <v>408791</v>
      </c>
      <c r="N1436">
        <f t="shared" si="202"/>
        <v>387413.76923076925</v>
      </c>
      <c r="O1436">
        <f t="shared" si="203"/>
        <v>-1</v>
      </c>
      <c r="S1436">
        <f t="shared" si="204"/>
        <v>59.36</v>
      </c>
      <c r="T1436">
        <f t="shared" si="205"/>
        <v>59.36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53.9</v>
      </c>
      <c r="F1437">
        <v>59.33</v>
      </c>
      <c r="G1437">
        <f t="shared" si="198"/>
        <v>-3.0000000000001137E-2</v>
      </c>
      <c r="H1437">
        <f t="shared" si="199"/>
        <v>1.1007421150278294</v>
      </c>
      <c r="I1437">
        <f t="shared" si="200"/>
        <v>-3.0000000000001137E-2</v>
      </c>
      <c r="J1437">
        <f t="shared" si="201"/>
        <v>-5.0539083557953393E-4</v>
      </c>
      <c r="K1437">
        <f>AVERAGE(J4:J1437)</f>
        <v>-8.1171896386752815E-5</v>
      </c>
      <c r="L1437">
        <f>SUM(M1366:M1405)</f>
        <v>15109137</v>
      </c>
      <c r="M1437">
        <v>461191</v>
      </c>
      <c r="N1437">
        <f t="shared" si="202"/>
        <v>387413.76923076925</v>
      </c>
      <c r="O1437">
        <f t="shared" si="203"/>
        <v>-1</v>
      </c>
      <c r="S1437">
        <f t="shared" si="204"/>
        <v>59.33</v>
      </c>
      <c r="T1437">
        <f t="shared" si="205"/>
        <v>59.33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53.9</v>
      </c>
      <c r="F1438">
        <v>59.95</v>
      </c>
      <c r="G1438">
        <f t="shared" si="198"/>
        <v>0.62000000000000455</v>
      </c>
      <c r="H1438">
        <f t="shared" si="199"/>
        <v>1.1122448979591837</v>
      </c>
      <c r="I1438">
        <f t="shared" si="200"/>
        <v>0.62000000000000455</v>
      </c>
      <c r="J1438">
        <f t="shared" si="201"/>
        <v>1.0450025282319308E-2</v>
      </c>
      <c r="K1438">
        <f>AVERAGE(J4:J1438)</f>
        <v>-7.3833083021800856E-5</v>
      </c>
      <c r="L1438">
        <f>SUM(M1366:M1405)</f>
        <v>15109137</v>
      </c>
      <c r="M1438">
        <v>629558</v>
      </c>
      <c r="N1438">
        <f t="shared" si="202"/>
        <v>387413.76923076925</v>
      </c>
      <c r="O1438">
        <f t="shared" si="203"/>
        <v>-1</v>
      </c>
      <c r="S1438">
        <f t="shared" si="204"/>
        <v>59.95</v>
      </c>
      <c r="T1438">
        <f t="shared" si="205"/>
        <v>59.95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53.9</v>
      </c>
      <c r="F1439">
        <v>60.58</v>
      </c>
      <c r="G1439">
        <f t="shared" si="198"/>
        <v>0.62999999999999545</v>
      </c>
      <c r="H1439">
        <f t="shared" si="199"/>
        <v>1.1239332096474954</v>
      </c>
      <c r="I1439">
        <f t="shared" si="200"/>
        <v>0.62999999999999545</v>
      </c>
      <c r="J1439">
        <f t="shared" si="201"/>
        <v>1.0508757297748047E-2</v>
      </c>
      <c r="K1439">
        <f>AVERAGE(J4:J1439)</f>
        <v>-6.646359111318675E-5</v>
      </c>
      <c r="L1439">
        <f>SUM(M1366:M1405)</f>
        <v>15109137</v>
      </c>
      <c r="M1439">
        <v>685960</v>
      </c>
      <c r="N1439">
        <f t="shared" si="202"/>
        <v>387413.76923076925</v>
      </c>
      <c r="O1439">
        <f t="shared" si="203"/>
        <v>-1</v>
      </c>
      <c r="S1439">
        <f t="shared" si="204"/>
        <v>60.58</v>
      </c>
      <c r="T1439">
        <f t="shared" si="205"/>
        <v>60.58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53.9</v>
      </c>
      <c r="F1440">
        <v>60.71</v>
      </c>
      <c r="G1440">
        <f t="shared" si="198"/>
        <v>0.13000000000000256</v>
      </c>
      <c r="H1440">
        <f t="shared" si="199"/>
        <v>1.1263450834879407</v>
      </c>
      <c r="I1440">
        <f t="shared" si="200"/>
        <v>0.13000000000000256</v>
      </c>
      <c r="J1440">
        <f t="shared" si="201"/>
        <v>2.1459227467811584E-3</v>
      </c>
      <c r="K1440">
        <f>AVERAGE(J4:J1440)</f>
        <v>-6.4924004239217135E-5</v>
      </c>
      <c r="L1440">
        <f>SUM(M1366:M1405)</f>
        <v>15109137</v>
      </c>
      <c r="M1440">
        <v>657667</v>
      </c>
      <c r="N1440">
        <f t="shared" si="202"/>
        <v>387413.76923076925</v>
      </c>
      <c r="O1440">
        <f t="shared" si="203"/>
        <v>-1</v>
      </c>
      <c r="S1440">
        <f t="shared" si="204"/>
        <v>60.71</v>
      </c>
      <c r="T1440">
        <f t="shared" si="205"/>
        <v>60.71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53.9</v>
      </c>
      <c r="F1441">
        <v>60.77</v>
      </c>
      <c r="G1441">
        <f t="shared" si="198"/>
        <v>6.0000000000002274E-2</v>
      </c>
      <c r="H1441">
        <f t="shared" si="199"/>
        <v>1.1274582560296846</v>
      </c>
      <c r="I1441">
        <f t="shared" si="200"/>
        <v>6.0000000000002274E-2</v>
      </c>
      <c r="J1441">
        <f t="shared" si="201"/>
        <v>9.883050568275781E-4</v>
      </c>
      <c r="K1441">
        <f>AVERAGE(J4:J1441)</f>
        <v>-6.4191577910241616E-5</v>
      </c>
      <c r="L1441">
        <f>SUM(M1366:M1405)</f>
        <v>15109137</v>
      </c>
      <c r="M1441">
        <v>933821</v>
      </c>
      <c r="N1441">
        <f t="shared" si="202"/>
        <v>387413.76923076925</v>
      </c>
      <c r="O1441">
        <f t="shared" si="203"/>
        <v>-1</v>
      </c>
      <c r="S1441">
        <f t="shared" si="204"/>
        <v>60.77</v>
      </c>
      <c r="T1441">
        <f t="shared" si="205"/>
        <v>60.77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53.9</v>
      </c>
      <c r="F1442">
        <v>60.54</v>
      </c>
      <c r="G1442">
        <f t="shared" si="198"/>
        <v>-0.23000000000000398</v>
      </c>
      <c r="H1442">
        <f t="shared" si="199"/>
        <v>1.1231910946196662</v>
      </c>
      <c r="I1442">
        <f t="shared" si="200"/>
        <v>-0.23000000000000398</v>
      </c>
      <c r="J1442">
        <f t="shared" si="201"/>
        <v>-3.784762218199835E-3</v>
      </c>
      <c r="K1442">
        <f>AVERAGE(J4:J1442)</f>
        <v>-6.6777103025105822E-5</v>
      </c>
      <c r="L1442">
        <f>SUM(M1366:M1405)</f>
        <v>15109137</v>
      </c>
      <c r="M1442">
        <v>790121</v>
      </c>
      <c r="N1442">
        <f t="shared" si="202"/>
        <v>387413.76923076925</v>
      </c>
      <c r="O1442">
        <f t="shared" si="203"/>
        <v>-1</v>
      </c>
      <c r="S1442">
        <f t="shared" si="204"/>
        <v>60.54</v>
      </c>
      <c r="T1442">
        <f t="shared" si="205"/>
        <v>60.54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53.9</v>
      </c>
      <c r="F1443">
        <v>60.44</v>
      </c>
      <c r="G1443">
        <f t="shared" si="198"/>
        <v>-0.10000000000000142</v>
      </c>
      <c r="H1443">
        <f t="shared" si="199"/>
        <v>1.1213358070500927</v>
      </c>
      <c r="I1443">
        <f t="shared" si="200"/>
        <v>-0.10000000000000142</v>
      </c>
      <c r="J1443">
        <f t="shared" si="201"/>
        <v>-1.651800462504153E-3</v>
      </c>
      <c r="K1443">
        <f>AVERAGE(J4:J1443)</f>
        <v>-6.7877813691410719E-5</v>
      </c>
      <c r="L1443">
        <f>SUM(M1366:M1405)</f>
        <v>15109137</v>
      </c>
      <c r="M1443">
        <v>786160</v>
      </c>
      <c r="N1443">
        <f t="shared" si="202"/>
        <v>387413.76923076925</v>
      </c>
      <c r="O1443">
        <f t="shared" si="203"/>
        <v>-1</v>
      </c>
      <c r="S1443">
        <f t="shared" si="204"/>
        <v>60.44</v>
      </c>
      <c r="T1443">
        <f t="shared" si="205"/>
        <v>60.44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53.9</v>
      </c>
      <c r="F1444">
        <v>60.03</v>
      </c>
      <c r="G1444">
        <f t="shared" si="198"/>
        <v>-0.40999999999999659</v>
      </c>
      <c r="H1444">
        <f t="shared" si="199"/>
        <v>1.1137291280148423</v>
      </c>
      <c r="I1444">
        <f t="shared" si="200"/>
        <v>-0.40999999999999659</v>
      </c>
      <c r="J1444">
        <f t="shared" si="201"/>
        <v>-6.783587028457919E-3</v>
      </c>
      <c r="K1444">
        <f>AVERAGE(J4:J1444)</f>
        <v>-7.2538264222130018E-5</v>
      </c>
      <c r="L1444">
        <f>SUM(M1366:M1405)</f>
        <v>15109137</v>
      </c>
      <c r="M1444">
        <v>1888845</v>
      </c>
      <c r="N1444">
        <f t="shared" si="202"/>
        <v>387413.76923076925</v>
      </c>
      <c r="O1444">
        <f t="shared" si="203"/>
        <v>-1</v>
      </c>
      <c r="S1444">
        <f t="shared" si="204"/>
        <v>60.03</v>
      </c>
      <c r="T1444">
        <f t="shared" si="205"/>
        <v>60.03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60.03</v>
      </c>
      <c r="F1445">
        <v>62.74</v>
      </c>
      <c r="G1445">
        <f t="shared" si="198"/>
        <v>2.7100000000000009</v>
      </c>
      <c r="H1445">
        <f t="shared" si="199"/>
        <v>1.1640074211502784</v>
      </c>
      <c r="I1445">
        <f t="shared" si="200"/>
        <v>2.7100000000000009</v>
      </c>
      <c r="J1445">
        <f t="shared" si="201"/>
        <v>4.5144094619356999E-2</v>
      </c>
      <c r="K1445">
        <f>AVERAGE(J4:J1445)</f>
        <v>-4.1181375953351144E-5</v>
      </c>
      <c r="L1445">
        <f>SUM(M1405:M1444)</f>
        <v>37470022</v>
      </c>
      <c r="M1445">
        <v>1523704</v>
      </c>
      <c r="N1445">
        <f t="shared" si="202"/>
        <v>960769.79487179487</v>
      </c>
      <c r="O1445">
        <f t="shared" si="203"/>
        <v>-1</v>
      </c>
      <c r="S1445">
        <f t="shared" si="204"/>
        <v>62.74</v>
      </c>
      <c r="T1445">
        <f t="shared" si="205"/>
        <v>62.74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60.03</v>
      </c>
      <c r="F1446">
        <v>62.12</v>
      </c>
      <c r="G1446">
        <f t="shared" si="198"/>
        <v>-0.62000000000000455</v>
      </c>
      <c r="H1446">
        <f t="shared" si="199"/>
        <v>1.0348159253706479</v>
      </c>
      <c r="I1446">
        <f t="shared" si="200"/>
        <v>-0.62000000000000455</v>
      </c>
      <c r="J1446">
        <f t="shared" si="201"/>
        <v>-9.8820529167995622E-3</v>
      </c>
      <c r="K1446">
        <f>AVERAGE(J4:J1446)</f>
        <v>-4.8001106750888365E-5</v>
      </c>
      <c r="L1446">
        <f>SUM(M1405:M1444)</f>
        <v>37470022</v>
      </c>
      <c r="M1446">
        <v>834425</v>
      </c>
      <c r="N1446">
        <f t="shared" si="202"/>
        <v>960769.79487179487</v>
      </c>
      <c r="O1446">
        <f t="shared" si="203"/>
        <v>1</v>
      </c>
      <c r="S1446">
        <f t="shared" si="204"/>
        <v>62.12</v>
      </c>
      <c r="T1446">
        <f t="shared" si="205"/>
        <v>62.12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60.03</v>
      </c>
      <c r="F1447">
        <v>62.46</v>
      </c>
      <c r="G1447">
        <f t="shared" si="198"/>
        <v>0.34000000000000341</v>
      </c>
      <c r="H1447">
        <f t="shared" si="199"/>
        <v>1.04047976011994</v>
      </c>
      <c r="I1447">
        <f t="shared" si="200"/>
        <v>0.34000000000000341</v>
      </c>
      <c r="J1447">
        <f t="shared" si="201"/>
        <v>5.4732775273664425E-3</v>
      </c>
      <c r="K1447">
        <f>AVERAGE(J4:J1447)</f>
        <v>-4.4177506588757252E-5</v>
      </c>
      <c r="L1447">
        <f>SUM(M1405:M1444)</f>
        <v>37470022</v>
      </c>
      <c r="M1447">
        <v>692739</v>
      </c>
      <c r="N1447">
        <f t="shared" si="202"/>
        <v>960769.79487179487</v>
      </c>
      <c r="O1447">
        <f t="shared" si="203"/>
        <v>1</v>
      </c>
      <c r="S1447">
        <f t="shared" si="204"/>
        <v>62.46</v>
      </c>
      <c r="T1447">
        <f t="shared" si="205"/>
        <v>62.46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60.03</v>
      </c>
      <c r="F1448">
        <v>63.99</v>
      </c>
      <c r="G1448">
        <f t="shared" si="198"/>
        <v>1.5300000000000011</v>
      </c>
      <c r="H1448">
        <f t="shared" si="199"/>
        <v>1.0659670164917541</v>
      </c>
      <c r="I1448">
        <f t="shared" si="200"/>
        <v>1.5300000000000011</v>
      </c>
      <c r="J1448">
        <f t="shared" si="201"/>
        <v>2.4495677233429412E-2</v>
      </c>
      <c r="K1448">
        <f>AVERAGE(J4:J1448)</f>
        <v>-2.7194908152758524E-5</v>
      </c>
      <c r="L1448">
        <f>SUM(M1405:M1444)</f>
        <v>37470022</v>
      </c>
      <c r="M1448">
        <v>1141225</v>
      </c>
      <c r="N1448">
        <f t="shared" si="202"/>
        <v>960769.79487179487</v>
      </c>
      <c r="O1448">
        <f t="shared" si="203"/>
        <v>-1</v>
      </c>
      <c r="S1448">
        <f t="shared" si="204"/>
        <v>63.99</v>
      </c>
      <c r="T1448">
        <f t="shared" si="205"/>
        <v>63.99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60.03</v>
      </c>
      <c r="F1449">
        <v>63.51</v>
      </c>
      <c r="G1449">
        <f t="shared" si="198"/>
        <v>-0.48000000000000398</v>
      </c>
      <c r="H1449">
        <f t="shared" si="199"/>
        <v>1.0579710144927537</v>
      </c>
      <c r="I1449">
        <f t="shared" si="200"/>
        <v>-0.48000000000000398</v>
      </c>
      <c r="J1449">
        <f t="shared" si="201"/>
        <v>-7.5011720581341455E-3</v>
      </c>
      <c r="K1449">
        <f>AVERAGE(J4:J1449)</f>
        <v>-3.2363633705995998E-5</v>
      </c>
      <c r="L1449">
        <f>SUM(M1405:M1444)</f>
        <v>37470022</v>
      </c>
      <c r="M1449">
        <v>760189</v>
      </c>
      <c r="N1449">
        <f t="shared" si="202"/>
        <v>960769.79487179487</v>
      </c>
      <c r="O1449">
        <f t="shared" si="203"/>
        <v>1</v>
      </c>
      <c r="S1449">
        <f t="shared" si="204"/>
        <v>63.51</v>
      </c>
      <c r="T1449">
        <f t="shared" si="205"/>
        <v>63.51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60.03</v>
      </c>
      <c r="F1450">
        <v>63.84</v>
      </c>
      <c r="G1450">
        <f t="shared" si="198"/>
        <v>0.3300000000000054</v>
      </c>
      <c r="H1450">
        <f t="shared" si="199"/>
        <v>1.0634682658670664</v>
      </c>
      <c r="I1450">
        <f t="shared" si="200"/>
        <v>0.3300000000000054</v>
      </c>
      <c r="J1450">
        <f t="shared" si="201"/>
        <v>5.1960321209259235E-3</v>
      </c>
      <c r="K1450">
        <f>AVERAGE(J4:J1450)</f>
        <v>-2.8750367807839864E-5</v>
      </c>
      <c r="L1450">
        <f>SUM(M1405:M1444)</f>
        <v>37470022</v>
      </c>
      <c r="M1450">
        <v>369910</v>
      </c>
      <c r="N1450">
        <f t="shared" si="202"/>
        <v>960769.79487179487</v>
      </c>
      <c r="O1450">
        <f t="shared" si="203"/>
        <v>1</v>
      </c>
      <c r="S1450">
        <f t="shared" si="204"/>
        <v>63.84</v>
      </c>
      <c r="T1450">
        <f t="shared" si="205"/>
        <v>63.84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60.03</v>
      </c>
      <c r="F1451">
        <v>63.08</v>
      </c>
      <c r="G1451">
        <f t="shared" si="198"/>
        <v>-0.76000000000000512</v>
      </c>
      <c r="H1451">
        <f t="shared" si="199"/>
        <v>1.050807929368649</v>
      </c>
      <c r="I1451">
        <f t="shared" si="200"/>
        <v>-0.76000000000000512</v>
      </c>
      <c r="J1451">
        <f t="shared" si="201"/>
        <v>-1.1904761904761984E-2</v>
      </c>
      <c r="K1451">
        <f>AVERAGE(J4:J1451)</f>
        <v>-3.6952033233913168E-5</v>
      </c>
      <c r="L1451">
        <f>SUM(M1405:M1444)</f>
        <v>37470022</v>
      </c>
      <c r="M1451">
        <v>624602</v>
      </c>
      <c r="N1451">
        <f t="shared" si="202"/>
        <v>960769.79487179487</v>
      </c>
      <c r="O1451">
        <f t="shared" si="203"/>
        <v>1</v>
      </c>
      <c r="S1451">
        <f t="shared" si="204"/>
        <v>63.08</v>
      </c>
      <c r="T1451">
        <f t="shared" si="205"/>
        <v>63.08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60.03</v>
      </c>
      <c r="F1452">
        <v>62.93</v>
      </c>
      <c r="G1452">
        <f t="shared" si="198"/>
        <v>-0.14999999999999858</v>
      </c>
      <c r="H1452">
        <f t="shared" si="199"/>
        <v>1.0483091787439613</v>
      </c>
      <c r="I1452">
        <f t="shared" si="200"/>
        <v>-0.14999999999999858</v>
      </c>
      <c r="J1452">
        <f t="shared" si="201"/>
        <v>-2.3779327837666229E-3</v>
      </c>
      <c r="K1452">
        <f>AVERAGE(J4:J1452)</f>
        <v>-3.8567616912679698E-5</v>
      </c>
      <c r="L1452">
        <f>SUM(M1405:M1444)</f>
        <v>37470022</v>
      </c>
      <c r="M1452">
        <v>440967</v>
      </c>
      <c r="N1452">
        <f t="shared" si="202"/>
        <v>960769.79487179487</v>
      </c>
      <c r="O1452">
        <f t="shared" si="203"/>
        <v>1</v>
      </c>
      <c r="S1452">
        <f t="shared" si="204"/>
        <v>62.93</v>
      </c>
      <c r="T1452">
        <f t="shared" si="205"/>
        <v>62.93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60.03</v>
      </c>
      <c r="F1453">
        <v>63.15</v>
      </c>
      <c r="G1453">
        <f t="shared" si="198"/>
        <v>0.21999999999999886</v>
      </c>
      <c r="H1453">
        <f t="shared" si="199"/>
        <v>1.0519740129935031</v>
      </c>
      <c r="I1453">
        <f t="shared" si="200"/>
        <v>0.21999999999999886</v>
      </c>
      <c r="J1453">
        <f t="shared" si="201"/>
        <v>3.4959478785952466E-3</v>
      </c>
      <c r="K1453">
        <f>AVERAGE(J4:J1453)</f>
        <v>-3.6130020019225957E-5</v>
      </c>
      <c r="L1453">
        <f>SUM(M1405:M1444)</f>
        <v>37470022</v>
      </c>
      <c r="M1453">
        <v>448482</v>
      </c>
      <c r="N1453">
        <f t="shared" si="202"/>
        <v>960769.79487179487</v>
      </c>
      <c r="O1453">
        <f t="shared" si="203"/>
        <v>1</v>
      </c>
      <c r="S1453">
        <f t="shared" si="204"/>
        <v>63.15</v>
      </c>
      <c r="T1453">
        <f t="shared" si="205"/>
        <v>63.15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60.03</v>
      </c>
      <c r="F1454">
        <v>62.57</v>
      </c>
      <c r="G1454">
        <f t="shared" si="198"/>
        <v>-0.57999999999999829</v>
      </c>
      <c r="H1454">
        <f t="shared" si="199"/>
        <v>1.042312177244711</v>
      </c>
      <c r="I1454">
        <f t="shared" si="200"/>
        <v>-0.57999999999999829</v>
      </c>
      <c r="J1454">
        <f t="shared" si="201"/>
        <v>-9.1844813935074952E-3</v>
      </c>
      <c r="K1454">
        <f>AVERAGE(J4:J1454)</f>
        <v>-4.2434879683931859E-5</v>
      </c>
      <c r="L1454">
        <f>SUM(M1405:M1444)</f>
        <v>37470022</v>
      </c>
      <c r="M1454">
        <v>559627</v>
      </c>
      <c r="N1454">
        <f t="shared" si="202"/>
        <v>960769.79487179487</v>
      </c>
      <c r="O1454">
        <f t="shared" si="203"/>
        <v>1</v>
      </c>
      <c r="S1454">
        <f t="shared" si="204"/>
        <v>62.57</v>
      </c>
      <c r="T1454">
        <f t="shared" si="205"/>
        <v>62.57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60.03</v>
      </c>
      <c r="F1455">
        <v>62.37</v>
      </c>
      <c r="G1455">
        <f t="shared" si="198"/>
        <v>-0.20000000000000284</v>
      </c>
      <c r="H1455">
        <f t="shared" si="199"/>
        <v>1.0389805097451275</v>
      </c>
      <c r="I1455">
        <f t="shared" si="200"/>
        <v>-0.20000000000000284</v>
      </c>
      <c r="J1455">
        <f t="shared" si="201"/>
        <v>-3.1964200095893056E-3</v>
      </c>
      <c r="K1455">
        <f>AVERAGE(J4:J1455)</f>
        <v>-4.4607045751359808E-5</v>
      </c>
      <c r="L1455">
        <f>SUM(M1405:M1444)</f>
        <v>37470022</v>
      </c>
      <c r="M1455">
        <v>341685</v>
      </c>
      <c r="N1455">
        <f t="shared" si="202"/>
        <v>960769.79487179487</v>
      </c>
      <c r="O1455">
        <f t="shared" si="203"/>
        <v>1</v>
      </c>
      <c r="S1455">
        <f t="shared" si="204"/>
        <v>62.37</v>
      </c>
      <c r="T1455">
        <f t="shared" si="205"/>
        <v>62.37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60.03</v>
      </c>
      <c r="F1456">
        <v>62.38</v>
      </c>
      <c r="G1456">
        <f t="shared" si="198"/>
        <v>1.0000000000005116E-2</v>
      </c>
      <c r="H1456">
        <f t="shared" si="199"/>
        <v>1.0391470931201066</v>
      </c>
      <c r="I1456">
        <f t="shared" si="200"/>
        <v>1.0000000000005116E-2</v>
      </c>
      <c r="J1456">
        <f t="shared" si="201"/>
        <v>1.6033349366690903E-4</v>
      </c>
      <c r="K1456">
        <f>AVERAGE(J4:J1456)</f>
        <v>-4.4465999268621837E-5</v>
      </c>
      <c r="L1456">
        <f>SUM(M1405:M1444)</f>
        <v>37470022</v>
      </c>
      <c r="M1456">
        <v>330923</v>
      </c>
      <c r="N1456">
        <f t="shared" si="202"/>
        <v>960769.79487179487</v>
      </c>
      <c r="O1456">
        <f t="shared" si="203"/>
        <v>1</v>
      </c>
      <c r="S1456">
        <f t="shared" si="204"/>
        <v>62.38</v>
      </c>
      <c r="T1456">
        <f t="shared" si="205"/>
        <v>62.38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60.03</v>
      </c>
      <c r="F1457">
        <v>62.19</v>
      </c>
      <c r="G1457">
        <f t="shared" si="198"/>
        <v>-0.19000000000000483</v>
      </c>
      <c r="H1457">
        <f t="shared" si="199"/>
        <v>1.0359820089955023</v>
      </c>
      <c r="I1457">
        <f t="shared" si="200"/>
        <v>-0.19000000000000483</v>
      </c>
      <c r="J1457">
        <f t="shared" si="201"/>
        <v>-3.0458480282142485E-3</v>
      </c>
      <c r="K1457">
        <f>AVERAGE(J4:J1457)</f>
        <v>-4.6530223497607828E-5</v>
      </c>
      <c r="L1457">
        <f>SUM(M1405:M1444)</f>
        <v>37470022</v>
      </c>
      <c r="M1457">
        <v>368209</v>
      </c>
      <c r="N1457">
        <f t="shared" si="202"/>
        <v>960769.79487179487</v>
      </c>
      <c r="O1457">
        <f t="shared" si="203"/>
        <v>1</v>
      </c>
      <c r="S1457">
        <f t="shared" si="204"/>
        <v>62.19</v>
      </c>
      <c r="T1457">
        <f t="shared" si="205"/>
        <v>62.19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60.03</v>
      </c>
      <c r="F1458">
        <v>62.07</v>
      </c>
      <c r="G1458">
        <f t="shared" si="198"/>
        <v>-0.11999999999999744</v>
      </c>
      <c r="H1458">
        <f t="shared" si="199"/>
        <v>1.0339830084957522</v>
      </c>
      <c r="I1458">
        <f t="shared" si="200"/>
        <v>-0.11999999999999744</v>
      </c>
      <c r="J1458">
        <f t="shared" si="201"/>
        <v>-1.9295706705257669E-3</v>
      </c>
      <c r="K1458">
        <f>AVERAGE(J4:J1458)</f>
        <v>-4.7824409371853983E-5</v>
      </c>
      <c r="L1458">
        <f>SUM(M1405:M1444)</f>
        <v>37470022</v>
      </c>
      <c r="M1458">
        <v>481842</v>
      </c>
      <c r="N1458">
        <f t="shared" si="202"/>
        <v>960769.79487179487</v>
      </c>
      <c r="O1458">
        <f t="shared" si="203"/>
        <v>1</v>
      </c>
      <c r="S1458">
        <f t="shared" si="204"/>
        <v>62.07</v>
      </c>
      <c r="T1458">
        <f t="shared" si="205"/>
        <v>62.07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60.03</v>
      </c>
      <c r="F1459">
        <v>61.7</v>
      </c>
      <c r="G1459">
        <f t="shared" si="198"/>
        <v>-0.36999999999999744</v>
      </c>
      <c r="H1459">
        <f t="shared" si="199"/>
        <v>1.0278194236215226</v>
      </c>
      <c r="I1459">
        <f t="shared" si="200"/>
        <v>-0.36999999999999744</v>
      </c>
      <c r="J1459">
        <f t="shared" si="201"/>
        <v>-5.9610117609150545E-3</v>
      </c>
      <c r="K1459">
        <f>AVERAGE(J4:J1459)</f>
        <v>-5.1885664420990796E-5</v>
      </c>
      <c r="L1459">
        <f>SUM(M1405:M1444)</f>
        <v>37470022</v>
      </c>
      <c r="M1459">
        <v>265473</v>
      </c>
      <c r="N1459">
        <f t="shared" si="202"/>
        <v>960769.79487179487</v>
      </c>
      <c r="O1459">
        <f t="shared" si="203"/>
        <v>1</v>
      </c>
      <c r="S1459">
        <f t="shared" si="204"/>
        <v>61.7</v>
      </c>
      <c r="T1459">
        <f t="shared" si="205"/>
        <v>61.7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60.03</v>
      </c>
      <c r="F1460">
        <v>61.85</v>
      </c>
      <c r="G1460">
        <f t="shared" si="198"/>
        <v>0.14999999999999858</v>
      </c>
      <c r="H1460">
        <f t="shared" si="199"/>
        <v>1.0303181742462102</v>
      </c>
      <c r="I1460">
        <f t="shared" si="200"/>
        <v>0.14999999999999858</v>
      </c>
      <c r="J1460">
        <f t="shared" si="201"/>
        <v>2.4311183144246121E-3</v>
      </c>
      <c r="K1460">
        <f>AVERAGE(J4:J1460)</f>
        <v>-5.0181475005173642E-5</v>
      </c>
      <c r="L1460">
        <f>SUM(M1405:M1444)</f>
        <v>37470022</v>
      </c>
      <c r="M1460">
        <v>323492</v>
      </c>
      <c r="N1460">
        <f t="shared" si="202"/>
        <v>960769.79487179487</v>
      </c>
      <c r="O1460">
        <f t="shared" si="203"/>
        <v>1</v>
      </c>
      <c r="S1460">
        <f t="shared" si="204"/>
        <v>61.85</v>
      </c>
      <c r="T1460">
        <f t="shared" si="205"/>
        <v>61.85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60.03</v>
      </c>
      <c r="F1461">
        <v>61.84</v>
      </c>
      <c r="G1461">
        <f t="shared" si="198"/>
        <v>-9.9999999999980105E-3</v>
      </c>
      <c r="H1461">
        <f t="shared" si="199"/>
        <v>1.0301515908712311</v>
      </c>
      <c r="I1461">
        <f t="shared" si="200"/>
        <v>-9.9999999999980105E-3</v>
      </c>
      <c r="J1461">
        <f t="shared" si="201"/>
        <v>-1.6168148746965256E-4</v>
      </c>
      <c r="K1461">
        <f>AVERAGE(J4:J1461)</f>
        <v>-5.025794963649359E-5</v>
      </c>
      <c r="L1461">
        <f>SUM(M1405:M1444)</f>
        <v>37470022</v>
      </c>
      <c r="M1461">
        <v>287118</v>
      </c>
      <c r="N1461">
        <f t="shared" si="202"/>
        <v>960769.79487179487</v>
      </c>
      <c r="O1461">
        <f t="shared" si="203"/>
        <v>1</v>
      </c>
      <c r="S1461">
        <f t="shared" si="204"/>
        <v>61.84</v>
      </c>
      <c r="T1461">
        <f t="shared" si="205"/>
        <v>61.84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60.03</v>
      </c>
      <c r="F1462">
        <v>61.85</v>
      </c>
      <c r="G1462">
        <f t="shared" si="198"/>
        <v>9.9999999999980105E-3</v>
      </c>
      <c r="H1462">
        <f t="shared" si="199"/>
        <v>1.0303181742462102</v>
      </c>
      <c r="I1462">
        <f t="shared" si="200"/>
        <v>9.9999999999980105E-3</v>
      </c>
      <c r="J1462">
        <f t="shared" si="201"/>
        <v>1.6170763260022654E-4</v>
      </c>
      <c r="K1462">
        <f>AVERAGE(J4:J1462)</f>
        <v>-5.0112668223034561E-5</v>
      </c>
      <c r="L1462">
        <f>SUM(M1405:M1444)</f>
        <v>37470022</v>
      </c>
      <c r="M1462">
        <v>237175</v>
      </c>
      <c r="N1462">
        <f t="shared" si="202"/>
        <v>960769.79487179487</v>
      </c>
      <c r="O1462">
        <f t="shared" si="203"/>
        <v>1</v>
      </c>
      <c r="S1462">
        <f t="shared" si="204"/>
        <v>61.85</v>
      </c>
      <c r="T1462">
        <f t="shared" si="205"/>
        <v>61.85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60.03</v>
      </c>
      <c r="F1463">
        <v>61.7</v>
      </c>
      <c r="G1463">
        <f t="shared" si="198"/>
        <v>-0.14999999999999858</v>
      </c>
      <c r="H1463">
        <f t="shared" si="199"/>
        <v>1.0278194236215226</v>
      </c>
      <c r="I1463">
        <f t="shared" si="200"/>
        <v>-0.14999999999999858</v>
      </c>
      <c r="J1463">
        <f t="shared" si="201"/>
        <v>-2.4252223120452476E-3</v>
      </c>
      <c r="K1463">
        <f>AVERAGE(J4:J1463)</f>
        <v>-5.1739455650310045E-5</v>
      </c>
      <c r="L1463">
        <f>SUM(M1405:M1444)</f>
        <v>37470022</v>
      </c>
      <c r="M1463">
        <v>171878</v>
      </c>
      <c r="N1463">
        <f t="shared" si="202"/>
        <v>960769.79487179487</v>
      </c>
      <c r="O1463">
        <f t="shared" si="203"/>
        <v>1</v>
      </c>
      <c r="S1463">
        <f t="shared" si="204"/>
        <v>61.7</v>
      </c>
      <c r="T1463">
        <f t="shared" si="205"/>
        <v>61.7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60.03</v>
      </c>
      <c r="F1464">
        <v>61.65</v>
      </c>
      <c r="G1464">
        <f t="shared" si="198"/>
        <v>-5.0000000000004263E-2</v>
      </c>
      <c r="H1464">
        <f t="shared" si="199"/>
        <v>1.0269865067466266</v>
      </c>
      <c r="I1464">
        <f t="shared" si="200"/>
        <v>-5.0000000000004263E-2</v>
      </c>
      <c r="J1464">
        <f t="shared" si="201"/>
        <v>-8.1037277147494747E-4</v>
      </c>
      <c r="K1464">
        <f>AVERAGE(J4:J1464)</f>
        <v>-5.2258711855528822E-5</v>
      </c>
      <c r="L1464">
        <f>SUM(M1405:M1444)</f>
        <v>37470022</v>
      </c>
      <c r="M1464">
        <v>208915</v>
      </c>
      <c r="N1464">
        <f t="shared" si="202"/>
        <v>960769.79487179487</v>
      </c>
      <c r="O1464">
        <f t="shared" si="203"/>
        <v>1</v>
      </c>
      <c r="S1464">
        <f t="shared" si="204"/>
        <v>61.65</v>
      </c>
      <c r="T1464">
        <f t="shared" si="205"/>
        <v>61.65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60.03</v>
      </c>
      <c r="F1465">
        <v>61.5</v>
      </c>
      <c r="G1465">
        <f t="shared" si="198"/>
        <v>-0.14999999999999858</v>
      </c>
      <c r="H1465">
        <f t="shared" si="199"/>
        <v>1.024487756121939</v>
      </c>
      <c r="I1465">
        <f t="shared" si="200"/>
        <v>-0.14999999999999858</v>
      </c>
      <c r="J1465">
        <f t="shared" si="201"/>
        <v>-2.4330900243308773E-3</v>
      </c>
      <c r="K1465">
        <f>AVERAGE(J4:J1465)</f>
        <v>-5.3887187445457242E-5</v>
      </c>
      <c r="L1465">
        <f>SUM(M1405:M1444)</f>
        <v>37470022</v>
      </c>
      <c r="M1465">
        <v>169254</v>
      </c>
      <c r="N1465">
        <f t="shared" si="202"/>
        <v>960769.79487179487</v>
      </c>
      <c r="O1465">
        <f t="shared" si="203"/>
        <v>1</v>
      </c>
      <c r="S1465">
        <f t="shared" si="204"/>
        <v>61.5</v>
      </c>
      <c r="T1465">
        <f t="shared" si="205"/>
        <v>61.5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60.03</v>
      </c>
      <c r="F1466">
        <v>62</v>
      </c>
      <c r="G1466">
        <f t="shared" si="198"/>
        <v>0.5</v>
      </c>
      <c r="H1466">
        <f t="shared" si="199"/>
        <v>1.0328169248708978</v>
      </c>
      <c r="I1466">
        <f t="shared" si="200"/>
        <v>0.5</v>
      </c>
      <c r="J1466">
        <f t="shared" si="201"/>
        <v>8.130081300813009E-3</v>
      </c>
      <c r="K1466">
        <f>AVERAGE(J4:J1466)</f>
        <v>-4.8293224022177362E-5</v>
      </c>
      <c r="L1466">
        <f>SUM(M1405:M1444)</f>
        <v>37470022</v>
      </c>
      <c r="M1466">
        <v>306539</v>
      </c>
      <c r="N1466">
        <f t="shared" si="202"/>
        <v>960769.79487179487</v>
      </c>
      <c r="O1466">
        <f t="shared" si="203"/>
        <v>1</v>
      </c>
      <c r="S1466">
        <f t="shared" si="204"/>
        <v>62</v>
      </c>
      <c r="T1466">
        <f t="shared" si="205"/>
        <v>62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60.03</v>
      </c>
      <c r="F1467">
        <v>62.29</v>
      </c>
      <c r="G1467">
        <f t="shared" si="198"/>
        <v>0.28999999999999915</v>
      </c>
      <c r="H1467">
        <f t="shared" si="199"/>
        <v>1.037647842745294</v>
      </c>
      <c r="I1467">
        <f t="shared" si="200"/>
        <v>0.28999999999999915</v>
      </c>
      <c r="J1467">
        <f t="shared" si="201"/>
        <v>4.6774193548386961E-3</v>
      </c>
      <c r="K1467">
        <f>AVERAGE(J4:J1467)</f>
        <v>-4.5065278271589327E-5</v>
      </c>
      <c r="L1467">
        <f>SUM(M1405:M1444)</f>
        <v>37470022</v>
      </c>
      <c r="M1467">
        <v>314496</v>
      </c>
      <c r="N1467">
        <f t="shared" si="202"/>
        <v>960769.79487179487</v>
      </c>
      <c r="O1467">
        <f t="shared" si="203"/>
        <v>1</v>
      </c>
      <c r="S1467">
        <f t="shared" si="204"/>
        <v>62.29</v>
      </c>
      <c r="T1467">
        <f t="shared" si="205"/>
        <v>62.29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60.03</v>
      </c>
      <c r="F1468">
        <v>62.37</v>
      </c>
      <c r="G1468">
        <f t="shared" si="198"/>
        <v>7.9999999999998295E-2</v>
      </c>
      <c r="H1468">
        <f t="shared" si="199"/>
        <v>1.0389805097451275</v>
      </c>
      <c r="I1468">
        <f t="shared" si="200"/>
        <v>7.9999999999998295E-2</v>
      </c>
      <c r="J1468">
        <f t="shared" si="201"/>
        <v>1.2843152994059769E-3</v>
      </c>
      <c r="K1468">
        <f>AVERAGE(J4:J1468)</f>
        <v>-4.4157851256109762E-5</v>
      </c>
      <c r="L1468">
        <f>SUM(M1405:M1444)</f>
        <v>37470022</v>
      </c>
      <c r="M1468">
        <v>233782</v>
      </c>
      <c r="N1468">
        <f t="shared" si="202"/>
        <v>960769.79487179487</v>
      </c>
      <c r="O1468">
        <f t="shared" si="203"/>
        <v>1</v>
      </c>
      <c r="S1468">
        <f t="shared" si="204"/>
        <v>62.37</v>
      </c>
      <c r="T1468">
        <f t="shared" si="205"/>
        <v>62.37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60.03</v>
      </c>
      <c r="F1469">
        <v>62.41</v>
      </c>
      <c r="G1469">
        <f t="shared" si="198"/>
        <v>3.9999999999999147E-2</v>
      </c>
      <c r="H1469">
        <f t="shared" si="199"/>
        <v>1.0396468432450441</v>
      </c>
      <c r="I1469">
        <f t="shared" si="200"/>
        <v>3.9999999999999147E-2</v>
      </c>
      <c r="J1469">
        <f t="shared" si="201"/>
        <v>6.4133397466729436E-4</v>
      </c>
      <c r="K1469">
        <f>AVERAGE(J4:J1469)</f>
        <v>-4.3690257923283422E-5</v>
      </c>
      <c r="L1469">
        <f>SUM(M1405:M1444)</f>
        <v>37470022</v>
      </c>
      <c r="M1469">
        <v>311182</v>
      </c>
      <c r="N1469">
        <f t="shared" si="202"/>
        <v>960769.79487179487</v>
      </c>
      <c r="O1469">
        <f t="shared" si="203"/>
        <v>1</v>
      </c>
      <c r="S1469">
        <f t="shared" si="204"/>
        <v>62.41</v>
      </c>
      <c r="T1469">
        <f t="shared" si="205"/>
        <v>62.41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60.03</v>
      </c>
      <c r="F1470">
        <v>62.78</v>
      </c>
      <c r="G1470">
        <f t="shared" si="198"/>
        <v>0.37000000000000455</v>
      </c>
      <c r="H1470">
        <f t="shared" si="199"/>
        <v>1.0458104281192737</v>
      </c>
      <c r="I1470">
        <f t="shared" si="200"/>
        <v>0.37000000000000455</v>
      </c>
      <c r="J1470">
        <f t="shared" si="201"/>
        <v>5.9285370934145905E-3</v>
      </c>
      <c r="K1470">
        <f>AVERAGE(J4:J1470)</f>
        <v>-3.9619209967361214E-5</v>
      </c>
      <c r="L1470">
        <f>SUM(M1405:M1444)</f>
        <v>37470022</v>
      </c>
      <c r="M1470">
        <v>308569</v>
      </c>
      <c r="N1470">
        <f t="shared" si="202"/>
        <v>960769.79487179487</v>
      </c>
      <c r="O1470">
        <f t="shared" si="203"/>
        <v>1</v>
      </c>
      <c r="S1470">
        <f t="shared" si="204"/>
        <v>62.78</v>
      </c>
      <c r="T1470">
        <f t="shared" si="205"/>
        <v>62.78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60.03</v>
      </c>
      <c r="F1471">
        <v>62.79</v>
      </c>
      <c r="G1471">
        <f t="shared" si="198"/>
        <v>9.9999999999980105E-3</v>
      </c>
      <c r="H1471">
        <f t="shared" si="199"/>
        <v>1.0459770114942528</v>
      </c>
      <c r="I1471">
        <f t="shared" si="200"/>
        <v>9.9999999999980105E-3</v>
      </c>
      <c r="J1471">
        <f t="shared" si="201"/>
        <v>1.5928639694166949E-4</v>
      </c>
      <c r="K1471">
        <f>AVERAGE(J4:J1471)</f>
        <v>-3.9483715684725636E-5</v>
      </c>
      <c r="L1471">
        <f>SUM(M1405:M1444)</f>
        <v>37470022</v>
      </c>
      <c r="M1471">
        <v>259294</v>
      </c>
      <c r="N1471">
        <f t="shared" si="202"/>
        <v>960769.79487179487</v>
      </c>
      <c r="O1471">
        <f t="shared" si="203"/>
        <v>1</v>
      </c>
      <c r="S1471">
        <f t="shared" si="204"/>
        <v>62.79</v>
      </c>
      <c r="T1471">
        <f t="shared" si="205"/>
        <v>62.79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60.03</v>
      </c>
      <c r="F1472">
        <v>63.03</v>
      </c>
      <c r="G1472">
        <f t="shared" si="198"/>
        <v>0.24000000000000199</v>
      </c>
      <c r="H1472">
        <f t="shared" si="199"/>
        <v>1.049975012493753</v>
      </c>
      <c r="I1472">
        <f t="shared" si="200"/>
        <v>0.24000000000000199</v>
      </c>
      <c r="J1472">
        <f t="shared" si="201"/>
        <v>3.8222646918299411E-3</v>
      </c>
      <c r="K1472">
        <f>AVERAGE(J4:J1472)</f>
        <v>-3.6854887633320148E-5</v>
      </c>
      <c r="L1472">
        <f>SUM(M1405:M1444)</f>
        <v>37470022</v>
      </c>
      <c r="M1472">
        <v>273950</v>
      </c>
      <c r="N1472">
        <f t="shared" si="202"/>
        <v>960769.79487179487</v>
      </c>
      <c r="O1472">
        <f t="shared" si="203"/>
        <v>1</v>
      </c>
      <c r="S1472">
        <f t="shared" si="204"/>
        <v>63.03</v>
      </c>
      <c r="T1472">
        <f t="shared" si="205"/>
        <v>63.03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60.03</v>
      </c>
      <c r="F1473">
        <v>63.49</v>
      </c>
      <c r="G1473">
        <f t="shared" si="198"/>
        <v>0.46000000000000085</v>
      </c>
      <c r="H1473">
        <f t="shared" si="199"/>
        <v>1.0576378477427952</v>
      </c>
      <c r="I1473">
        <f t="shared" si="200"/>
        <v>0.46000000000000085</v>
      </c>
      <c r="J1473">
        <f t="shared" si="201"/>
        <v>7.2981120101539088E-3</v>
      </c>
      <c r="K1473">
        <f>AVERAGE(J4:J1473)</f>
        <v>-3.1865114233464892E-5</v>
      </c>
      <c r="L1473">
        <f>SUM(M1405:M1444)</f>
        <v>37470022</v>
      </c>
      <c r="M1473">
        <v>347064</v>
      </c>
      <c r="N1473">
        <f t="shared" si="202"/>
        <v>960769.79487179487</v>
      </c>
      <c r="O1473">
        <f t="shared" si="203"/>
        <v>1</v>
      </c>
      <c r="S1473">
        <f t="shared" si="204"/>
        <v>63.49</v>
      </c>
      <c r="T1473">
        <f t="shared" si="205"/>
        <v>63.49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60.03</v>
      </c>
      <c r="F1474">
        <v>63.68</v>
      </c>
      <c r="G1474">
        <f t="shared" ref="G1474:G1537" si="207">F1474-F1473</f>
        <v>0.18999999999999773</v>
      </c>
      <c r="H1474">
        <f t="shared" ref="H1474:H1537" si="208">F1474/E1473</f>
        <v>1.0608029318673997</v>
      </c>
      <c r="I1474">
        <f t="shared" ref="I1474:I1537" si="209">F1474-F1473</f>
        <v>0.18999999999999773</v>
      </c>
      <c r="J1474">
        <f t="shared" ref="J1474:J1537" si="210">I1474/F1473</f>
        <v>2.9925972594108952E-3</v>
      </c>
      <c r="K1474">
        <f>AVERAGE(J4:J1474)</f>
        <v>-2.9809055515827662E-5</v>
      </c>
      <c r="L1474">
        <f>SUM(M1405:M1444)</f>
        <v>37470022</v>
      </c>
      <c r="M1474">
        <v>468956</v>
      </c>
      <c r="N1474">
        <f t="shared" ref="N1474:N1537" si="211">L1474/39</f>
        <v>960769.79487179487</v>
      </c>
      <c r="O1474">
        <f t="shared" ref="O1474:O1537" si="212">IF(N1474&lt;M1474, -1, 1)</f>
        <v>1</v>
      </c>
      <c r="S1474">
        <f t="shared" ref="S1474:S1537" si="213">F1474-P1474</f>
        <v>63.68</v>
      </c>
      <c r="T1474">
        <f t="shared" ref="T1474:T1537" si="214">F1474-Q1474</f>
        <v>63.68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60.03</v>
      </c>
      <c r="F1475">
        <v>64.36</v>
      </c>
      <c r="G1475">
        <f t="shared" si="207"/>
        <v>0.67999999999999972</v>
      </c>
      <c r="H1475">
        <f t="shared" si="208"/>
        <v>1.0721306013659837</v>
      </c>
      <c r="I1475">
        <f t="shared" si="209"/>
        <v>0.67999999999999972</v>
      </c>
      <c r="J1475">
        <f t="shared" si="210"/>
        <v>1.0678391959798991E-2</v>
      </c>
      <c r="K1475">
        <f>AVERAGE(J4:J1475)</f>
        <v>-2.2534462434771399E-5</v>
      </c>
      <c r="L1475">
        <f>SUM(M1405:M1444)</f>
        <v>37470022</v>
      </c>
      <c r="M1475">
        <v>565196</v>
      </c>
      <c r="N1475">
        <f t="shared" si="211"/>
        <v>960769.79487179487</v>
      </c>
      <c r="O1475">
        <f t="shared" si="212"/>
        <v>1</v>
      </c>
      <c r="S1475">
        <f t="shared" si="213"/>
        <v>64.36</v>
      </c>
      <c r="T1475">
        <f t="shared" si="214"/>
        <v>64.36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60.03</v>
      </c>
      <c r="F1476">
        <v>64.31</v>
      </c>
      <c r="G1476">
        <f t="shared" si="207"/>
        <v>-4.9999999999997158E-2</v>
      </c>
      <c r="H1476">
        <f t="shared" si="208"/>
        <v>1.0712976844910878</v>
      </c>
      <c r="I1476">
        <f t="shared" si="209"/>
        <v>-4.9999999999997158E-2</v>
      </c>
      <c r="J1476">
        <f t="shared" si="210"/>
        <v>-7.7688004972027898E-4</v>
      </c>
      <c r="K1476">
        <f>AVERAGE(J4:J1476)</f>
        <v>-2.3046577565311457E-5</v>
      </c>
      <c r="L1476">
        <f>SUM(M1405:M1444)</f>
        <v>37470022</v>
      </c>
      <c r="M1476">
        <v>502713</v>
      </c>
      <c r="N1476">
        <f t="shared" si="211"/>
        <v>960769.79487179487</v>
      </c>
      <c r="O1476">
        <f t="shared" si="212"/>
        <v>1</v>
      </c>
      <c r="S1476">
        <f t="shared" si="213"/>
        <v>64.31</v>
      </c>
      <c r="T1476">
        <f t="shared" si="214"/>
        <v>64.31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60.03</v>
      </c>
      <c r="F1477">
        <v>64.11</v>
      </c>
      <c r="G1477">
        <f t="shared" si="207"/>
        <v>-0.20000000000000284</v>
      </c>
      <c r="H1477">
        <f t="shared" si="208"/>
        <v>1.0679660169915042</v>
      </c>
      <c r="I1477">
        <f t="shared" si="209"/>
        <v>-0.20000000000000284</v>
      </c>
      <c r="J1477">
        <f t="shared" si="210"/>
        <v>-3.109936246306995E-3</v>
      </c>
      <c r="K1477">
        <f>AVERAGE(J4:J1477)</f>
        <v>-2.5140803934878409E-5</v>
      </c>
      <c r="L1477">
        <f>SUM(M1405:M1444)</f>
        <v>37470022</v>
      </c>
      <c r="M1477">
        <v>607631</v>
      </c>
      <c r="N1477">
        <f t="shared" si="211"/>
        <v>960769.79487179487</v>
      </c>
      <c r="O1477">
        <f t="shared" si="212"/>
        <v>1</v>
      </c>
      <c r="S1477">
        <f t="shared" si="213"/>
        <v>64.11</v>
      </c>
      <c r="T1477">
        <f t="shared" si="214"/>
        <v>64.11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60.03</v>
      </c>
      <c r="F1478">
        <v>64.55</v>
      </c>
      <c r="G1478">
        <f t="shared" si="207"/>
        <v>0.43999999999999773</v>
      </c>
      <c r="H1478">
        <f t="shared" si="208"/>
        <v>1.075295685490588</v>
      </c>
      <c r="I1478">
        <f t="shared" si="209"/>
        <v>0.43999999999999773</v>
      </c>
      <c r="J1478">
        <f t="shared" si="210"/>
        <v>6.8632038683512355E-3</v>
      </c>
      <c r="K1478">
        <f>AVERAGE(J4:J1478)</f>
        <v>-2.0470739750277651E-5</v>
      </c>
      <c r="L1478">
        <f>SUM(M1405:M1444)</f>
        <v>37470022</v>
      </c>
      <c r="M1478">
        <v>454262</v>
      </c>
      <c r="N1478">
        <f t="shared" si="211"/>
        <v>960769.79487179487</v>
      </c>
      <c r="O1478">
        <f t="shared" si="212"/>
        <v>1</v>
      </c>
      <c r="S1478">
        <f t="shared" si="213"/>
        <v>64.55</v>
      </c>
      <c r="T1478">
        <f t="shared" si="214"/>
        <v>64.55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60.03</v>
      </c>
      <c r="F1479">
        <v>64.45</v>
      </c>
      <c r="G1479">
        <f t="shared" si="207"/>
        <v>-9.9999999999994316E-2</v>
      </c>
      <c r="H1479">
        <f t="shared" si="208"/>
        <v>1.0736298517407963</v>
      </c>
      <c r="I1479">
        <f t="shared" si="209"/>
        <v>-9.9999999999994316E-2</v>
      </c>
      <c r="J1479">
        <f t="shared" si="210"/>
        <v>-1.5491866769944899E-3</v>
      </c>
      <c r="K1479">
        <f>AVERAGE(J4:J1479)</f>
        <v>-2.150645515491465E-5</v>
      </c>
      <c r="L1479">
        <f>SUM(M1405:M1444)</f>
        <v>37470022</v>
      </c>
      <c r="M1479">
        <v>322094</v>
      </c>
      <c r="N1479">
        <f t="shared" si="211"/>
        <v>960769.79487179487</v>
      </c>
      <c r="O1479">
        <f t="shared" si="212"/>
        <v>1</v>
      </c>
      <c r="S1479">
        <f t="shared" si="213"/>
        <v>64.45</v>
      </c>
      <c r="T1479">
        <f t="shared" si="214"/>
        <v>64.45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60.03</v>
      </c>
      <c r="F1480">
        <v>64.28</v>
      </c>
      <c r="G1480">
        <f t="shared" si="207"/>
        <v>-0.17000000000000171</v>
      </c>
      <c r="H1480">
        <f t="shared" si="208"/>
        <v>1.0707979343661502</v>
      </c>
      <c r="I1480">
        <f t="shared" si="209"/>
        <v>-0.17000000000000171</v>
      </c>
      <c r="J1480">
        <f t="shared" si="210"/>
        <v>-2.6377036462374198E-3</v>
      </c>
      <c r="K1480">
        <f>AVERAGE(J4:J1480)</f>
        <v>-2.3277746414956974E-5</v>
      </c>
      <c r="L1480">
        <f>SUM(M1405:M1444)</f>
        <v>37470022</v>
      </c>
      <c r="M1480">
        <v>554822</v>
      </c>
      <c r="N1480">
        <f t="shared" si="211"/>
        <v>960769.79487179487</v>
      </c>
      <c r="O1480">
        <f t="shared" si="212"/>
        <v>1</v>
      </c>
      <c r="S1480">
        <f t="shared" si="213"/>
        <v>64.28</v>
      </c>
      <c r="T1480">
        <f t="shared" si="214"/>
        <v>64.28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60.03</v>
      </c>
      <c r="F1481">
        <v>63.86</v>
      </c>
      <c r="G1481">
        <f t="shared" si="207"/>
        <v>-0.42000000000000171</v>
      </c>
      <c r="H1481">
        <f t="shared" si="208"/>
        <v>1.0638014326170249</v>
      </c>
      <c r="I1481">
        <f t="shared" si="209"/>
        <v>-0.42000000000000171</v>
      </c>
      <c r="J1481">
        <f t="shared" si="210"/>
        <v>-6.5339141257000884E-3</v>
      </c>
      <c r="K1481">
        <f>AVERAGE(J4:J1481)</f>
        <v>-2.7682777794716874E-5</v>
      </c>
      <c r="L1481">
        <f>SUM(M1405:M1444)</f>
        <v>37470022</v>
      </c>
      <c r="M1481">
        <v>458134</v>
      </c>
      <c r="N1481">
        <f t="shared" si="211"/>
        <v>960769.79487179487</v>
      </c>
      <c r="O1481">
        <f t="shared" si="212"/>
        <v>1</v>
      </c>
      <c r="S1481">
        <f t="shared" si="213"/>
        <v>63.86</v>
      </c>
      <c r="T1481">
        <f t="shared" si="214"/>
        <v>63.86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60.03</v>
      </c>
      <c r="F1482">
        <v>63.57</v>
      </c>
      <c r="G1482">
        <f t="shared" si="207"/>
        <v>-0.28999999999999915</v>
      </c>
      <c r="H1482">
        <f t="shared" si="208"/>
        <v>1.0589705147426287</v>
      </c>
      <c r="I1482">
        <f t="shared" si="209"/>
        <v>-0.28999999999999915</v>
      </c>
      <c r="J1482">
        <f t="shared" si="210"/>
        <v>-4.5411838396492198E-3</v>
      </c>
      <c r="K1482">
        <f>AVERAGE(J4:J1482)</f>
        <v>-3.0734502650602274E-5</v>
      </c>
      <c r="L1482">
        <f>SUM(M1405:M1444)</f>
        <v>37470022</v>
      </c>
      <c r="M1482">
        <v>563461</v>
      </c>
      <c r="N1482">
        <f t="shared" si="211"/>
        <v>960769.79487179487</v>
      </c>
      <c r="O1482">
        <f t="shared" si="212"/>
        <v>1</v>
      </c>
      <c r="S1482">
        <f t="shared" si="213"/>
        <v>63.57</v>
      </c>
      <c r="T1482">
        <f t="shared" si="214"/>
        <v>63.57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60.03</v>
      </c>
      <c r="F1483">
        <v>62.59</v>
      </c>
      <c r="G1483">
        <f t="shared" si="207"/>
        <v>-0.97999999999999687</v>
      </c>
      <c r="H1483">
        <f t="shared" si="208"/>
        <v>1.0426453439946695</v>
      </c>
      <c r="I1483">
        <f t="shared" si="209"/>
        <v>-0.97999999999999687</v>
      </c>
      <c r="J1483">
        <f t="shared" si="210"/>
        <v>-1.5416076765769967E-2</v>
      </c>
      <c r="K1483">
        <f>AVERAGE(J4:J1483)</f>
        <v>-4.1130004179736981E-5</v>
      </c>
      <c r="L1483">
        <f>SUM(M1405:M1444)</f>
        <v>37470022</v>
      </c>
      <c r="M1483">
        <v>1828526</v>
      </c>
      <c r="N1483">
        <f t="shared" si="211"/>
        <v>960769.79487179487</v>
      </c>
      <c r="O1483">
        <f t="shared" si="212"/>
        <v>-1</v>
      </c>
      <c r="S1483">
        <f t="shared" si="213"/>
        <v>62.59</v>
      </c>
      <c r="T1483">
        <f t="shared" si="214"/>
        <v>62.59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62.59</v>
      </c>
      <c r="F1484">
        <v>61.4</v>
      </c>
      <c r="G1484">
        <f t="shared" si="207"/>
        <v>-1.1900000000000048</v>
      </c>
      <c r="H1484">
        <f t="shared" si="208"/>
        <v>1.0228219223721473</v>
      </c>
      <c r="I1484">
        <f t="shared" si="209"/>
        <v>-1.1900000000000048</v>
      </c>
      <c r="J1484">
        <f t="shared" si="210"/>
        <v>-1.9012621824572692E-2</v>
      </c>
      <c r="K1484">
        <f>AVERAGE(J4:J1484)</f>
        <v>-5.3939924382568144E-5</v>
      </c>
      <c r="L1484">
        <f>SUM(M1444:M1483)</f>
        <v>21151350</v>
      </c>
      <c r="M1484">
        <v>889344</v>
      </c>
      <c r="N1484">
        <f t="shared" si="211"/>
        <v>542342.30769230775</v>
      </c>
      <c r="O1484">
        <f t="shared" si="212"/>
        <v>-1</v>
      </c>
      <c r="S1484">
        <f t="shared" si="213"/>
        <v>61.4</v>
      </c>
      <c r="T1484">
        <f t="shared" si="214"/>
        <v>61.4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62.59</v>
      </c>
      <c r="F1485">
        <v>60.68</v>
      </c>
      <c r="G1485">
        <f t="shared" si="207"/>
        <v>-0.71999999999999886</v>
      </c>
      <c r="H1485">
        <f t="shared" si="208"/>
        <v>0.96948394312190445</v>
      </c>
      <c r="I1485">
        <f t="shared" si="209"/>
        <v>-0.71999999999999886</v>
      </c>
      <c r="J1485">
        <f t="shared" si="210"/>
        <v>-1.1726384364820829E-2</v>
      </c>
      <c r="K1485">
        <f>AVERAGE(J4:J1485)</f>
        <v>-6.1816067729692479E-5</v>
      </c>
      <c r="L1485">
        <f>SUM(M1444:M1483)</f>
        <v>21151350</v>
      </c>
      <c r="M1485">
        <v>857194</v>
      </c>
      <c r="N1485">
        <f t="shared" si="211"/>
        <v>542342.30769230775</v>
      </c>
      <c r="O1485">
        <f t="shared" si="212"/>
        <v>-1</v>
      </c>
      <c r="S1485">
        <f t="shared" si="213"/>
        <v>60.68</v>
      </c>
      <c r="T1485">
        <f t="shared" si="214"/>
        <v>60.68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62.59</v>
      </c>
      <c r="F1486">
        <v>61.64</v>
      </c>
      <c r="G1486">
        <f t="shared" si="207"/>
        <v>0.96000000000000085</v>
      </c>
      <c r="H1486">
        <f t="shared" si="208"/>
        <v>0.9848218565266017</v>
      </c>
      <c r="I1486">
        <f t="shared" si="209"/>
        <v>0.96000000000000085</v>
      </c>
      <c r="J1486">
        <f t="shared" si="210"/>
        <v>1.582069874752803E-2</v>
      </c>
      <c r="K1486">
        <f>AVERAGE(J4:J1486)</f>
        <v>-5.1106347692431705E-5</v>
      </c>
      <c r="L1486">
        <f>SUM(M1444:M1483)</f>
        <v>21151350</v>
      </c>
      <c r="M1486">
        <v>795866</v>
      </c>
      <c r="N1486">
        <f t="shared" si="211"/>
        <v>542342.30769230775</v>
      </c>
      <c r="O1486">
        <f t="shared" si="212"/>
        <v>-1</v>
      </c>
      <c r="S1486">
        <f t="shared" si="213"/>
        <v>61.64</v>
      </c>
      <c r="T1486">
        <f t="shared" si="214"/>
        <v>61.64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62.59</v>
      </c>
      <c r="F1487">
        <v>62.42</v>
      </c>
      <c r="G1487">
        <f t="shared" si="207"/>
        <v>0.78000000000000114</v>
      </c>
      <c r="H1487">
        <f t="shared" si="208"/>
        <v>0.99728391116791815</v>
      </c>
      <c r="I1487">
        <f t="shared" si="209"/>
        <v>0.78000000000000114</v>
      </c>
      <c r="J1487">
        <f t="shared" si="210"/>
        <v>1.2654120700843626E-2</v>
      </c>
      <c r="K1487">
        <f>AVERAGE(J4:J1487)</f>
        <v>-4.2544873940048921E-5</v>
      </c>
      <c r="L1487">
        <f>SUM(M1444:M1483)</f>
        <v>21151350</v>
      </c>
      <c r="M1487">
        <v>724501</v>
      </c>
      <c r="N1487">
        <f t="shared" si="211"/>
        <v>542342.30769230775</v>
      </c>
      <c r="O1487">
        <f t="shared" si="212"/>
        <v>-1</v>
      </c>
      <c r="S1487">
        <f t="shared" si="213"/>
        <v>62.42</v>
      </c>
      <c r="T1487">
        <f t="shared" si="214"/>
        <v>62.42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62.59</v>
      </c>
      <c r="F1488">
        <v>62.46</v>
      </c>
      <c r="G1488">
        <f t="shared" si="207"/>
        <v>3.9999999999999147E-2</v>
      </c>
      <c r="H1488">
        <f t="shared" si="208"/>
        <v>0.99792299089311387</v>
      </c>
      <c r="I1488">
        <f t="shared" si="209"/>
        <v>3.9999999999999147E-2</v>
      </c>
      <c r="J1488">
        <f t="shared" si="210"/>
        <v>6.4082024991988379E-4</v>
      </c>
      <c r="K1488">
        <f>AVERAGE(J4:J1488)</f>
        <v>-4.2084695405463105E-5</v>
      </c>
      <c r="L1488">
        <f>SUM(M1444:M1483)</f>
        <v>21151350</v>
      </c>
      <c r="M1488">
        <v>513248</v>
      </c>
      <c r="N1488">
        <f t="shared" si="211"/>
        <v>542342.30769230775</v>
      </c>
      <c r="O1488">
        <f t="shared" si="212"/>
        <v>1</v>
      </c>
      <c r="S1488">
        <f t="shared" si="213"/>
        <v>62.46</v>
      </c>
      <c r="T1488">
        <f t="shared" si="214"/>
        <v>62.46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62.59</v>
      </c>
      <c r="F1489">
        <v>62.34</v>
      </c>
      <c r="G1489">
        <f t="shared" si="207"/>
        <v>-0.11999999999999744</v>
      </c>
      <c r="H1489">
        <f t="shared" si="208"/>
        <v>0.99600575171752681</v>
      </c>
      <c r="I1489">
        <f t="shared" si="209"/>
        <v>-0.11999999999999744</v>
      </c>
      <c r="J1489">
        <f t="shared" si="210"/>
        <v>-1.9212295869355978E-3</v>
      </c>
      <c r="K1489">
        <f>AVERAGE(J4:J1489)</f>
        <v>-4.3349261281324573E-5</v>
      </c>
      <c r="L1489">
        <f>SUM(M1444:M1483)</f>
        <v>21151350</v>
      </c>
      <c r="M1489">
        <v>348075</v>
      </c>
      <c r="N1489">
        <f t="shared" si="211"/>
        <v>542342.30769230775</v>
      </c>
      <c r="O1489">
        <f t="shared" si="212"/>
        <v>1</v>
      </c>
      <c r="S1489">
        <f t="shared" si="213"/>
        <v>62.34</v>
      </c>
      <c r="T1489">
        <f t="shared" si="214"/>
        <v>62.34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62.59</v>
      </c>
      <c r="F1490">
        <v>62.68</v>
      </c>
      <c r="G1490">
        <f t="shared" si="207"/>
        <v>0.33999999999999631</v>
      </c>
      <c r="H1490">
        <f t="shared" si="208"/>
        <v>1.0014379293816904</v>
      </c>
      <c r="I1490">
        <f t="shared" si="209"/>
        <v>0.33999999999999631</v>
      </c>
      <c r="J1490">
        <f t="shared" si="210"/>
        <v>5.4539621430862413E-3</v>
      </c>
      <c r="K1490">
        <f>AVERAGE(J4:J1490)</f>
        <v>-3.9652347088743827E-5</v>
      </c>
      <c r="L1490">
        <f>SUM(M1444:M1483)</f>
        <v>21151350</v>
      </c>
      <c r="M1490">
        <v>360018</v>
      </c>
      <c r="N1490">
        <f t="shared" si="211"/>
        <v>542342.30769230775</v>
      </c>
      <c r="O1490">
        <f t="shared" si="212"/>
        <v>1</v>
      </c>
      <c r="S1490">
        <f t="shared" si="213"/>
        <v>62.68</v>
      </c>
      <c r="T1490">
        <f t="shared" si="214"/>
        <v>62.68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62.59</v>
      </c>
      <c r="F1491">
        <v>63.13</v>
      </c>
      <c r="G1491">
        <f t="shared" si="207"/>
        <v>0.45000000000000284</v>
      </c>
      <c r="H1491">
        <f t="shared" si="208"/>
        <v>1.0086275762901422</v>
      </c>
      <c r="I1491">
        <f t="shared" si="209"/>
        <v>0.45000000000000284</v>
      </c>
      <c r="J1491">
        <f t="shared" si="210"/>
        <v>7.1793235481812838E-3</v>
      </c>
      <c r="K1491">
        <f>AVERAGE(J4:J1491)</f>
        <v>-3.4800884793535468E-5</v>
      </c>
      <c r="L1491">
        <f>SUM(M1444:M1483)</f>
        <v>21151350</v>
      </c>
      <c r="M1491">
        <v>393465</v>
      </c>
      <c r="N1491">
        <f t="shared" si="211"/>
        <v>542342.30769230775</v>
      </c>
      <c r="O1491">
        <f t="shared" si="212"/>
        <v>1</v>
      </c>
      <c r="S1491">
        <f t="shared" si="213"/>
        <v>63.13</v>
      </c>
      <c r="T1491">
        <f t="shared" si="214"/>
        <v>63.13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62.59</v>
      </c>
      <c r="F1492">
        <v>63.08</v>
      </c>
      <c r="G1492">
        <f t="shared" si="207"/>
        <v>-5.0000000000004263E-2</v>
      </c>
      <c r="H1492">
        <f t="shared" si="208"/>
        <v>1.0078287266336474</v>
      </c>
      <c r="I1492">
        <f t="shared" si="209"/>
        <v>-5.0000000000004263E-2</v>
      </c>
      <c r="J1492">
        <f t="shared" si="210"/>
        <v>-7.9201647394272555E-4</v>
      </c>
      <c r="K1492">
        <f>AVERAGE(J4:J1492)</f>
        <v>-3.5309424477315992E-5</v>
      </c>
      <c r="L1492">
        <f>SUM(M1444:M1483)</f>
        <v>21151350</v>
      </c>
      <c r="M1492">
        <v>380413</v>
      </c>
      <c r="N1492">
        <f t="shared" si="211"/>
        <v>542342.30769230775</v>
      </c>
      <c r="O1492">
        <f t="shared" si="212"/>
        <v>1</v>
      </c>
      <c r="S1492">
        <f t="shared" si="213"/>
        <v>63.08</v>
      </c>
      <c r="T1492">
        <f t="shared" si="214"/>
        <v>63.08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62.59</v>
      </c>
      <c r="F1493">
        <v>63.83</v>
      </c>
      <c r="G1493">
        <f t="shared" si="207"/>
        <v>0.75</v>
      </c>
      <c r="H1493">
        <f t="shared" si="208"/>
        <v>1.0198114714810671</v>
      </c>
      <c r="I1493">
        <f t="shared" si="209"/>
        <v>0.75</v>
      </c>
      <c r="J1493">
        <f t="shared" si="210"/>
        <v>1.1889663918833228E-2</v>
      </c>
      <c r="K1493">
        <f>AVERAGE(J4:J1493)</f>
        <v>-2.7306086663013611E-5</v>
      </c>
      <c r="L1493">
        <f>SUM(M1444:M1483)</f>
        <v>21151350</v>
      </c>
      <c r="M1493">
        <v>656575</v>
      </c>
      <c r="N1493">
        <f t="shared" si="211"/>
        <v>542342.30769230775</v>
      </c>
      <c r="O1493">
        <f t="shared" si="212"/>
        <v>-1</v>
      </c>
      <c r="S1493">
        <f t="shared" si="213"/>
        <v>63.83</v>
      </c>
      <c r="T1493">
        <f t="shared" si="214"/>
        <v>63.83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62.59</v>
      </c>
      <c r="F1494">
        <v>64.599999999999994</v>
      </c>
      <c r="G1494">
        <f t="shared" si="207"/>
        <v>0.76999999999999602</v>
      </c>
      <c r="H1494">
        <f t="shared" si="208"/>
        <v>1.0321137561910847</v>
      </c>
      <c r="I1494">
        <f t="shared" si="209"/>
        <v>0.76999999999999602</v>
      </c>
      <c r="J1494">
        <f t="shared" si="210"/>
        <v>1.2063293122356197E-2</v>
      </c>
      <c r="K1494">
        <f>AVERAGE(J4:J1494)</f>
        <v>-1.9197032867561425E-5</v>
      </c>
      <c r="L1494">
        <f>SUM(M1444:M1483)</f>
        <v>21151350</v>
      </c>
      <c r="M1494">
        <v>831311</v>
      </c>
      <c r="N1494">
        <f t="shared" si="211"/>
        <v>542342.30769230775</v>
      </c>
      <c r="O1494">
        <f t="shared" si="212"/>
        <v>-1</v>
      </c>
      <c r="S1494">
        <f t="shared" si="213"/>
        <v>64.599999999999994</v>
      </c>
      <c r="T1494">
        <f t="shared" si="214"/>
        <v>64.599999999999994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62.59</v>
      </c>
      <c r="F1495">
        <v>64.88</v>
      </c>
      <c r="G1495">
        <f t="shared" si="207"/>
        <v>0.28000000000000114</v>
      </c>
      <c r="H1495">
        <f t="shared" si="208"/>
        <v>1.0365873142674547</v>
      </c>
      <c r="I1495">
        <f t="shared" si="209"/>
        <v>0.28000000000000114</v>
      </c>
      <c r="J1495">
        <f t="shared" si="210"/>
        <v>4.334365325077417E-3</v>
      </c>
      <c r="K1495">
        <f>AVERAGE(J4:J1495)</f>
        <v>-1.6279095630332887E-5</v>
      </c>
      <c r="L1495">
        <f>SUM(M1444:M1483)</f>
        <v>21151350</v>
      </c>
      <c r="M1495">
        <v>669358</v>
      </c>
      <c r="N1495">
        <f t="shared" si="211"/>
        <v>542342.30769230775</v>
      </c>
      <c r="O1495">
        <f t="shared" si="212"/>
        <v>-1</v>
      </c>
      <c r="S1495">
        <f t="shared" si="213"/>
        <v>64.88</v>
      </c>
      <c r="T1495">
        <f t="shared" si="214"/>
        <v>64.88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62.59</v>
      </c>
      <c r="F1496">
        <v>65.53</v>
      </c>
      <c r="G1496">
        <f t="shared" si="207"/>
        <v>0.65000000000000568</v>
      </c>
      <c r="H1496">
        <f t="shared" si="208"/>
        <v>1.0469723598018852</v>
      </c>
      <c r="I1496">
        <f t="shared" si="209"/>
        <v>0.65000000000000568</v>
      </c>
      <c r="J1496">
        <f t="shared" si="210"/>
        <v>1.001849568434041E-2</v>
      </c>
      <c r="K1496">
        <f>AVERAGE(J4:J1496)</f>
        <v>-9.5578801045654778E-6</v>
      </c>
      <c r="L1496">
        <f>SUM(M1444:M1483)</f>
        <v>21151350</v>
      </c>
      <c r="M1496">
        <v>774208</v>
      </c>
      <c r="N1496">
        <f t="shared" si="211"/>
        <v>542342.30769230775</v>
      </c>
      <c r="O1496">
        <f t="shared" si="212"/>
        <v>-1</v>
      </c>
      <c r="S1496">
        <f t="shared" si="213"/>
        <v>65.53</v>
      </c>
      <c r="T1496">
        <f t="shared" si="214"/>
        <v>65.53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62.59</v>
      </c>
      <c r="F1497">
        <v>65.16</v>
      </c>
      <c r="G1497">
        <f t="shared" si="207"/>
        <v>-0.37000000000000455</v>
      </c>
      <c r="H1497">
        <f t="shared" si="208"/>
        <v>1.0410608723438248</v>
      </c>
      <c r="I1497">
        <f t="shared" si="209"/>
        <v>-0.37000000000000455</v>
      </c>
      <c r="J1497">
        <f t="shared" si="210"/>
        <v>-5.6462688844804597E-3</v>
      </c>
      <c r="K1497">
        <f>AVERAGE(J4:J1497)</f>
        <v>-1.3330779036543988E-5</v>
      </c>
      <c r="L1497">
        <f>SUM(M1444:M1483)</f>
        <v>21151350</v>
      </c>
      <c r="M1497">
        <v>745012</v>
      </c>
      <c r="N1497">
        <f t="shared" si="211"/>
        <v>542342.30769230775</v>
      </c>
      <c r="O1497">
        <f t="shared" si="212"/>
        <v>-1</v>
      </c>
      <c r="S1497">
        <f t="shared" si="213"/>
        <v>65.16</v>
      </c>
      <c r="T1497">
        <f t="shared" si="214"/>
        <v>65.16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62.59</v>
      </c>
      <c r="F1498">
        <v>65.180000000000007</v>
      </c>
      <c r="G1498">
        <f t="shared" si="207"/>
        <v>2.0000000000010232E-2</v>
      </c>
      <c r="H1498">
        <f t="shared" si="208"/>
        <v>1.0413804122064227</v>
      </c>
      <c r="I1498">
        <f t="shared" si="209"/>
        <v>2.0000000000010232E-2</v>
      </c>
      <c r="J1498">
        <f t="shared" si="210"/>
        <v>3.0693677102532584E-4</v>
      </c>
      <c r="K1498">
        <f>AVERAGE(J4:J1498)</f>
        <v>-1.3116553250549427E-5</v>
      </c>
      <c r="L1498">
        <f>SUM(M1444:M1483)</f>
        <v>21151350</v>
      </c>
      <c r="M1498">
        <v>421445</v>
      </c>
      <c r="N1498">
        <f t="shared" si="211"/>
        <v>542342.30769230775</v>
      </c>
      <c r="O1498">
        <f t="shared" si="212"/>
        <v>1</v>
      </c>
      <c r="S1498">
        <f t="shared" si="213"/>
        <v>65.180000000000007</v>
      </c>
      <c r="T1498">
        <f t="shared" si="214"/>
        <v>65.180000000000007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62.59</v>
      </c>
      <c r="F1499">
        <v>65.34</v>
      </c>
      <c r="G1499">
        <f t="shared" si="207"/>
        <v>0.15999999999999659</v>
      </c>
      <c r="H1499">
        <f t="shared" si="208"/>
        <v>1.0439367311072056</v>
      </c>
      <c r="I1499">
        <f t="shared" si="209"/>
        <v>0.15999999999999659</v>
      </c>
      <c r="J1499">
        <f t="shared" si="210"/>
        <v>2.4547407180116076E-3</v>
      </c>
      <c r="K1499">
        <f>AVERAGE(J4:J1499)</f>
        <v>-1.1466916037138894E-5</v>
      </c>
      <c r="L1499">
        <f>SUM(M1444:M1483)</f>
        <v>21151350</v>
      </c>
      <c r="M1499">
        <v>322548</v>
      </c>
      <c r="N1499">
        <f t="shared" si="211"/>
        <v>542342.30769230775</v>
      </c>
      <c r="O1499">
        <f t="shared" si="212"/>
        <v>1</v>
      </c>
      <c r="S1499">
        <f t="shared" si="213"/>
        <v>65.34</v>
      </c>
      <c r="T1499">
        <f t="shared" si="214"/>
        <v>65.34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62.59</v>
      </c>
      <c r="F1500">
        <v>65.12</v>
      </c>
      <c r="G1500">
        <f t="shared" si="207"/>
        <v>-0.21999999999999886</v>
      </c>
      <c r="H1500">
        <f t="shared" si="208"/>
        <v>1.0404217926186292</v>
      </c>
      <c r="I1500">
        <f t="shared" si="209"/>
        <v>-0.21999999999999886</v>
      </c>
      <c r="J1500">
        <f t="shared" si="210"/>
        <v>-3.3670033670033495E-3</v>
      </c>
      <c r="K1500">
        <f>AVERAGE(J4:J1500)</f>
        <v>-1.3708423352413582E-5</v>
      </c>
      <c r="L1500">
        <f>SUM(M1444:M1483)</f>
        <v>21151350</v>
      </c>
      <c r="M1500">
        <v>390739</v>
      </c>
      <c r="N1500">
        <f t="shared" si="211"/>
        <v>542342.30769230775</v>
      </c>
      <c r="O1500">
        <f t="shared" si="212"/>
        <v>1</v>
      </c>
      <c r="S1500">
        <f t="shared" si="213"/>
        <v>65.12</v>
      </c>
      <c r="T1500">
        <f t="shared" si="214"/>
        <v>65.12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62.59</v>
      </c>
      <c r="F1501">
        <v>65.37</v>
      </c>
      <c r="G1501">
        <f t="shared" si="207"/>
        <v>0.25</v>
      </c>
      <c r="H1501">
        <f t="shared" si="208"/>
        <v>1.0444160409011025</v>
      </c>
      <c r="I1501">
        <f t="shared" si="209"/>
        <v>0.25</v>
      </c>
      <c r="J1501">
        <f t="shared" si="210"/>
        <v>3.8390663390663387E-3</v>
      </c>
      <c r="K1501">
        <f>AVERAGE(J4:J1501)</f>
        <v>-1.1136477583108673E-5</v>
      </c>
      <c r="L1501">
        <f>SUM(M1444:M1483)</f>
        <v>21151350</v>
      </c>
      <c r="M1501">
        <v>272605</v>
      </c>
      <c r="N1501">
        <f t="shared" si="211"/>
        <v>542342.30769230775</v>
      </c>
      <c r="O1501">
        <f t="shared" si="212"/>
        <v>1</v>
      </c>
      <c r="S1501">
        <f t="shared" si="213"/>
        <v>65.37</v>
      </c>
      <c r="T1501">
        <f t="shared" si="214"/>
        <v>65.37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62.59</v>
      </c>
      <c r="F1502">
        <v>65.08</v>
      </c>
      <c r="G1502">
        <f t="shared" si="207"/>
        <v>-0.29000000000000625</v>
      </c>
      <c r="H1502">
        <f t="shared" si="208"/>
        <v>1.0397827128934334</v>
      </c>
      <c r="I1502">
        <f t="shared" si="209"/>
        <v>-0.29000000000000625</v>
      </c>
      <c r="J1502">
        <f t="shared" si="210"/>
        <v>-4.4362857579930588E-3</v>
      </c>
      <c r="K1502">
        <f>AVERAGE(J4:J1502)</f>
        <v>-1.4088545148425518E-5</v>
      </c>
      <c r="L1502">
        <f>SUM(M1444:M1483)</f>
        <v>21151350</v>
      </c>
      <c r="M1502">
        <v>386920</v>
      </c>
      <c r="N1502">
        <f t="shared" si="211"/>
        <v>542342.30769230775</v>
      </c>
      <c r="O1502">
        <f t="shared" si="212"/>
        <v>1</v>
      </c>
      <c r="S1502">
        <f t="shared" si="213"/>
        <v>65.08</v>
      </c>
      <c r="T1502">
        <f t="shared" si="214"/>
        <v>65.08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62.59</v>
      </c>
      <c r="F1503">
        <v>64.7</v>
      </c>
      <c r="G1503">
        <f t="shared" si="207"/>
        <v>-0.37999999999999545</v>
      </c>
      <c r="H1503">
        <f t="shared" si="208"/>
        <v>1.0337114555040741</v>
      </c>
      <c r="I1503">
        <f t="shared" si="209"/>
        <v>-0.37999999999999545</v>
      </c>
      <c r="J1503">
        <f t="shared" si="210"/>
        <v>-5.8389674247079819E-3</v>
      </c>
      <c r="K1503">
        <f>AVERAGE(J4:J1503)</f>
        <v>-1.7971797734798556E-5</v>
      </c>
      <c r="L1503">
        <f>SUM(M1444:M1483)</f>
        <v>21151350</v>
      </c>
      <c r="M1503">
        <v>267767</v>
      </c>
      <c r="N1503">
        <f t="shared" si="211"/>
        <v>542342.30769230775</v>
      </c>
      <c r="O1503">
        <f t="shared" si="212"/>
        <v>1</v>
      </c>
      <c r="S1503">
        <f t="shared" si="213"/>
        <v>64.7</v>
      </c>
      <c r="T1503">
        <f t="shared" si="214"/>
        <v>64.7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62.59</v>
      </c>
      <c r="F1504">
        <v>64.33</v>
      </c>
      <c r="G1504">
        <f t="shared" si="207"/>
        <v>-0.37000000000000455</v>
      </c>
      <c r="H1504">
        <f t="shared" si="208"/>
        <v>1.0277999680460137</v>
      </c>
      <c r="I1504">
        <f t="shared" si="209"/>
        <v>-0.37000000000000455</v>
      </c>
      <c r="J1504">
        <f t="shared" si="210"/>
        <v>-5.7187017001546292E-3</v>
      </c>
      <c r="K1504">
        <f>AVERAGE(J4:J1504)</f>
        <v>-2.1769752366657207E-5</v>
      </c>
      <c r="L1504">
        <f>SUM(M1444:M1483)</f>
        <v>21151350</v>
      </c>
      <c r="M1504">
        <v>532215</v>
      </c>
      <c r="N1504">
        <f t="shared" si="211"/>
        <v>542342.30769230775</v>
      </c>
      <c r="O1504">
        <f t="shared" si="212"/>
        <v>1</v>
      </c>
      <c r="S1504">
        <f t="shared" si="213"/>
        <v>64.33</v>
      </c>
      <c r="T1504">
        <f t="shared" si="214"/>
        <v>64.33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62.59</v>
      </c>
      <c r="F1505">
        <v>64.2</v>
      </c>
      <c r="G1505">
        <f t="shared" si="207"/>
        <v>-0.12999999999999545</v>
      </c>
      <c r="H1505">
        <f t="shared" si="208"/>
        <v>1.0257229589391277</v>
      </c>
      <c r="I1505">
        <f t="shared" si="209"/>
        <v>-0.12999999999999545</v>
      </c>
      <c r="J1505">
        <f t="shared" si="210"/>
        <v>-2.0208300948234953E-3</v>
      </c>
      <c r="K1505">
        <f>AVERAGE(J4:J1505)</f>
        <v>-2.3100684685203705E-5</v>
      </c>
      <c r="L1505">
        <f>SUM(M1444:M1483)</f>
        <v>21151350</v>
      </c>
      <c r="M1505">
        <v>429769</v>
      </c>
      <c r="N1505">
        <f t="shared" si="211"/>
        <v>542342.30769230775</v>
      </c>
      <c r="O1505">
        <f t="shared" si="212"/>
        <v>1</v>
      </c>
      <c r="S1505">
        <f t="shared" si="213"/>
        <v>64.2</v>
      </c>
      <c r="T1505">
        <f t="shared" si="214"/>
        <v>64.2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62.59</v>
      </c>
      <c r="F1506">
        <v>63.74</v>
      </c>
      <c r="G1506">
        <f t="shared" si="207"/>
        <v>-0.46000000000000085</v>
      </c>
      <c r="H1506">
        <f t="shared" si="208"/>
        <v>1.0183735420993769</v>
      </c>
      <c r="I1506">
        <f t="shared" si="209"/>
        <v>-0.46000000000000085</v>
      </c>
      <c r="J1506">
        <f t="shared" si="210"/>
        <v>-7.1651090342679255E-3</v>
      </c>
      <c r="K1506">
        <f>AVERAGE(J4:J1506)</f>
        <v>-2.7852519914466992E-5</v>
      </c>
      <c r="L1506">
        <f>SUM(M1444:M1483)</f>
        <v>21151350</v>
      </c>
      <c r="M1506">
        <v>448829</v>
      </c>
      <c r="N1506">
        <f t="shared" si="211"/>
        <v>542342.30769230775</v>
      </c>
      <c r="O1506">
        <f t="shared" si="212"/>
        <v>1</v>
      </c>
      <c r="S1506">
        <f t="shared" si="213"/>
        <v>63.74</v>
      </c>
      <c r="T1506">
        <f t="shared" si="214"/>
        <v>63.74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62.59</v>
      </c>
      <c r="F1507">
        <v>62.81</v>
      </c>
      <c r="G1507">
        <f t="shared" si="207"/>
        <v>-0.92999999999999972</v>
      </c>
      <c r="H1507">
        <f t="shared" si="208"/>
        <v>1.0035149384885764</v>
      </c>
      <c r="I1507">
        <f t="shared" si="209"/>
        <v>-0.92999999999999972</v>
      </c>
      <c r="J1507">
        <f t="shared" si="210"/>
        <v>-1.4590524003765292E-2</v>
      </c>
      <c r="K1507">
        <f>AVERAGE(J4:J1507)</f>
        <v>-3.7535147230857171E-5</v>
      </c>
      <c r="L1507">
        <f>SUM(M1444:M1483)</f>
        <v>21151350</v>
      </c>
      <c r="M1507">
        <v>983166</v>
      </c>
      <c r="N1507">
        <f t="shared" si="211"/>
        <v>542342.30769230775</v>
      </c>
      <c r="O1507">
        <f t="shared" si="212"/>
        <v>-1</v>
      </c>
      <c r="S1507">
        <f t="shared" si="213"/>
        <v>62.81</v>
      </c>
      <c r="T1507">
        <f t="shared" si="214"/>
        <v>62.81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62.59</v>
      </c>
      <c r="F1508">
        <v>63.37</v>
      </c>
      <c r="G1508">
        <f t="shared" si="207"/>
        <v>0.55999999999999517</v>
      </c>
      <c r="H1508">
        <f t="shared" si="208"/>
        <v>1.0124620546413163</v>
      </c>
      <c r="I1508">
        <f t="shared" si="209"/>
        <v>0.55999999999999517</v>
      </c>
      <c r="J1508">
        <f t="shared" si="210"/>
        <v>8.9157777423976309E-3</v>
      </c>
      <c r="K1508">
        <f>AVERAGE(J4:J1508)</f>
        <v>-3.1586102121469469E-5</v>
      </c>
      <c r="L1508">
        <f>SUM(M1444:M1483)</f>
        <v>21151350</v>
      </c>
      <c r="M1508">
        <v>566771</v>
      </c>
      <c r="N1508">
        <f t="shared" si="211"/>
        <v>542342.30769230775</v>
      </c>
      <c r="O1508">
        <f t="shared" si="212"/>
        <v>-1</v>
      </c>
      <c r="S1508">
        <f t="shared" si="213"/>
        <v>63.37</v>
      </c>
      <c r="T1508">
        <f t="shared" si="214"/>
        <v>63.37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62.59</v>
      </c>
      <c r="F1509">
        <v>62.86</v>
      </c>
      <c r="G1509">
        <f t="shared" si="207"/>
        <v>-0.50999999999999801</v>
      </c>
      <c r="H1509">
        <f t="shared" si="208"/>
        <v>1.004313788145071</v>
      </c>
      <c r="I1509">
        <f t="shared" si="209"/>
        <v>-0.50999999999999801</v>
      </c>
      <c r="J1509">
        <f t="shared" si="210"/>
        <v>-8.0479722266056184E-3</v>
      </c>
      <c r="K1509">
        <f>AVERAGE(J4:J1509)</f>
        <v>-3.6909067675575811E-5</v>
      </c>
      <c r="L1509">
        <f>SUM(M1444:M1483)</f>
        <v>21151350</v>
      </c>
      <c r="M1509">
        <v>338675</v>
      </c>
      <c r="N1509">
        <f t="shared" si="211"/>
        <v>542342.30769230775</v>
      </c>
      <c r="O1509">
        <f t="shared" si="212"/>
        <v>1</v>
      </c>
      <c r="S1509">
        <f t="shared" si="213"/>
        <v>62.86</v>
      </c>
      <c r="T1509">
        <f t="shared" si="214"/>
        <v>62.86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62.59</v>
      </c>
      <c r="F1510">
        <v>62.43</v>
      </c>
      <c r="G1510">
        <f t="shared" si="207"/>
        <v>-0.42999999999999972</v>
      </c>
      <c r="H1510">
        <f t="shared" si="208"/>
        <v>0.99744368109921711</v>
      </c>
      <c r="I1510">
        <f t="shared" si="209"/>
        <v>-0.42999999999999972</v>
      </c>
      <c r="J1510">
        <f t="shared" si="210"/>
        <v>-6.8405981546293309E-3</v>
      </c>
      <c r="K1510">
        <f>AVERAGE(J4:J1510)</f>
        <v>-4.1423791688152955E-5</v>
      </c>
      <c r="L1510">
        <f>SUM(M1444:M1483)</f>
        <v>21151350</v>
      </c>
      <c r="M1510">
        <v>431178</v>
      </c>
      <c r="N1510">
        <f t="shared" si="211"/>
        <v>542342.30769230775</v>
      </c>
      <c r="O1510">
        <f t="shared" si="212"/>
        <v>1</v>
      </c>
      <c r="S1510">
        <f t="shared" si="213"/>
        <v>62.43</v>
      </c>
      <c r="T1510">
        <f t="shared" si="214"/>
        <v>62.43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62.59</v>
      </c>
      <c r="F1511">
        <v>61.97</v>
      </c>
      <c r="G1511">
        <f t="shared" si="207"/>
        <v>-0.46000000000000085</v>
      </c>
      <c r="H1511">
        <f t="shared" si="208"/>
        <v>0.99009426425946634</v>
      </c>
      <c r="I1511">
        <f t="shared" si="209"/>
        <v>-0.46000000000000085</v>
      </c>
      <c r="J1511">
        <f t="shared" si="210"/>
        <v>-7.368252442735878E-3</v>
      </c>
      <c r="K1511">
        <f>AVERAGE(J4:J1511)</f>
        <v>-4.628243137717665E-5</v>
      </c>
      <c r="L1511">
        <f>SUM(M1444:M1483)</f>
        <v>21151350</v>
      </c>
      <c r="M1511">
        <v>434534</v>
      </c>
      <c r="N1511">
        <f t="shared" si="211"/>
        <v>542342.30769230775</v>
      </c>
      <c r="O1511">
        <f t="shared" si="212"/>
        <v>1</v>
      </c>
      <c r="S1511">
        <f t="shared" si="213"/>
        <v>61.97</v>
      </c>
      <c r="T1511">
        <f t="shared" si="214"/>
        <v>61.97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62.59</v>
      </c>
      <c r="F1512">
        <v>61.8</v>
      </c>
      <c r="G1512">
        <f t="shared" si="207"/>
        <v>-0.17000000000000171</v>
      </c>
      <c r="H1512">
        <f t="shared" si="208"/>
        <v>0.98737817542738449</v>
      </c>
      <c r="I1512">
        <f t="shared" si="209"/>
        <v>-0.17000000000000171</v>
      </c>
      <c r="J1512">
        <f t="shared" si="210"/>
        <v>-2.7432628691302519E-3</v>
      </c>
      <c r="K1512">
        <f>AVERAGE(J4:J1512)</f>
        <v>-4.80696947554093E-5</v>
      </c>
      <c r="L1512">
        <f>SUM(M1444:M1483)</f>
        <v>21151350</v>
      </c>
      <c r="M1512">
        <v>387131</v>
      </c>
      <c r="N1512">
        <f t="shared" si="211"/>
        <v>542342.30769230775</v>
      </c>
      <c r="O1512">
        <f t="shared" si="212"/>
        <v>1</v>
      </c>
      <c r="S1512">
        <f t="shared" si="213"/>
        <v>61.8</v>
      </c>
      <c r="T1512">
        <f t="shared" si="214"/>
        <v>61.8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62.59</v>
      </c>
      <c r="F1513">
        <v>60.8</v>
      </c>
      <c r="G1513">
        <f t="shared" si="207"/>
        <v>-1</v>
      </c>
      <c r="H1513">
        <f t="shared" si="208"/>
        <v>0.97140118229749151</v>
      </c>
      <c r="I1513">
        <f t="shared" si="209"/>
        <v>-1</v>
      </c>
      <c r="J1513">
        <f t="shared" si="210"/>
        <v>-1.6181229773462785E-2</v>
      </c>
      <c r="K1513">
        <f>AVERAGE(J4:J1513)</f>
        <v>-5.8753906728063189E-5</v>
      </c>
      <c r="L1513">
        <f>SUM(M1444:M1483)</f>
        <v>21151350</v>
      </c>
      <c r="M1513">
        <v>717581</v>
      </c>
      <c r="N1513">
        <f t="shared" si="211"/>
        <v>542342.30769230775</v>
      </c>
      <c r="O1513">
        <f t="shared" si="212"/>
        <v>-1</v>
      </c>
      <c r="S1513">
        <f t="shared" si="213"/>
        <v>60.8</v>
      </c>
      <c r="T1513">
        <f t="shared" si="214"/>
        <v>60.8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62.59</v>
      </c>
      <c r="F1514">
        <v>60.78</v>
      </c>
      <c r="G1514">
        <f t="shared" si="207"/>
        <v>-1.9999999999996021E-2</v>
      </c>
      <c r="H1514">
        <f t="shared" si="208"/>
        <v>0.9710816424348937</v>
      </c>
      <c r="I1514">
        <f t="shared" si="209"/>
        <v>-1.9999999999996021E-2</v>
      </c>
      <c r="J1514">
        <f t="shared" si="210"/>
        <v>-3.2894736842098719E-4</v>
      </c>
      <c r="K1514">
        <f>AVERAGE(J4:J1514)</f>
        <v>-5.8932724373127999E-5</v>
      </c>
      <c r="L1514">
        <f>SUM(M1444:M1483)</f>
        <v>21151350</v>
      </c>
      <c r="M1514">
        <v>1147917</v>
      </c>
      <c r="N1514">
        <f t="shared" si="211"/>
        <v>542342.30769230775</v>
      </c>
      <c r="O1514">
        <f t="shared" si="212"/>
        <v>-1</v>
      </c>
      <c r="S1514">
        <f t="shared" si="213"/>
        <v>60.78</v>
      </c>
      <c r="T1514">
        <f t="shared" si="214"/>
        <v>60.78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62.59</v>
      </c>
      <c r="F1515">
        <v>61.18</v>
      </c>
      <c r="G1515">
        <f t="shared" si="207"/>
        <v>0.39999999999999858</v>
      </c>
      <c r="H1515">
        <f t="shared" si="208"/>
        <v>0.97747243968685082</v>
      </c>
      <c r="I1515">
        <f t="shared" si="209"/>
        <v>0.39999999999999858</v>
      </c>
      <c r="J1515">
        <f t="shared" si="210"/>
        <v>6.5811122079631225E-3</v>
      </c>
      <c r="K1515">
        <f>AVERAGE(J4:J1515)</f>
        <v>-5.4541160264440003E-5</v>
      </c>
      <c r="L1515">
        <f>SUM(M1444:M1483)</f>
        <v>21151350</v>
      </c>
      <c r="M1515">
        <v>564481</v>
      </c>
      <c r="N1515">
        <f t="shared" si="211"/>
        <v>542342.30769230775</v>
      </c>
      <c r="O1515">
        <f t="shared" si="212"/>
        <v>-1</v>
      </c>
      <c r="S1515">
        <f t="shared" si="213"/>
        <v>61.18</v>
      </c>
      <c r="T1515">
        <f t="shared" si="214"/>
        <v>61.18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62.59</v>
      </c>
      <c r="F1516">
        <v>60.76</v>
      </c>
      <c r="G1516">
        <f t="shared" si="207"/>
        <v>-0.42000000000000171</v>
      </c>
      <c r="H1516">
        <f t="shared" si="208"/>
        <v>0.97076210257229578</v>
      </c>
      <c r="I1516">
        <f t="shared" si="209"/>
        <v>-0.42000000000000171</v>
      </c>
      <c r="J1516">
        <f t="shared" si="210"/>
        <v>-6.864988558352431E-3</v>
      </c>
      <c r="K1516">
        <f>AVERAGE(J4:J1516)</f>
        <v>-5.9042447374874899E-5</v>
      </c>
      <c r="L1516">
        <f>SUM(M1444:M1483)</f>
        <v>21151350</v>
      </c>
      <c r="M1516">
        <v>405419</v>
      </c>
      <c r="N1516">
        <f t="shared" si="211"/>
        <v>542342.30769230775</v>
      </c>
      <c r="O1516">
        <f t="shared" si="212"/>
        <v>1</v>
      </c>
      <c r="S1516">
        <f t="shared" si="213"/>
        <v>60.76</v>
      </c>
      <c r="T1516">
        <f t="shared" si="214"/>
        <v>60.76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62.59</v>
      </c>
      <c r="F1517">
        <v>61.42</v>
      </c>
      <c r="G1517">
        <f t="shared" si="207"/>
        <v>0.66000000000000369</v>
      </c>
      <c r="H1517">
        <f t="shared" si="208"/>
        <v>0.98130691803802517</v>
      </c>
      <c r="I1517">
        <f t="shared" si="209"/>
        <v>0.66000000000000369</v>
      </c>
      <c r="J1517">
        <f t="shared" si="210"/>
        <v>1.0862409479921061E-2</v>
      </c>
      <c r="K1517">
        <f>AVERAGE(J4:J1517)</f>
        <v>-5.1828806735974016E-5</v>
      </c>
      <c r="L1517">
        <f>SUM(M1444:M1483)</f>
        <v>21151350</v>
      </c>
      <c r="M1517">
        <v>537191</v>
      </c>
      <c r="N1517">
        <f t="shared" si="211"/>
        <v>542342.30769230775</v>
      </c>
      <c r="O1517">
        <f t="shared" si="212"/>
        <v>1</v>
      </c>
      <c r="S1517">
        <f t="shared" si="213"/>
        <v>61.42</v>
      </c>
      <c r="T1517">
        <f t="shared" si="214"/>
        <v>61.42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62.59</v>
      </c>
      <c r="F1518">
        <v>61.61</v>
      </c>
      <c r="G1518">
        <f t="shared" si="207"/>
        <v>0.18999999999999773</v>
      </c>
      <c r="H1518">
        <f t="shared" si="208"/>
        <v>0.98434254673270483</v>
      </c>
      <c r="I1518">
        <f t="shared" si="209"/>
        <v>0.18999999999999773</v>
      </c>
      <c r="J1518">
        <f t="shared" si="210"/>
        <v>3.0934549006837791E-3</v>
      </c>
      <c r="K1518">
        <f>AVERAGE(J4:J1518)</f>
        <v>-4.9752711879591341E-5</v>
      </c>
      <c r="L1518">
        <f>SUM(M1444:M1483)</f>
        <v>21151350</v>
      </c>
      <c r="M1518">
        <v>389348</v>
      </c>
      <c r="N1518">
        <f t="shared" si="211"/>
        <v>542342.30769230775</v>
      </c>
      <c r="O1518">
        <f t="shared" si="212"/>
        <v>1</v>
      </c>
      <c r="S1518">
        <f t="shared" si="213"/>
        <v>61.61</v>
      </c>
      <c r="T1518">
        <f t="shared" si="214"/>
        <v>61.61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62.59</v>
      </c>
      <c r="F1519">
        <v>62.14</v>
      </c>
      <c r="G1519">
        <f t="shared" si="207"/>
        <v>0.53000000000000114</v>
      </c>
      <c r="H1519">
        <f t="shared" si="208"/>
        <v>0.99281035309154808</v>
      </c>
      <c r="I1519">
        <f t="shared" si="209"/>
        <v>0.53000000000000114</v>
      </c>
      <c r="J1519">
        <f t="shared" si="210"/>
        <v>8.6024995942217356E-3</v>
      </c>
      <c r="K1519">
        <f>AVERAGE(J4:J1519)</f>
        <v>-4.4045421440210518E-5</v>
      </c>
      <c r="L1519">
        <f>SUM(M1444:M1483)</f>
        <v>21151350</v>
      </c>
      <c r="M1519">
        <v>609401</v>
      </c>
      <c r="N1519">
        <f t="shared" si="211"/>
        <v>542342.30769230775</v>
      </c>
      <c r="O1519">
        <f t="shared" si="212"/>
        <v>-1</v>
      </c>
      <c r="S1519">
        <f t="shared" si="213"/>
        <v>62.14</v>
      </c>
      <c r="T1519">
        <f t="shared" si="214"/>
        <v>62.14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62.59</v>
      </c>
      <c r="F1520">
        <v>62.34</v>
      </c>
      <c r="G1520">
        <f t="shared" si="207"/>
        <v>0.20000000000000284</v>
      </c>
      <c r="H1520">
        <f t="shared" si="208"/>
        <v>0.99600575171752681</v>
      </c>
      <c r="I1520">
        <f t="shared" si="209"/>
        <v>0.20000000000000284</v>
      </c>
      <c r="J1520">
        <f t="shared" si="210"/>
        <v>3.2185387833923856E-3</v>
      </c>
      <c r="K1520">
        <f>AVERAGE(J4:J1520)</f>
        <v>-4.1894739696748029E-5</v>
      </c>
      <c r="L1520">
        <f>SUM(M1444:M1483)</f>
        <v>21151350</v>
      </c>
      <c r="M1520">
        <v>643577</v>
      </c>
      <c r="N1520">
        <f t="shared" si="211"/>
        <v>542342.30769230775</v>
      </c>
      <c r="O1520">
        <f t="shared" si="212"/>
        <v>-1</v>
      </c>
      <c r="S1520">
        <f t="shared" si="213"/>
        <v>62.34</v>
      </c>
      <c r="T1520">
        <f t="shared" si="214"/>
        <v>62.34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62.59</v>
      </c>
      <c r="F1521">
        <v>62.54</v>
      </c>
      <c r="G1521">
        <f t="shared" si="207"/>
        <v>0.19999999999999574</v>
      </c>
      <c r="H1521">
        <f t="shared" si="208"/>
        <v>0.99920115034350532</v>
      </c>
      <c r="I1521">
        <f t="shared" si="209"/>
        <v>0.19999999999999574</v>
      </c>
      <c r="J1521">
        <f t="shared" si="210"/>
        <v>3.2082130253448145E-3</v>
      </c>
      <c r="K1521">
        <f>AVERAGE(J4:J1521)</f>
        <v>-3.9753693738222627E-5</v>
      </c>
      <c r="L1521">
        <f>SUM(M1444:M1483)</f>
        <v>21151350</v>
      </c>
      <c r="M1521">
        <v>541884</v>
      </c>
      <c r="N1521">
        <f t="shared" si="211"/>
        <v>542342.30769230775</v>
      </c>
      <c r="O1521">
        <f t="shared" si="212"/>
        <v>1</v>
      </c>
      <c r="S1521">
        <f t="shared" si="213"/>
        <v>62.54</v>
      </c>
      <c r="T1521">
        <f t="shared" si="214"/>
        <v>62.54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62.59</v>
      </c>
      <c r="F1522">
        <v>62.55</v>
      </c>
      <c r="G1522">
        <f t="shared" si="207"/>
        <v>9.9999999999980105E-3</v>
      </c>
      <c r="H1522">
        <f t="shared" si="208"/>
        <v>0.99936092027480417</v>
      </c>
      <c r="I1522">
        <f t="shared" si="209"/>
        <v>9.9999999999980105E-3</v>
      </c>
      <c r="J1522">
        <f t="shared" si="210"/>
        <v>1.5989766549405197E-4</v>
      </c>
      <c r="K1522">
        <f>AVERAGE(J4:J1522)</f>
        <v>-3.9622257688695124E-5</v>
      </c>
      <c r="L1522">
        <f>SUM(M1444:M1483)</f>
        <v>21151350</v>
      </c>
      <c r="M1522">
        <v>969812</v>
      </c>
      <c r="N1522">
        <f t="shared" si="211"/>
        <v>542342.30769230775</v>
      </c>
      <c r="O1522">
        <f t="shared" si="212"/>
        <v>-1</v>
      </c>
      <c r="S1522">
        <f t="shared" si="213"/>
        <v>62.55</v>
      </c>
      <c r="T1522">
        <f t="shared" si="214"/>
        <v>62.55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62.55</v>
      </c>
      <c r="F1523">
        <v>58.96</v>
      </c>
      <c r="G1523">
        <f t="shared" si="207"/>
        <v>-3.5899999999999963</v>
      </c>
      <c r="H1523">
        <f t="shared" si="208"/>
        <v>0.94200351493848855</v>
      </c>
      <c r="I1523">
        <f t="shared" si="209"/>
        <v>-3.5899999999999963</v>
      </c>
      <c r="J1523">
        <f t="shared" si="210"/>
        <v>-5.7394084732214169E-2</v>
      </c>
      <c r="K1523">
        <f>AVERAGE(J4:J1523)</f>
        <v>-7.7355456685093449E-5</v>
      </c>
      <c r="L1523">
        <f>SUM(M1483:M1522)</f>
        <v>23908017</v>
      </c>
      <c r="M1523">
        <v>1254957</v>
      </c>
      <c r="N1523">
        <f t="shared" si="211"/>
        <v>613026.07692307688</v>
      </c>
      <c r="O1523">
        <f t="shared" si="212"/>
        <v>-1</v>
      </c>
      <c r="S1523">
        <f t="shared" si="213"/>
        <v>58.96</v>
      </c>
      <c r="T1523">
        <f t="shared" si="214"/>
        <v>58.96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62.55</v>
      </c>
      <c r="F1524">
        <v>59.06</v>
      </c>
      <c r="G1524">
        <f t="shared" si="207"/>
        <v>0.10000000000000142</v>
      </c>
      <c r="H1524">
        <f t="shared" si="208"/>
        <v>0.94420463629096729</v>
      </c>
      <c r="I1524">
        <f t="shared" si="209"/>
        <v>0.10000000000000142</v>
      </c>
      <c r="J1524">
        <f t="shared" si="210"/>
        <v>1.696065128900974E-3</v>
      </c>
      <c r="K1524">
        <f>AVERAGE(J4:J1524)</f>
        <v>-7.6189499692597682E-5</v>
      </c>
      <c r="L1524">
        <f>SUM(M1483:M1522)</f>
        <v>23908017</v>
      </c>
      <c r="M1524">
        <v>1036950</v>
      </c>
      <c r="N1524">
        <f t="shared" si="211"/>
        <v>613026.07692307688</v>
      </c>
      <c r="O1524">
        <f t="shared" si="212"/>
        <v>-1</v>
      </c>
      <c r="S1524">
        <f t="shared" si="213"/>
        <v>59.06</v>
      </c>
      <c r="T1524">
        <f t="shared" si="214"/>
        <v>59.06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62.55</v>
      </c>
      <c r="F1525">
        <v>58.44</v>
      </c>
      <c r="G1525">
        <f t="shared" si="207"/>
        <v>-0.62000000000000455</v>
      </c>
      <c r="H1525">
        <f t="shared" si="208"/>
        <v>0.93429256594724219</v>
      </c>
      <c r="I1525">
        <f t="shared" si="209"/>
        <v>-0.62000000000000455</v>
      </c>
      <c r="J1525">
        <f t="shared" si="210"/>
        <v>-1.049779884862859E-2</v>
      </c>
      <c r="K1525">
        <f>AVERAGE(J4:J1525)</f>
        <v>-8.3036812011215289E-5</v>
      </c>
      <c r="L1525">
        <f>SUM(M1483:M1522)</f>
        <v>23908017</v>
      </c>
      <c r="M1525">
        <v>698633</v>
      </c>
      <c r="N1525">
        <f t="shared" si="211"/>
        <v>613026.07692307688</v>
      </c>
      <c r="O1525">
        <f t="shared" si="212"/>
        <v>-1</v>
      </c>
      <c r="S1525">
        <f t="shared" si="213"/>
        <v>58.44</v>
      </c>
      <c r="T1525">
        <f t="shared" si="214"/>
        <v>58.44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62.55</v>
      </c>
      <c r="F1526">
        <v>58.75</v>
      </c>
      <c r="G1526">
        <f t="shared" si="207"/>
        <v>0.31000000000000227</v>
      </c>
      <c r="H1526">
        <f t="shared" si="208"/>
        <v>0.9392486011191048</v>
      </c>
      <c r="I1526">
        <f t="shared" si="209"/>
        <v>0.31000000000000227</v>
      </c>
      <c r="J1526">
        <f t="shared" si="210"/>
        <v>5.3045859000684856E-3</v>
      </c>
      <c r="K1526">
        <f>AVERAGE(J4:J1526)</f>
        <v>-7.9499305305975819E-5</v>
      </c>
      <c r="L1526">
        <f>SUM(M1483:M1522)</f>
        <v>23908017</v>
      </c>
      <c r="M1526">
        <v>691625</v>
      </c>
      <c r="N1526">
        <f t="shared" si="211"/>
        <v>613026.07692307688</v>
      </c>
      <c r="O1526">
        <f t="shared" si="212"/>
        <v>-1</v>
      </c>
      <c r="S1526">
        <f t="shared" si="213"/>
        <v>58.75</v>
      </c>
      <c r="T1526">
        <f t="shared" si="214"/>
        <v>58.75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62.55</v>
      </c>
      <c r="F1527">
        <v>58.95</v>
      </c>
      <c r="G1527">
        <f t="shared" si="207"/>
        <v>0.20000000000000284</v>
      </c>
      <c r="H1527">
        <f t="shared" si="208"/>
        <v>0.94244604316546776</v>
      </c>
      <c r="I1527">
        <f t="shared" si="209"/>
        <v>0.20000000000000284</v>
      </c>
      <c r="J1527">
        <f t="shared" si="210"/>
        <v>3.4042553191489847E-3</v>
      </c>
      <c r="K1527">
        <f>AVERAGE(J4:J1527)</f>
        <v>-7.721337707470617E-5</v>
      </c>
      <c r="L1527">
        <f>SUM(M1483:M1522)</f>
        <v>23908017</v>
      </c>
      <c r="M1527">
        <v>553956</v>
      </c>
      <c r="N1527">
        <f t="shared" si="211"/>
        <v>613026.07692307688</v>
      </c>
      <c r="O1527">
        <f t="shared" si="212"/>
        <v>1</v>
      </c>
      <c r="S1527">
        <f t="shared" si="213"/>
        <v>58.95</v>
      </c>
      <c r="T1527">
        <f t="shared" si="214"/>
        <v>58.95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62.55</v>
      </c>
      <c r="F1528">
        <v>58.47</v>
      </c>
      <c r="G1528">
        <f t="shared" si="207"/>
        <v>-0.48000000000000398</v>
      </c>
      <c r="H1528">
        <f t="shared" si="208"/>
        <v>0.93477218225419667</v>
      </c>
      <c r="I1528">
        <f t="shared" si="209"/>
        <v>-0.48000000000000398</v>
      </c>
      <c r="J1528">
        <f t="shared" si="210"/>
        <v>-8.1424936386769124E-3</v>
      </c>
      <c r="K1528">
        <f>AVERAGE(J4:J1528)</f>
        <v>-8.250208544296991E-5</v>
      </c>
      <c r="L1528">
        <f>SUM(M1483:M1522)</f>
        <v>23908017</v>
      </c>
      <c r="M1528">
        <v>383886</v>
      </c>
      <c r="N1528">
        <f t="shared" si="211"/>
        <v>613026.07692307688</v>
      </c>
      <c r="O1528">
        <f t="shared" si="212"/>
        <v>1</v>
      </c>
      <c r="S1528">
        <f t="shared" si="213"/>
        <v>58.47</v>
      </c>
      <c r="T1528">
        <f t="shared" si="214"/>
        <v>58.47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62.55</v>
      </c>
      <c r="F1529">
        <v>57.88</v>
      </c>
      <c r="G1529">
        <f t="shared" si="207"/>
        <v>-0.58999999999999631</v>
      </c>
      <c r="H1529">
        <f t="shared" si="208"/>
        <v>0.92533972821742616</v>
      </c>
      <c r="I1529">
        <f t="shared" si="209"/>
        <v>-0.58999999999999631</v>
      </c>
      <c r="J1529">
        <f t="shared" si="210"/>
        <v>-1.0090644775098278E-2</v>
      </c>
      <c r="K1529">
        <f>AVERAGE(J4:J1529)</f>
        <v>-8.9060501360175223E-5</v>
      </c>
      <c r="L1529">
        <f>SUM(M1483:M1522)</f>
        <v>23908017</v>
      </c>
      <c r="M1529">
        <v>608989</v>
      </c>
      <c r="N1529">
        <f t="shared" si="211"/>
        <v>613026.07692307688</v>
      </c>
      <c r="O1529">
        <f t="shared" si="212"/>
        <v>1</v>
      </c>
      <c r="S1529">
        <f t="shared" si="213"/>
        <v>57.88</v>
      </c>
      <c r="T1529">
        <f t="shared" si="214"/>
        <v>57.88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62.55</v>
      </c>
      <c r="F1530">
        <v>58.09</v>
      </c>
      <c r="G1530">
        <f t="shared" si="207"/>
        <v>0.21000000000000085</v>
      </c>
      <c r="H1530">
        <f t="shared" si="208"/>
        <v>0.92869704236610717</v>
      </c>
      <c r="I1530">
        <f t="shared" si="209"/>
        <v>0.21000000000000085</v>
      </c>
      <c r="J1530">
        <f t="shared" si="210"/>
        <v>3.6281962681409957E-3</v>
      </c>
      <c r="K1530">
        <f>AVERAGE(J4:J1530)</f>
        <v>-8.6626148531425285E-5</v>
      </c>
      <c r="L1530">
        <f>SUM(M1483:M1522)</f>
        <v>23908017</v>
      </c>
      <c r="M1530">
        <v>515214</v>
      </c>
      <c r="N1530">
        <f t="shared" si="211"/>
        <v>613026.07692307688</v>
      </c>
      <c r="O1530">
        <f t="shared" si="212"/>
        <v>1</v>
      </c>
      <c r="S1530">
        <f t="shared" si="213"/>
        <v>58.09</v>
      </c>
      <c r="T1530">
        <f t="shared" si="214"/>
        <v>58.09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62.55</v>
      </c>
      <c r="F1531">
        <v>57.6</v>
      </c>
      <c r="G1531">
        <f t="shared" si="207"/>
        <v>-0.49000000000000199</v>
      </c>
      <c r="H1531">
        <f t="shared" si="208"/>
        <v>0.92086330935251803</v>
      </c>
      <c r="I1531">
        <f t="shared" si="209"/>
        <v>-0.49000000000000199</v>
      </c>
      <c r="J1531">
        <f t="shared" si="210"/>
        <v>-8.4351867791358573E-3</v>
      </c>
      <c r="K1531">
        <f>AVERAGE(J4:J1531)</f>
        <v>-9.2089866221611427E-5</v>
      </c>
      <c r="L1531">
        <f>SUM(M1483:M1522)</f>
        <v>23908017</v>
      </c>
      <c r="M1531">
        <v>441517</v>
      </c>
      <c r="N1531">
        <f t="shared" si="211"/>
        <v>613026.07692307688</v>
      </c>
      <c r="O1531">
        <f t="shared" si="212"/>
        <v>1</v>
      </c>
      <c r="S1531">
        <f t="shared" si="213"/>
        <v>57.6</v>
      </c>
      <c r="T1531">
        <f t="shared" si="214"/>
        <v>57.6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62.55</v>
      </c>
      <c r="F1532">
        <v>57.62</v>
      </c>
      <c r="G1532">
        <f t="shared" si="207"/>
        <v>1.9999999999996021E-2</v>
      </c>
      <c r="H1532">
        <f t="shared" si="208"/>
        <v>0.92118305355715424</v>
      </c>
      <c r="I1532">
        <f t="shared" si="209"/>
        <v>1.9999999999996021E-2</v>
      </c>
      <c r="J1532">
        <f t="shared" si="210"/>
        <v>3.4722222222215312E-4</v>
      </c>
      <c r="K1532">
        <f>AVERAGE(J4:J1532)</f>
        <v>-9.1802546346893453E-5</v>
      </c>
      <c r="L1532">
        <f>SUM(M1483:M1522)</f>
        <v>23908017</v>
      </c>
      <c r="M1532">
        <v>568159</v>
      </c>
      <c r="N1532">
        <f t="shared" si="211"/>
        <v>613026.07692307688</v>
      </c>
      <c r="O1532">
        <f t="shared" si="212"/>
        <v>1</v>
      </c>
      <c r="S1532">
        <f t="shared" si="213"/>
        <v>57.62</v>
      </c>
      <c r="T1532">
        <f t="shared" si="214"/>
        <v>57.62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62.55</v>
      </c>
      <c r="F1533">
        <v>57.8</v>
      </c>
      <c r="G1533">
        <f t="shared" si="207"/>
        <v>0.17999999999999972</v>
      </c>
      <c r="H1533">
        <f t="shared" si="208"/>
        <v>0.92406075139888089</v>
      </c>
      <c r="I1533">
        <f t="shared" si="209"/>
        <v>0.17999999999999972</v>
      </c>
      <c r="J1533">
        <f t="shared" si="210"/>
        <v>3.1239153071850002E-3</v>
      </c>
      <c r="K1533">
        <f>AVERAGE(J4:J1533)</f>
        <v>-8.9700769972035998E-5</v>
      </c>
      <c r="L1533">
        <f>SUM(M1483:M1522)</f>
        <v>23908017</v>
      </c>
      <c r="M1533">
        <v>405814</v>
      </c>
      <c r="N1533">
        <f t="shared" si="211"/>
        <v>613026.07692307688</v>
      </c>
      <c r="O1533">
        <f t="shared" si="212"/>
        <v>1</v>
      </c>
      <c r="S1533">
        <f t="shared" si="213"/>
        <v>57.8</v>
      </c>
      <c r="T1533">
        <f t="shared" si="214"/>
        <v>57.8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62.55</v>
      </c>
      <c r="F1534">
        <v>57.58</v>
      </c>
      <c r="G1534">
        <f t="shared" si="207"/>
        <v>-0.21999999999999886</v>
      </c>
      <c r="H1534">
        <f t="shared" si="208"/>
        <v>0.92054356514788171</v>
      </c>
      <c r="I1534">
        <f t="shared" si="209"/>
        <v>-0.21999999999999886</v>
      </c>
      <c r="J1534">
        <f t="shared" si="210"/>
        <v>-3.8062283737024028E-3</v>
      </c>
      <c r="K1534">
        <f>AVERAGE(J4:J1534)</f>
        <v>-9.2128286368985948E-5</v>
      </c>
      <c r="L1534">
        <f>SUM(M1483:M1522)</f>
        <v>23908017</v>
      </c>
      <c r="M1534">
        <v>306802</v>
      </c>
      <c r="N1534">
        <f t="shared" si="211"/>
        <v>613026.07692307688</v>
      </c>
      <c r="O1534">
        <f t="shared" si="212"/>
        <v>1</v>
      </c>
      <c r="S1534">
        <f t="shared" si="213"/>
        <v>57.58</v>
      </c>
      <c r="T1534">
        <f t="shared" si="214"/>
        <v>57.58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62.55</v>
      </c>
      <c r="F1535">
        <v>57.89</v>
      </c>
      <c r="G1535">
        <f t="shared" si="207"/>
        <v>0.31000000000000227</v>
      </c>
      <c r="H1535">
        <f t="shared" si="208"/>
        <v>0.92549960031974421</v>
      </c>
      <c r="I1535">
        <f t="shared" si="209"/>
        <v>0.31000000000000227</v>
      </c>
      <c r="J1535">
        <f t="shared" si="210"/>
        <v>5.3838138242445687E-3</v>
      </c>
      <c r="K1535">
        <f>AVERAGE(J4:J1535)</f>
        <v>-8.8553911623154641E-5</v>
      </c>
      <c r="L1535">
        <f>SUM(M1483:M1522)</f>
        <v>23908017</v>
      </c>
      <c r="M1535">
        <v>363685</v>
      </c>
      <c r="N1535">
        <f t="shared" si="211"/>
        <v>613026.07692307688</v>
      </c>
      <c r="O1535">
        <f t="shared" si="212"/>
        <v>1</v>
      </c>
      <c r="S1535">
        <f t="shared" si="213"/>
        <v>57.89</v>
      </c>
      <c r="T1535">
        <f t="shared" si="214"/>
        <v>57.89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62.55</v>
      </c>
      <c r="F1536">
        <v>58.01</v>
      </c>
      <c r="G1536">
        <f t="shared" si="207"/>
        <v>0.11999999999999744</v>
      </c>
      <c r="H1536">
        <f t="shared" si="208"/>
        <v>0.92741806554756201</v>
      </c>
      <c r="I1536">
        <f t="shared" si="209"/>
        <v>0.11999999999999744</v>
      </c>
      <c r="J1536">
        <f t="shared" si="210"/>
        <v>2.0728968733805049E-3</v>
      </c>
      <c r="K1536">
        <f>AVERAGE(J4:J1536)</f>
        <v>-8.7143963296342083E-5</v>
      </c>
      <c r="L1536">
        <f>SUM(M1483:M1522)</f>
        <v>23908017</v>
      </c>
      <c r="M1536">
        <v>376200</v>
      </c>
      <c r="N1536">
        <f t="shared" si="211"/>
        <v>613026.07692307688</v>
      </c>
      <c r="O1536">
        <f t="shared" si="212"/>
        <v>1</v>
      </c>
      <c r="S1536">
        <f t="shared" si="213"/>
        <v>58.01</v>
      </c>
      <c r="T1536">
        <f t="shared" si="214"/>
        <v>58.01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62.55</v>
      </c>
      <c r="F1537">
        <v>58.02</v>
      </c>
      <c r="G1537">
        <f t="shared" si="207"/>
        <v>1.0000000000005116E-2</v>
      </c>
      <c r="H1537">
        <f t="shared" si="208"/>
        <v>0.92757793764988017</v>
      </c>
      <c r="I1537">
        <f t="shared" si="209"/>
        <v>1.0000000000005116E-2</v>
      </c>
      <c r="J1537">
        <f t="shared" si="210"/>
        <v>1.7238407171186202E-4</v>
      </c>
      <c r="K1537">
        <f>AVERAGE(J4:J1537)</f>
        <v>-8.6974779440404537E-5</v>
      </c>
      <c r="L1537">
        <f>SUM(M1483:M1522)</f>
        <v>23908017</v>
      </c>
      <c r="M1537">
        <v>277179</v>
      </c>
      <c r="N1537">
        <f t="shared" si="211"/>
        <v>613026.07692307688</v>
      </c>
      <c r="O1537">
        <f t="shared" si="212"/>
        <v>1</v>
      </c>
      <c r="S1537">
        <f t="shared" si="213"/>
        <v>58.02</v>
      </c>
      <c r="T1537">
        <f t="shared" si="214"/>
        <v>58.02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62.55</v>
      </c>
      <c r="F1538">
        <v>57.99</v>
      </c>
      <c r="G1538">
        <f t="shared" ref="G1538:G1601" si="216">F1538-F1537</f>
        <v>-3.0000000000001137E-2</v>
      </c>
      <c r="H1538">
        <f t="shared" ref="H1538:H1601" si="217">F1538/E1537</f>
        <v>0.92709832134292569</v>
      </c>
      <c r="I1538">
        <f t="shared" ref="I1538:I1601" si="218">F1538-F1537</f>
        <v>-3.0000000000001137E-2</v>
      </c>
      <c r="J1538">
        <f t="shared" ref="J1538:J1601" si="219">I1538/F1537</f>
        <v>-5.1706308169598646E-4</v>
      </c>
      <c r="K1538">
        <f>AVERAGE(J4:J1538)</f>
        <v>-8.7254967259463553E-5</v>
      </c>
      <c r="L1538">
        <f>SUM(M1483:M1522)</f>
        <v>23908017</v>
      </c>
      <c r="M1538">
        <v>242371</v>
      </c>
      <c r="N1538">
        <f t="shared" ref="N1538:N1601" si="220">L1538/39</f>
        <v>613026.07692307688</v>
      </c>
      <c r="O1538">
        <f t="shared" ref="O1538:O1601" si="221">IF(N1538&lt;M1538, -1, 1)</f>
        <v>1</v>
      </c>
      <c r="S1538">
        <f t="shared" ref="S1538:S1601" si="222">F1538-P1538</f>
        <v>57.99</v>
      </c>
      <c r="T1538">
        <f t="shared" ref="T1538:T1601" si="223">F1538-Q1538</f>
        <v>57.99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62.55</v>
      </c>
      <c r="F1539">
        <v>57.87</v>
      </c>
      <c r="G1539">
        <f t="shared" si="216"/>
        <v>-0.12000000000000455</v>
      </c>
      <c r="H1539">
        <f t="shared" si="217"/>
        <v>0.92517985611510789</v>
      </c>
      <c r="I1539">
        <f t="shared" si="218"/>
        <v>-0.12000000000000455</v>
      </c>
      <c r="J1539">
        <f t="shared" si="219"/>
        <v>-2.069322296947828E-3</v>
      </c>
      <c r="K1539">
        <f>AVERAGE(J4:J1539)</f>
        <v>-8.8545375677229424E-5</v>
      </c>
      <c r="L1539">
        <f>SUM(M1483:M1522)</f>
        <v>23908017</v>
      </c>
      <c r="M1539">
        <v>170594</v>
      </c>
      <c r="N1539">
        <f t="shared" si="220"/>
        <v>613026.07692307688</v>
      </c>
      <c r="O1539">
        <f t="shared" si="221"/>
        <v>1</v>
      </c>
      <c r="S1539">
        <f t="shared" si="222"/>
        <v>57.87</v>
      </c>
      <c r="T1539">
        <f t="shared" si="223"/>
        <v>57.87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62.55</v>
      </c>
      <c r="F1540">
        <v>58.03</v>
      </c>
      <c r="G1540">
        <f t="shared" si="216"/>
        <v>0.16000000000000369</v>
      </c>
      <c r="H1540">
        <f t="shared" si="217"/>
        <v>0.92773780975219833</v>
      </c>
      <c r="I1540">
        <f t="shared" si="218"/>
        <v>0.16000000000000369</v>
      </c>
      <c r="J1540">
        <f t="shared" si="219"/>
        <v>2.7648176948333108E-3</v>
      </c>
      <c r="K1540">
        <f>AVERAGE(J4:J1540)</f>
        <v>-8.6688926054255747E-5</v>
      </c>
      <c r="L1540">
        <f>SUM(M1483:M1522)</f>
        <v>23908017</v>
      </c>
      <c r="M1540">
        <v>139608</v>
      </c>
      <c r="N1540">
        <f t="shared" si="220"/>
        <v>613026.07692307688</v>
      </c>
      <c r="O1540">
        <f t="shared" si="221"/>
        <v>1</v>
      </c>
      <c r="S1540">
        <f t="shared" si="222"/>
        <v>58.03</v>
      </c>
      <c r="T1540">
        <f t="shared" si="223"/>
        <v>58.03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62.55</v>
      </c>
      <c r="F1541">
        <v>57.91</v>
      </c>
      <c r="G1541">
        <f t="shared" si="216"/>
        <v>-0.12000000000000455</v>
      </c>
      <c r="H1541">
        <f t="shared" si="217"/>
        <v>0.92581934452438053</v>
      </c>
      <c r="I1541">
        <f t="shared" si="218"/>
        <v>-0.12000000000000455</v>
      </c>
      <c r="J1541">
        <f t="shared" si="219"/>
        <v>-2.0678959159056444E-3</v>
      </c>
      <c r="K1541">
        <f>AVERAGE(J4:J1541)</f>
        <v>-8.7977097048957563E-5</v>
      </c>
      <c r="L1541">
        <f>SUM(M1483:M1522)</f>
        <v>23908017</v>
      </c>
      <c r="M1541">
        <v>163549</v>
      </c>
      <c r="N1541">
        <f t="shared" si="220"/>
        <v>613026.07692307688</v>
      </c>
      <c r="O1541">
        <f t="shared" si="221"/>
        <v>1</v>
      </c>
      <c r="S1541">
        <f t="shared" si="222"/>
        <v>57.91</v>
      </c>
      <c r="T1541">
        <f t="shared" si="223"/>
        <v>57.91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62.55</v>
      </c>
      <c r="F1542">
        <v>58.02</v>
      </c>
      <c r="G1542">
        <f t="shared" si="216"/>
        <v>0.11000000000000654</v>
      </c>
      <c r="H1542">
        <f t="shared" si="217"/>
        <v>0.92757793764988017</v>
      </c>
      <c r="I1542">
        <f t="shared" si="218"/>
        <v>0.11000000000000654</v>
      </c>
      <c r="J1542">
        <f t="shared" si="219"/>
        <v>1.8994992229322491E-3</v>
      </c>
      <c r="K1542">
        <f>AVERAGE(J4:J1542)</f>
        <v>-8.6685689433635128E-5</v>
      </c>
      <c r="L1542">
        <f>SUM(M1483:M1522)</f>
        <v>23908017</v>
      </c>
      <c r="M1542">
        <v>264119</v>
      </c>
      <c r="N1542">
        <f t="shared" si="220"/>
        <v>613026.07692307688</v>
      </c>
      <c r="O1542">
        <f t="shared" si="221"/>
        <v>1</v>
      </c>
      <c r="S1542">
        <f t="shared" si="222"/>
        <v>58.02</v>
      </c>
      <c r="T1542">
        <f t="shared" si="223"/>
        <v>58.02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62.55</v>
      </c>
      <c r="F1543">
        <v>58.33</v>
      </c>
      <c r="G1543">
        <f t="shared" si="216"/>
        <v>0.30999999999999517</v>
      </c>
      <c r="H1543">
        <f t="shared" si="217"/>
        <v>0.93253397282174266</v>
      </c>
      <c r="I1543">
        <f t="shared" si="218"/>
        <v>0.30999999999999517</v>
      </c>
      <c r="J1543">
        <f t="shared" si="219"/>
        <v>5.3429851775249077E-3</v>
      </c>
      <c r="K1543">
        <f>AVERAGE(J4:J1543)</f>
        <v>-8.31599291304153E-5</v>
      </c>
      <c r="L1543">
        <f>SUM(M1483:M1522)</f>
        <v>23908017</v>
      </c>
      <c r="M1543">
        <v>236006</v>
      </c>
      <c r="N1543">
        <f t="shared" si="220"/>
        <v>613026.07692307688</v>
      </c>
      <c r="O1543">
        <f t="shared" si="221"/>
        <v>1</v>
      </c>
      <c r="S1543">
        <f t="shared" si="222"/>
        <v>58.33</v>
      </c>
      <c r="T1543">
        <f t="shared" si="223"/>
        <v>58.33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62.55</v>
      </c>
      <c r="F1544">
        <v>58.47</v>
      </c>
      <c r="G1544">
        <f t="shared" si="216"/>
        <v>0.14000000000000057</v>
      </c>
      <c r="H1544">
        <f t="shared" si="217"/>
        <v>0.93477218225419667</v>
      </c>
      <c r="I1544">
        <f t="shared" si="218"/>
        <v>0.14000000000000057</v>
      </c>
      <c r="J1544">
        <f t="shared" si="219"/>
        <v>2.4001371506943352E-3</v>
      </c>
      <c r="K1544">
        <f>AVERAGE(J4:J1544)</f>
        <v>-8.154844497738171E-5</v>
      </c>
      <c r="L1544">
        <f>SUM(M1483:M1522)</f>
        <v>23908017</v>
      </c>
      <c r="M1544">
        <v>311476</v>
      </c>
      <c r="N1544">
        <f t="shared" si="220"/>
        <v>613026.07692307688</v>
      </c>
      <c r="O1544">
        <f t="shared" si="221"/>
        <v>1</v>
      </c>
      <c r="S1544">
        <f t="shared" si="222"/>
        <v>58.47</v>
      </c>
      <c r="T1544">
        <f t="shared" si="223"/>
        <v>58.47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62.55</v>
      </c>
      <c r="F1545">
        <v>58.48</v>
      </c>
      <c r="G1545">
        <f t="shared" si="216"/>
        <v>9.9999999999980105E-3</v>
      </c>
      <c r="H1545">
        <f t="shared" si="217"/>
        <v>0.93493205435651483</v>
      </c>
      <c r="I1545">
        <f t="shared" si="218"/>
        <v>9.9999999999980105E-3</v>
      </c>
      <c r="J1545">
        <f t="shared" si="219"/>
        <v>1.7102787754400564E-4</v>
      </c>
      <c r="K1545">
        <f>AVERAGE(J4:J1545)</f>
        <v>-8.138464710285423E-5</v>
      </c>
      <c r="L1545">
        <f>SUM(M1483:M1522)</f>
        <v>23908017</v>
      </c>
      <c r="M1545">
        <v>234227</v>
      </c>
      <c r="N1545">
        <f t="shared" si="220"/>
        <v>613026.07692307688</v>
      </c>
      <c r="O1545">
        <f t="shared" si="221"/>
        <v>1</v>
      </c>
      <c r="S1545">
        <f t="shared" si="222"/>
        <v>58.48</v>
      </c>
      <c r="T1545">
        <f t="shared" si="223"/>
        <v>58.48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62.55</v>
      </c>
      <c r="F1546">
        <v>58.3</v>
      </c>
      <c r="G1546">
        <f t="shared" si="216"/>
        <v>-0.17999999999999972</v>
      </c>
      <c r="H1546">
        <f t="shared" si="217"/>
        <v>0.93205435651478818</v>
      </c>
      <c r="I1546">
        <f t="shared" si="218"/>
        <v>-0.17999999999999972</v>
      </c>
      <c r="J1546">
        <f t="shared" si="219"/>
        <v>-3.0779753761969856E-3</v>
      </c>
      <c r="K1546">
        <f>AVERAGE(J4:J1546)</f>
        <v>-8.3326702014775245E-5</v>
      </c>
      <c r="L1546">
        <f>SUM(M1483:M1522)</f>
        <v>23908017</v>
      </c>
      <c r="M1546">
        <v>157422</v>
      </c>
      <c r="N1546">
        <f t="shared" si="220"/>
        <v>613026.07692307688</v>
      </c>
      <c r="O1546">
        <f t="shared" si="221"/>
        <v>1</v>
      </c>
      <c r="S1546">
        <f t="shared" si="222"/>
        <v>58.3</v>
      </c>
      <c r="T1546">
        <f t="shared" si="223"/>
        <v>58.3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62.55</v>
      </c>
      <c r="F1547">
        <v>57.89</v>
      </c>
      <c r="G1547">
        <f t="shared" si="216"/>
        <v>-0.40999999999999659</v>
      </c>
      <c r="H1547">
        <f t="shared" si="217"/>
        <v>0.92549960031974421</v>
      </c>
      <c r="I1547">
        <f t="shared" si="218"/>
        <v>-0.40999999999999659</v>
      </c>
      <c r="J1547">
        <f t="shared" si="219"/>
        <v>-7.0325900514579178E-3</v>
      </c>
      <c r="K1547">
        <f>AVERAGE(J4:J1547)</f>
        <v>-8.7827520246279878E-5</v>
      </c>
      <c r="L1547">
        <f>SUM(M1483:M1522)</f>
        <v>23908017</v>
      </c>
      <c r="M1547">
        <v>290788</v>
      </c>
      <c r="N1547">
        <f t="shared" si="220"/>
        <v>613026.07692307688</v>
      </c>
      <c r="O1547">
        <f t="shared" si="221"/>
        <v>1</v>
      </c>
      <c r="S1547">
        <f t="shared" si="222"/>
        <v>57.89</v>
      </c>
      <c r="T1547">
        <f t="shared" si="223"/>
        <v>57.89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62.55</v>
      </c>
      <c r="F1548">
        <v>57.35</v>
      </c>
      <c r="G1548">
        <f t="shared" si="216"/>
        <v>-0.53999999999999915</v>
      </c>
      <c r="H1548">
        <f t="shared" si="217"/>
        <v>0.91686650679456438</v>
      </c>
      <c r="I1548">
        <f t="shared" si="218"/>
        <v>-0.53999999999999915</v>
      </c>
      <c r="J1548">
        <f t="shared" si="219"/>
        <v>-9.3280359302124576E-3</v>
      </c>
      <c r="K1548">
        <f>AVERAGE(J4:J1548)</f>
        <v>-9.3808237663733698E-5</v>
      </c>
      <c r="L1548">
        <f>SUM(M1483:M1522)</f>
        <v>23908017</v>
      </c>
      <c r="M1548">
        <v>395407</v>
      </c>
      <c r="N1548">
        <f t="shared" si="220"/>
        <v>613026.07692307688</v>
      </c>
      <c r="O1548">
        <f t="shared" si="221"/>
        <v>1</v>
      </c>
      <c r="S1548">
        <f t="shared" si="222"/>
        <v>57.35</v>
      </c>
      <c r="T1548">
        <f t="shared" si="223"/>
        <v>57.35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62.55</v>
      </c>
      <c r="F1549">
        <v>57.34</v>
      </c>
      <c r="G1549">
        <f t="shared" si="216"/>
        <v>-9.9999999999980105E-3</v>
      </c>
      <c r="H1549">
        <f t="shared" si="217"/>
        <v>0.91670663469224634</v>
      </c>
      <c r="I1549">
        <f t="shared" si="218"/>
        <v>-9.9999999999980105E-3</v>
      </c>
      <c r="J1549">
        <f t="shared" si="219"/>
        <v>-1.7436791630336549E-4</v>
      </c>
      <c r="K1549">
        <f>AVERAGE(J4:J1549)</f>
        <v>-9.3860346123397114E-5</v>
      </c>
      <c r="L1549">
        <f>SUM(M1483:M1522)</f>
        <v>23908017</v>
      </c>
      <c r="M1549">
        <v>278641</v>
      </c>
      <c r="N1549">
        <f t="shared" si="220"/>
        <v>613026.07692307688</v>
      </c>
      <c r="O1549">
        <f t="shared" si="221"/>
        <v>1</v>
      </c>
      <c r="S1549">
        <f t="shared" si="222"/>
        <v>57.34</v>
      </c>
      <c r="T1549">
        <f t="shared" si="223"/>
        <v>57.34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62.55</v>
      </c>
      <c r="F1550">
        <v>57.32</v>
      </c>
      <c r="G1550">
        <f t="shared" si="216"/>
        <v>-2.0000000000003126E-2</v>
      </c>
      <c r="H1550">
        <f t="shared" si="217"/>
        <v>0.91638689048760991</v>
      </c>
      <c r="I1550">
        <f t="shared" si="218"/>
        <v>-2.0000000000003126E-2</v>
      </c>
      <c r="J1550">
        <f t="shared" si="219"/>
        <v>-3.4879665155219958E-4</v>
      </c>
      <c r="K1550">
        <f>AVERAGE(J4:J1550)</f>
        <v>-9.4025140115270943E-5</v>
      </c>
      <c r="L1550">
        <f>SUM(M1483:M1522)</f>
        <v>23908017</v>
      </c>
      <c r="M1550">
        <v>289594</v>
      </c>
      <c r="N1550">
        <f t="shared" si="220"/>
        <v>613026.07692307688</v>
      </c>
      <c r="O1550">
        <f t="shared" si="221"/>
        <v>1</v>
      </c>
      <c r="S1550">
        <f t="shared" si="222"/>
        <v>57.32</v>
      </c>
      <c r="T1550">
        <f t="shared" si="223"/>
        <v>57.32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62.55</v>
      </c>
      <c r="F1551">
        <v>57.45</v>
      </c>
      <c r="G1551">
        <f t="shared" si="216"/>
        <v>0.13000000000000256</v>
      </c>
      <c r="H1551">
        <f t="shared" si="217"/>
        <v>0.91846522781774587</v>
      </c>
      <c r="I1551">
        <f t="shared" si="218"/>
        <v>0.13000000000000256</v>
      </c>
      <c r="J1551">
        <f t="shared" si="219"/>
        <v>2.2679692951849714E-3</v>
      </c>
      <c r="K1551">
        <f>AVERAGE(J4:J1551)</f>
        <v>-9.2499303916756585E-5</v>
      </c>
      <c r="L1551">
        <f>SUM(M1483:M1522)</f>
        <v>23908017</v>
      </c>
      <c r="M1551">
        <v>298390</v>
      </c>
      <c r="N1551">
        <f t="shared" si="220"/>
        <v>613026.07692307688</v>
      </c>
      <c r="O1551">
        <f t="shared" si="221"/>
        <v>1</v>
      </c>
      <c r="S1551">
        <f t="shared" si="222"/>
        <v>57.45</v>
      </c>
      <c r="T1551">
        <f t="shared" si="223"/>
        <v>57.45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62.55</v>
      </c>
      <c r="F1552">
        <v>57.84</v>
      </c>
      <c r="G1552">
        <f t="shared" si="216"/>
        <v>0.39000000000000057</v>
      </c>
      <c r="H1552">
        <f t="shared" si="217"/>
        <v>0.92470023980815352</v>
      </c>
      <c r="I1552">
        <f t="shared" si="218"/>
        <v>0.39000000000000057</v>
      </c>
      <c r="J1552">
        <f t="shared" si="219"/>
        <v>6.7885117493472679E-3</v>
      </c>
      <c r="K1552">
        <f>AVERAGE(J4:J1552)</f>
        <v>-8.8057075993409889E-5</v>
      </c>
      <c r="L1552">
        <f>SUM(M1483:M1522)</f>
        <v>23908017</v>
      </c>
      <c r="M1552">
        <v>347065</v>
      </c>
      <c r="N1552">
        <f t="shared" si="220"/>
        <v>613026.07692307688</v>
      </c>
      <c r="O1552">
        <f t="shared" si="221"/>
        <v>1</v>
      </c>
      <c r="S1552">
        <f t="shared" si="222"/>
        <v>57.84</v>
      </c>
      <c r="T1552">
        <f t="shared" si="223"/>
        <v>57.84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62.55</v>
      </c>
      <c r="F1553">
        <v>57.32</v>
      </c>
      <c r="G1553">
        <f t="shared" si="216"/>
        <v>-0.52000000000000313</v>
      </c>
      <c r="H1553">
        <f t="shared" si="217"/>
        <v>0.91638689048760991</v>
      </c>
      <c r="I1553">
        <f t="shared" si="218"/>
        <v>-0.52000000000000313</v>
      </c>
      <c r="J1553">
        <f t="shared" si="219"/>
        <v>-8.9903181189488774E-3</v>
      </c>
      <c r="K1553">
        <f>AVERAGE(J4:J1553)</f>
        <v>-9.3800470214671483E-5</v>
      </c>
      <c r="L1553">
        <f>SUM(M1483:M1522)</f>
        <v>23908017</v>
      </c>
      <c r="M1553">
        <v>192548</v>
      </c>
      <c r="N1553">
        <f t="shared" si="220"/>
        <v>613026.07692307688</v>
      </c>
      <c r="O1553">
        <f t="shared" si="221"/>
        <v>1</v>
      </c>
      <c r="S1553">
        <f t="shared" si="222"/>
        <v>57.32</v>
      </c>
      <c r="T1553">
        <f t="shared" si="223"/>
        <v>57.32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62.55</v>
      </c>
      <c r="F1554">
        <v>57.5</v>
      </c>
      <c r="G1554">
        <f t="shared" si="216"/>
        <v>0.17999999999999972</v>
      </c>
      <c r="H1554">
        <f t="shared" si="217"/>
        <v>0.91926458832933655</v>
      </c>
      <c r="I1554">
        <f t="shared" si="218"/>
        <v>0.17999999999999972</v>
      </c>
      <c r="J1554">
        <f t="shared" si="219"/>
        <v>3.140265177948355E-3</v>
      </c>
      <c r="K1554">
        <f>AVERAGE(J4:J1554)</f>
        <v>-9.1715321505346514E-5</v>
      </c>
      <c r="L1554">
        <f>SUM(M1483:M1522)</f>
        <v>23908017</v>
      </c>
      <c r="M1554">
        <v>197757</v>
      </c>
      <c r="N1554">
        <f t="shared" si="220"/>
        <v>613026.07692307688</v>
      </c>
      <c r="O1554">
        <f t="shared" si="221"/>
        <v>1</v>
      </c>
      <c r="S1554">
        <f t="shared" si="222"/>
        <v>57.5</v>
      </c>
      <c r="T1554">
        <f t="shared" si="223"/>
        <v>57.5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62.55</v>
      </c>
      <c r="F1555">
        <v>57.53</v>
      </c>
      <c r="G1555">
        <f t="shared" si="216"/>
        <v>3.0000000000001137E-2</v>
      </c>
      <c r="H1555">
        <f t="shared" si="217"/>
        <v>0.91974420463629103</v>
      </c>
      <c r="I1555">
        <f t="shared" si="218"/>
        <v>3.0000000000001137E-2</v>
      </c>
      <c r="J1555">
        <f t="shared" si="219"/>
        <v>5.217391304348024E-4</v>
      </c>
      <c r="K1555">
        <f>AVERAGE(J4:J1555)</f>
        <v>-9.1320054461570643E-5</v>
      </c>
      <c r="L1555">
        <f>SUM(M1483:M1522)</f>
        <v>23908017</v>
      </c>
      <c r="M1555">
        <v>165896</v>
      </c>
      <c r="N1555">
        <f t="shared" si="220"/>
        <v>613026.07692307688</v>
      </c>
      <c r="O1555">
        <f t="shared" si="221"/>
        <v>1</v>
      </c>
      <c r="S1555">
        <f t="shared" si="222"/>
        <v>57.53</v>
      </c>
      <c r="T1555">
        <f t="shared" si="223"/>
        <v>57.53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62.55</v>
      </c>
      <c r="F1556">
        <v>57.91</v>
      </c>
      <c r="G1556">
        <f t="shared" si="216"/>
        <v>0.37999999999999545</v>
      </c>
      <c r="H1556">
        <f t="shared" si="217"/>
        <v>0.92581934452438053</v>
      </c>
      <c r="I1556">
        <f t="shared" si="218"/>
        <v>0.37999999999999545</v>
      </c>
      <c r="J1556">
        <f t="shared" si="219"/>
        <v>6.6052494350772716E-3</v>
      </c>
      <c r="K1556">
        <f>AVERAGE(J4:J1556)</f>
        <v>-8.7008032897154135E-5</v>
      </c>
      <c r="L1556">
        <f>SUM(M1483:M1522)</f>
        <v>23908017</v>
      </c>
      <c r="M1556">
        <v>285000</v>
      </c>
      <c r="N1556">
        <f t="shared" si="220"/>
        <v>613026.07692307688</v>
      </c>
      <c r="O1556">
        <f t="shared" si="221"/>
        <v>1</v>
      </c>
      <c r="S1556">
        <f t="shared" si="222"/>
        <v>57.91</v>
      </c>
      <c r="T1556">
        <f t="shared" si="223"/>
        <v>57.91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62.55</v>
      </c>
      <c r="F1557">
        <v>57.95</v>
      </c>
      <c r="G1557">
        <f t="shared" si="216"/>
        <v>4.0000000000006253E-2</v>
      </c>
      <c r="H1557">
        <f t="shared" si="217"/>
        <v>0.92645883293365316</v>
      </c>
      <c r="I1557">
        <f t="shared" si="218"/>
        <v>4.0000000000006253E-2</v>
      </c>
      <c r="J1557">
        <f t="shared" si="219"/>
        <v>6.9072699015724842E-4</v>
      </c>
      <c r="K1557">
        <f>AVERAGE(J4:J1557)</f>
        <v>-8.6507559909345657E-5</v>
      </c>
      <c r="L1557">
        <f>SUM(M1483:M1522)</f>
        <v>23908017</v>
      </c>
      <c r="M1557">
        <v>211316</v>
      </c>
      <c r="N1557">
        <f t="shared" si="220"/>
        <v>613026.07692307688</v>
      </c>
      <c r="O1557">
        <f t="shared" si="221"/>
        <v>1</v>
      </c>
      <c r="S1557">
        <f t="shared" si="222"/>
        <v>57.95</v>
      </c>
      <c r="T1557">
        <f t="shared" si="223"/>
        <v>57.95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62.55</v>
      </c>
      <c r="F1558">
        <v>58.02</v>
      </c>
      <c r="G1558">
        <f t="shared" si="216"/>
        <v>7.0000000000000284E-2</v>
      </c>
      <c r="H1558">
        <f t="shared" si="217"/>
        <v>0.92757793764988017</v>
      </c>
      <c r="I1558">
        <f t="shared" si="218"/>
        <v>7.0000000000000284E-2</v>
      </c>
      <c r="J1558">
        <f t="shared" si="219"/>
        <v>1.2079378774805915E-3</v>
      </c>
      <c r="K1558">
        <f>AVERAGE(J4:J1558)</f>
        <v>-8.5675119113596504E-5</v>
      </c>
      <c r="L1558">
        <f>SUM(M1483:M1522)</f>
        <v>23908017</v>
      </c>
      <c r="M1558">
        <v>291154</v>
      </c>
      <c r="N1558">
        <f t="shared" si="220"/>
        <v>613026.07692307688</v>
      </c>
      <c r="O1558">
        <f t="shared" si="221"/>
        <v>1</v>
      </c>
      <c r="S1558">
        <f t="shared" si="222"/>
        <v>58.02</v>
      </c>
      <c r="T1558">
        <f t="shared" si="223"/>
        <v>58.02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62.55</v>
      </c>
      <c r="F1559">
        <v>57.78</v>
      </c>
      <c r="G1559">
        <f t="shared" si="216"/>
        <v>-0.24000000000000199</v>
      </c>
      <c r="H1559">
        <f t="shared" si="217"/>
        <v>0.92374100719424468</v>
      </c>
      <c r="I1559">
        <f t="shared" si="218"/>
        <v>-0.24000000000000199</v>
      </c>
      <c r="J1559">
        <f t="shared" si="219"/>
        <v>-4.1365046535677694E-3</v>
      </c>
      <c r="K1559">
        <f>AVERAGE(J4:J1559)</f>
        <v>-8.8278479996921805E-5</v>
      </c>
      <c r="L1559">
        <f>SUM(M1483:M1522)</f>
        <v>23908017</v>
      </c>
      <c r="M1559">
        <v>307786</v>
      </c>
      <c r="N1559">
        <f t="shared" si="220"/>
        <v>613026.07692307688</v>
      </c>
      <c r="O1559">
        <f t="shared" si="221"/>
        <v>1</v>
      </c>
      <c r="S1559">
        <f t="shared" si="222"/>
        <v>57.78</v>
      </c>
      <c r="T1559">
        <f t="shared" si="223"/>
        <v>57.78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62.55</v>
      </c>
      <c r="F1560">
        <v>57.38</v>
      </c>
      <c r="G1560">
        <f t="shared" si="216"/>
        <v>-0.39999999999999858</v>
      </c>
      <c r="H1560">
        <f t="shared" si="217"/>
        <v>0.91734612310151886</v>
      </c>
      <c r="I1560">
        <f t="shared" si="218"/>
        <v>-0.39999999999999858</v>
      </c>
      <c r="J1560">
        <f t="shared" si="219"/>
        <v>-6.9228106611283931E-3</v>
      </c>
      <c r="K1560">
        <f>AVERAGE(J4:J1560)</f>
        <v>-9.2668031815246456E-5</v>
      </c>
      <c r="L1560">
        <f>SUM(M1483:M1522)</f>
        <v>23908017</v>
      </c>
      <c r="M1560">
        <v>623317</v>
      </c>
      <c r="N1560">
        <f t="shared" si="220"/>
        <v>613026.07692307688</v>
      </c>
      <c r="O1560">
        <f t="shared" si="221"/>
        <v>-1</v>
      </c>
      <c r="S1560">
        <f t="shared" si="222"/>
        <v>57.38</v>
      </c>
      <c r="T1560">
        <f t="shared" si="223"/>
        <v>57.38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62.55</v>
      </c>
      <c r="F1561">
        <v>57.23</v>
      </c>
      <c r="G1561">
        <f t="shared" si="216"/>
        <v>-0.15000000000000568</v>
      </c>
      <c r="H1561">
        <f t="shared" si="217"/>
        <v>0.91494804156674658</v>
      </c>
      <c r="I1561">
        <f t="shared" si="218"/>
        <v>-0.15000000000000568</v>
      </c>
      <c r="J1561">
        <f t="shared" si="219"/>
        <v>-2.6141512722203846E-3</v>
      </c>
      <c r="K1561">
        <f>AVERAGE(J4:J1561)</f>
        <v>-9.4286442110756829E-5</v>
      </c>
      <c r="L1561">
        <f>SUM(M1483:M1522)</f>
        <v>23908017</v>
      </c>
      <c r="M1561">
        <v>1065387</v>
      </c>
      <c r="N1561">
        <f t="shared" si="220"/>
        <v>613026.07692307688</v>
      </c>
      <c r="O1561">
        <f t="shared" si="221"/>
        <v>-1</v>
      </c>
      <c r="S1561">
        <f t="shared" si="222"/>
        <v>57.23</v>
      </c>
      <c r="T1561">
        <f t="shared" si="223"/>
        <v>57.23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57.23</v>
      </c>
      <c r="F1562">
        <v>64.569999999999993</v>
      </c>
      <c r="G1562">
        <f t="shared" si="216"/>
        <v>7.3399999999999963</v>
      </c>
      <c r="H1562">
        <f t="shared" si="217"/>
        <v>1.0322941646682653</v>
      </c>
      <c r="I1562">
        <f t="shared" si="218"/>
        <v>7.3399999999999963</v>
      </c>
      <c r="J1562">
        <f t="shared" si="219"/>
        <v>0.1282544120216669</v>
      </c>
      <c r="K1562">
        <f>AVERAGE(J4:J1562)</f>
        <v>-1.1958861312952038E-5</v>
      </c>
      <c r="L1562">
        <f>SUM(M1522:M1561)</f>
        <v>16612796</v>
      </c>
      <c r="M1562">
        <v>2275277</v>
      </c>
      <c r="N1562">
        <f t="shared" si="220"/>
        <v>425969.12820512819</v>
      </c>
      <c r="O1562">
        <f t="shared" si="221"/>
        <v>-1</v>
      </c>
      <c r="S1562">
        <f t="shared" si="222"/>
        <v>64.569999999999993</v>
      </c>
      <c r="T1562">
        <f t="shared" si="223"/>
        <v>64.569999999999993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57.23</v>
      </c>
      <c r="F1563">
        <v>65.94</v>
      </c>
      <c r="G1563">
        <f t="shared" si="216"/>
        <v>1.3700000000000045</v>
      </c>
      <c r="H1563">
        <f t="shared" si="217"/>
        <v>1.1521929058186267</v>
      </c>
      <c r="I1563">
        <f t="shared" si="218"/>
        <v>1.3700000000000045</v>
      </c>
      <c r="J1563">
        <f t="shared" si="219"/>
        <v>2.1217283568220609E-2</v>
      </c>
      <c r="K1563">
        <f>AVERAGE(J4:J1563)</f>
        <v>1.6496274239284497E-6</v>
      </c>
      <c r="L1563">
        <f>SUM(M1522:M1561)</f>
        <v>16612796</v>
      </c>
      <c r="M1563">
        <v>1581118</v>
      </c>
      <c r="N1563">
        <f t="shared" si="220"/>
        <v>425969.12820512819</v>
      </c>
      <c r="O1563">
        <f t="shared" si="221"/>
        <v>-1</v>
      </c>
      <c r="S1563">
        <f t="shared" si="222"/>
        <v>65.94</v>
      </c>
      <c r="T1563">
        <f t="shared" si="223"/>
        <v>65.94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57.23</v>
      </c>
      <c r="F1564">
        <v>67.62</v>
      </c>
      <c r="G1564">
        <f t="shared" si="216"/>
        <v>1.6800000000000068</v>
      </c>
      <c r="H1564">
        <f t="shared" si="217"/>
        <v>1.181548139087891</v>
      </c>
      <c r="I1564">
        <f t="shared" si="218"/>
        <v>1.6800000000000068</v>
      </c>
      <c r="J1564">
        <f t="shared" si="219"/>
        <v>2.5477707006369532E-2</v>
      </c>
      <c r="K1564">
        <f>AVERAGE(J4:J1564)</f>
        <v>1.7969971676936524E-5</v>
      </c>
      <c r="L1564">
        <f>SUM(M1522:M1561)</f>
        <v>16612796</v>
      </c>
      <c r="M1564">
        <v>1281836</v>
      </c>
      <c r="N1564">
        <f t="shared" si="220"/>
        <v>425969.12820512819</v>
      </c>
      <c r="O1564">
        <f t="shared" si="221"/>
        <v>-1</v>
      </c>
      <c r="S1564">
        <f t="shared" si="222"/>
        <v>67.62</v>
      </c>
      <c r="T1564">
        <f t="shared" si="223"/>
        <v>67.62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57.23</v>
      </c>
      <c r="F1565">
        <v>68.14</v>
      </c>
      <c r="G1565">
        <f t="shared" si="216"/>
        <v>0.51999999999999602</v>
      </c>
      <c r="H1565">
        <f t="shared" si="217"/>
        <v>1.1906342827188539</v>
      </c>
      <c r="I1565">
        <f t="shared" si="218"/>
        <v>0.51999999999999602</v>
      </c>
      <c r="J1565">
        <f t="shared" si="219"/>
        <v>7.6900325347529722E-3</v>
      </c>
      <c r="K1565">
        <f>AVERAGE(J4:J1565)</f>
        <v>2.2881663458675344E-5</v>
      </c>
      <c r="L1565">
        <f>SUM(M1522:M1561)</f>
        <v>16612796</v>
      </c>
      <c r="M1565">
        <v>1186498</v>
      </c>
      <c r="N1565">
        <f t="shared" si="220"/>
        <v>425969.12820512819</v>
      </c>
      <c r="O1565">
        <f t="shared" si="221"/>
        <v>-1</v>
      </c>
      <c r="S1565">
        <f t="shared" si="222"/>
        <v>68.14</v>
      </c>
      <c r="T1565">
        <f t="shared" si="223"/>
        <v>68.14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57.23</v>
      </c>
      <c r="F1566">
        <v>67.739999999999995</v>
      </c>
      <c r="G1566">
        <f t="shared" si="216"/>
        <v>-0.40000000000000568</v>
      </c>
      <c r="H1566">
        <f t="shared" si="217"/>
        <v>1.1836449414642669</v>
      </c>
      <c r="I1566">
        <f t="shared" si="218"/>
        <v>-0.40000000000000568</v>
      </c>
      <c r="J1566">
        <f t="shared" si="219"/>
        <v>-5.8702670971530037E-3</v>
      </c>
      <c r="K1566">
        <f>AVERAGE(J4:J1566)</f>
        <v>1.9111254782660194E-5</v>
      </c>
      <c r="L1566">
        <f>SUM(M1522:M1561)</f>
        <v>16612796</v>
      </c>
      <c r="M1566">
        <v>1165809</v>
      </c>
      <c r="N1566">
        <f t="shared" si="220"/>
        <v>425969.12820512819</v>
      </c>
      <c r="O1566">
        <f t="shared" si="221"/>
        <v>-1</v>
      </c>
      <c r="S1566">
        <f t="shared" si="222"/>
        <v>67.739999999999995</v>
      </c>
      <c r="T1566">
        <f t="shared" si="223"/>
        <v>67.739999999999995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57.23</v>
      </c>
      <c r="F1567">
        <v>67.150000000000006</v>
      </c>
      <c r="G1567">
        <f t="shared" si="216"/>
        <v>-0.5899999999999892</v>
      </c>
      <c r="H1567">
        <f t="shared" si="217"/>
        <v>1.1733356631137517</v>
      </c>
      <c r="I1567">
        <f t="shared" si="218"/>
        <v>-0.5899999999999892</v>
      </c>
      <c r="J1567">
        <f t="shared" si="219"/>
        <v>-8.7097726601710838E-3</v>
      </c>
      <c r="K1567">
        <f>AVERAGE(J4:J1567)</f>
        <v>1.3530126959799743E-5</v>
      </c>
      <c r="L1567">
        <f>SUM(M1522:M1561)</f>
        <v>16612796</v>
      </c>
      <c r="M1567">
        <v>784100</v>
      </c>
      <c r="N1567">
        <f t="shared" si="220"/>
        <v>425969.12820512819</v>
      </c>
      <c r="O1567">
        <f t="shared" si="221"/>
        <v>-1</v>
      </c>
      <c r="S1567">
        <f t="shared" si="222"/>
        <v>67.150000000000006</v>
      </c>
      <c r="T1567">
        <f t="shared" si="223"/>
        <v>67.150000000000006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57.23</v>
      </c>
      <c r="F1568">
        <v>66.05</v>
      </c>
      <c r="G1568">
        <f t="shared" si="216"/>
        <v>-1.1000000000000085</v>
      </c>
      <c r="H1568">
        <f t="shared" si="217"/>
        <v>1.1541149746636379</v>
      </c>
      <c r="I1568">
        <f t="shared" si="218"/>
        <v>-1.1000000000000085</v>
      </c>
      <c r="J1568">
        <f t="shared" si="219"/>
        <v>-1.638123603871941E-2</v>
      </c>
      <c r="K1568">
        <f>AVERAGE(J4:J1568)</f>
        <v>3.05423803604306E-6</v>
      </c>
      <c r="L1568">
        <f>SUM(M1522:M1561)</f>
        <v>16612796</v>
      </c>
      <c r="M1568">
        <v>1035361</v>
      </c>
      <c r="N1568">
        <f t="shared" si="220"/>
        <v>425969.12820512819</v>
      </c>
      <c r="O1568">
        <f t="shared" si="221"/>
        <v>-1</v>
      </c>
      <c r="S1568">
        <f t="shared" si="222"/>
        <v>66.05</v>
      </c>
      <c r="T1568">
        <f t="shared" si="223"/>
        <v>66.05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57.23</v>
      </c>
      <c r="F1569">
        <v>66.98</v>
      </c>
      <c r="G1569">
        <f t="shared" si="216"/>
        <v>0.93000000000000682</v>
      </c>
      <c r="H1569">
        <f t="shared" si="217"/>
        <v>1.1703651930805523</v>
      </c>
      <c r="I1569">
        <f t="shared" si="218"/>
        <v>0.93000000000000682</v>
      </c>
      <c r="J1569">
        <f t="shared" si="219"/>
        <v>1.4080242240726825E-2</v>
      </c>
      <c r="K1569">
        <f>AVERAGE(J4:J1569)</f>
        <v>1.2043502405577405E-5</v>
      </c>
      <c r="L1569">
        <f>SUM(M1522:M1561)</f>
        <v>16612796</v>
      </c>
      <c r="M1569">
        <v>583130</v>
      </c>
      <c r="N1569">
        <f t="shared" si="220"/>
        <v>425969.12820512819</v>
      </c>
      <c r="O1569">
        <f t="shared" si="221"/>
        <v>-1</v>
      </c>
      <c r="S1569">
        <f t="shared" si="222"/>
        <v>66.98</v>
      </c>
      <c r="T1569">
        <f t="shared" si="223"/>
        <v>66.98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57.23</v>
      </c>
      <c r="F1570">
        <v>66.73</v>
      </c>
      <c r="G1570">
        <f t="shared" si="216"/>
        <v>-0.25</v>
      </c>
      <c r="H1570">
        <f t="shared" si="217"/>
        <v>1.1659968547964357</v>
      </c>
      <c r="I1570">
        <f t="shared" si="218"/>
        <v>-0.25</v>
      </c>
      <c r="J1570">
        <f t="shared" si="219"/>
        <v>-3.7324574499850698E-3</v>
      </c>
      <c r="K1570">
        <f>AVERAGE(J4:J1570)</f>
        <v>9.653903839916494E-6</v>
      </c>
      <c r="L1570">
        <f>SUM(M1522:M1561)</f>
        <v>16612796</v>
      </c>
      <c r="M1570">
        <v>587900</v>
      </c>
      <c r="N1570">
        <f t="shared" si="220"/>
        <v>425969.12820512819</v>
      </c>
      <c r="O1570">
        <f t="shared" si="221"/>
        <v>-1</v>
      </c>
      <c r="S1570">
        <f t="shared" si="222"/>
        <v>66.73</v>
      </c>
      <c r="T1570">
        <f t="shared" si="223"/>
        <v>66.73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57.23</v>
      </c>
      <c r="F1571">
        <v>65.650000000000006</v>
      </c>
      <c r="G1571">
        <f t="shared" si="216"/>
        <v>-1.0799999999999983</v>
      </c>
      <c r="H1571">
        <f t="shared" si="217"/>
        <v>1.1471256334090514</v>
      </c>
      <c r="I1571">
        <f t="shared" si="218"/>
        <v>-1.0799999999999983</v>
      </c>
      <c r="J1571">
        <f t="shared" si="219"/>
        <v>-1.618462460662368E-2</v>
      </c>
      <c r="K1571">
        <f>AVERAGE(J4:J1571)</f>
        <v>-6.740799040016158E-7</v>
      </c>
      <c r="L1571">
        <f>SUM(M1522:M1561)</f>
        <v>16612796</v>
      </c>
      <c r="M1571">
        <v>858645</v>
      </c>
      <c r="N1571">
        <f t="shared" si="220"/>
        <v>425969.12820512819</v>
      </c>
      <c r="O1571">
        <f t="shared" si="221"/>
        <v>-1</v>
      </c>
      <c r="S1571">
        <f t="shared" si="222"/>
        <v>65.650000000000006</v>
      </c>
      <c r="T1571">
        <f t="shared" si="223"/>
        <v>65.650000000000006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57.23</v>
      </c>
      <c r="F1572">
        <v>66.13</v>
      </c>
      <c r="G1572">
        <f t="shared" si="216"/>
        <v>0.47999999999998977</v>
      </c>
      <c r="H1572">
        <f t="shared" si="217"/>
        <v>1.1555128429145554</v>
      </c>
      <c r="I1572">
        <f t="shared" si="218"/>
        <v>0.47999999999998977</v>
      </c>
      <c r="J1572">
        <f t="shared" si="219"/>
        <v>7.3115003808071552E-3</v>
      </c>
      <c r="K1572">
        <f>AVERAGE(J4:J1572)</f>
        <v>3.9863244686632383E-6</v>
      </c>
      <c r="L1572">
        <f>SUM(M1522:M1561)</f>
        <v>16612796</v>
      </c>
      <c r="M1572">
        <v>840013</v>
      </c>
      <c r="N1572">
        <f t="shared" si="220"/>
        <v>425969.12820512819</v>
      </c>
      <c r="O1572">
        <f t="shared" si="221"/>
        <v>-1</v>
      </c>
      <c r="S1572">
        <f t="shared" si="222"/>
        <v>66.13</v>
      </c>
      <c r="T1572">
        <f t="shared" si="223"/>
        <v>66.13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57.23</v>
      </c>
      <c r="F1573">
        <v>66.91</v>
      </c>
      <c r="G1573">
        <f t="shared" si="216"/>
        <v>0.78000000000000114</v>
      </c>
      <c r="H1573">
        <f t="shared" si="217"/>
        <v>1.1691420583609995</v>
      </c>
      <c r="I1573">
        <f t="shared" si="218"/>
        <v>0.78000000000000114</v>
      </c>
      <c r="J1573">
        <f t="shared" si="219"/>
        <v>1.1794949342204767E-2</v>
      </c>
      <c r="K1573">
        <f>AVERAGE(J4:J1573)</f>
        <v>1.1496491995883686E-5</v>
      </c>
      <c r="L1573">
        <f>SUM(M1522:M1561)</f>
        <v>16612796</v>
      </c>
      <c r="M1573">
        <v>467341</v>
      </c>
      <c r="N1573">
        <f t="shared" si="220"/>
        <v>425969.12820512819</v>
      </c>
      <c r="O1573">
        <f t="shared" si="221"/>
        <v>-1</v>
      </c>
      <c r="S1573">
        <f t="shared" si="222"/>
        <v>66.91</v>
      </c>
      <c r="T1573">
        <f t="shared" si="223"/>
        <v>66.91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57.23</v>
      </c>
      <c r="F1574">
        <v>67.180000000000007</v>
      </c>
      <c r="G1574">
        <f t="shared" si="216"/>
        <v>0.27000000000001023</v>
      </c>
      <c r="H1574">
        <f t="shared" si="217"/>
        <v>1.1738598637078457</v>
      </c>
      <c r="I1574">
        <f t="shared" si="218"/>
        <v>0.27000000000001023</v>
      </c>
      <c r="J1574">
        <f t="shared" si="219"/>
        <v>4.0352712599015135E-3</v>
      </c>
      <c r="K1574">
        <f>AVERAGE(J4:J1574)</f>
        <v>1.4057774470680395E-5</v>
      </c>
      <c r="L1574">
        <f>SUM(M1522:M1561)</f>
        <v>16612796</v>
      </c>
      <c r="M1574">
        <v>625787</v>
      </c>
      <c r="N1574">
        <f t="shared" si="220"/>
        <v>425969.12820512819</v>
      </c>
      <c r="O1574">
        <f t="shared" si="221"/>
        <v>-1</v>
      </c>
      <c r="S1574">
        <f t="shared" si="222"/>
        <v>67.180000000000007</v>
      </c>
      <c r="T1574">
        <f t="shared" si="223"/>
        <v>67.180000000000007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57.23</v>
      </c>
      <c r="F1575">
        <v>67.44</v>
      </c>
      <c r="G1575">
        <f t="shared" si="216"/>
        <v>0.25999999999999091</v>
      </c>
      <c r="H1575">
        <f t="shared" si="217"/>
        <v>1.178402935523327</v>
      </c>
      <c r="I1575">
        <f t="shared" si="218"/>
        <v>0.25999999999999091</v>
      </c>
      <c r="J1575">
        <f t="shared" si="219"/>
        <v>3.8701994641260921E-3</v>
      </c>
      <c r="K1575">
        <f>AVERAGE(J4:J1575)</f>
        <v>1.6510790812700378E-5</v>
      </c>
      <c r="L1575">
        <f>SUM(M1522:M1561)</f>
        <v>16612796</v>
      </c>
      <c r="M1575">
        <v>470552</v>
      </c>
      <c r="N1575">
        <f t="shared" si="220"/>
        <v>425969.12820512819</v>
      </c>
      <c r="O1575">
        <f t="shared" si="221"/>
        <v>-1</v>
      </c>
      <c r="S1575">
        <f t="shared" si="222"/>
        <v>67.44</v>
      </c>
      <c r="T1575">
        <f t="shared" si="223"/>
        <v>67.44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57.23</v>
      </c>
      <c r="F1576">
        <v>67.45</v>
      </c>
      <c r="G1576">
        <f t="shared" si="216"/>
        <v>1.0000000000005116E-2</v>
      </c>
      <c r="H1576">
        <f t="shared" si="217"/>
        <v>1.1785776690546916</v>
      </c>
      <c r="I1576">
        <f t="shared" si="218"/>
        <v>1.0000000000005116E-2</v>
      </c>
      <c r="J1576">
        <f t="shared" si="219"/>
        <v>1.4827995255049103E-4</v>
      </c>
      <c r="K1576">
        <f>AVERAGE(J4:J1576)</f>
        <v>1.6594560146290836E-5</v>
      </c>
      <c r="L1576">
        <f>SUM(M1522:M1561)</f>
        <v>16612796</v>
      </c>
      <c r="M1576">
        <v>354417</v>
      </c>
      <c r="N1576">
        <f t="shared" si="220"/>
        <v>425969.12820512819</v>
      </c>
      <c r="O1576">
        <f t="shared" si="221"/>
        <v>1</v>
      </c>
      <c r="S1576">
        <f t="shared" si="222"/>
        <v>67.45</v>
      </c>
      <c r="T1576">
        <f t="shared" si="223"/>
        <v>67.45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57.23</v>
      </c>
      <c r="F1577">
        <v>66.66</v>
      </c>
      <c r="G1577">
        <f t="shared" si="216"/>
        <v>-0.79000000000000625</v>
      </c>
      <c r="H1577">
        <f t="shared" si="217"/>
        <v>1.1647737200768828</v>
      </c>
      <c r="I1577">
        <f t="shared" si="218"/>
        <v>-0.79000000000000625</v>
      </c>
      <c r="J1577">
        <f t="shared" si="219"/>
        <v>-1.171237954040039E-2</v>
      </c>
      <c r="K1577">
        <f>AVERAGE(J4:J1577)</f>
        <v>9.1428612259943417E-6</v>
      </c>
      <c r="L1577">
        <f>SUM(M1522:M1561)</f>
        <v>16612796</v>
      </c>
      <c r="M1577">
        <v>382831</v>
      </c>
      <c r="N1577">
        <f t="shared" si="220"/>
        <v>425969.12820512819</v>
      </c>
      <c r="O1577">
        <f t="shared" si="221"/>
        <v>1</v>
      </c>
      <c r="S1577">
        <f t="shared" si="222"/>
        <v>66.66</v>
      </c>
      <c r="T1577">
        <f t="shared" si="223"/>
        <v>66.66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57.23</v>
      </c>
      <c r="F1578">
        <v>66.52</v>
      </c>
      <c r="G1578">
        <f t="shared" si="216"/>
        <v>-0.14000000000000057</v>
      </c>
      <c r="H1578">
        <f t="shared" si="217"/>
        <v>1.1623274506377774</v>
      </c>
      <c r="I1578">
        <f t="shared" si="218"/>
        <v>-0.14000000000000057</v>
      </c>
      <c r="J1578">
        <f t="shared" si="219"/>
        <v>-2.1002100210021088E-3</v>
      </c>
      <c r="K1578">
        <f>AVERAGE(J4:J1578)</f>
        <v>7.8035895547384037E-6</v>
      </c>
      <c r="L1578">
        <f>SUM(M1522:M1561)</f>
        <v>16612796</v>
      </c>
      <c r="M1578">
        <v>351164</v>
      </c>
      <c r="N1578">
        <f t="shared" si="220"/>
        <v>425969.12820512819</v>
      </c>
      <c r="O1578">
        <f t="shared" si="221"/>
        <v>1</v>
      </c>
      <c r="S1578">
        <f t="shared" si="222"/>
        <v>66.52</v>
      </c>
      <c r="T1578">
        <f t="shared" si="223"/>
        <v>66.52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57.23</v>
      </c>
      <c r="F1579">
        <v>66.73</v>
      </c>
      <c r="G1579">
        <f t="shared" si="216"/>
        <v>0.21000000000000796</v>
      </c>
      <c r="H1579">
        <f t="shared" si="217"/>
        <v>1.1659968547964357</v>
      </c>
      <c r="I1579">
        <f t="shared" si="218"/>
        <v>0.21000000000000796</v>
      </c>
      <c r="J1579">
        <f t="shared" si="219"/>
        <v>3.1569452796152732E-3</v>
      </c>
      <c r="K1579">
        <f>AVERAGE(J4:J1579)</f>
        <v>9.8017759062996578E-6</v>
      </c>
      <c r="L1579">
        <f>SUM(M1522:M1561)</f>
        <v>16612796</v>
      </c>
      <c r="M1579">
        <v>289014</v>
      </c>
      <c r="N1579">
        <f t="shared" si="220"/>
        <v>425969.12820512819</v>
      </c>
      <c r="O1579">
        <f t="shared" si="221"/>
        <v>1</v>
      </c>
      <c r="S1579">
        <f t="shared" si="222"/>
        <v>66.73</v>
      </c>
      <c r="T1579">
        <f t="shared" si="223"/>
        <v>66.73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57.23</v>
      </c>
      <c r="F1580">
        <v>65.930000000000007</v>
      </c>
      <c r="G1580">
        <f t="shared" si="216"/>
        <v>-0.79999999999999716</v>
      </c>
      <c r="H1580">
        <f t="shared" si="217"/>
        <v>1.152018172287262</v>
      </c>
      <c r="I1580">
        <f t="shared" si="218"/>
        <v>-0.79999999999999716</v>
      </c>
      <c r="J1580">
        <f t="shared" si="219"/>
        <v>-1.1988610819721222E-2</v>
      </c>
      <c r="K1580">
        <f>AVERAGE(J4:J1580)</f>
        <v>2.1933975958193014E-6</v>
      </c>
      <c r="L1580">
        <f>SUM(M1522:M1561)</f>
        <v>16612796</v>
      </c>
      <c r="M1580">
        <v>371483</v>
      </c>
      <c r="N1580">
        <f t="shared" si="220"/>
        <v>425969.12820512819</v>
      </c>
      <c r="O1580">
        <f t="shared" si="221"/>
        <v>1</v>
      </c>
      <c r="S1580">
        <f t="shared" si="222"/>
        <v>65.930000000000007</v>
      </c>
      <c r="T1580">
        <f t="shared" si="223"/>
        <v>65.930000000000007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57.23</v>
      </c>
      <c r="F1581">
        <v>65.75</v>
      </c>
      <c r="G1581">
        <f t="shared" si="216"/>
        <v>-0.18000000000000682</v>
      </c>
      <c r="H1581">
        <f t="shared" si="217"/>
        <v>1.148872968722698</v>
      </c>
      <c r="I1581">
        <f t="shared" si="218"/>
        <v>-0.18000000000000682</v>
      </c>
      <c r="J1581">
        <f t="shared" si="219"/>
        <v>-2.7301683603823267E-3</v>
      </c>
      <c r="K1581">
        <f>AVERAGE(J4:J1581)</f>
        <v>4.6186289494595162E-7</v>
      </c>
      <c r="L1581">
        <f>SUM(M1522:M1561)</f>
        <v>16612796</v>
      </c>
      <c r="M1581">
        <v>362582</v>
      </c>
      <c r="N1581">
        <f t="shared" si="220"/>
        <v>425969.12820512819</v>
      </c>
      <c r="O1581">
        <f t="shared" si="221"/>
        <v>1</v>
      </c>
      <c r="S1581">
        <f t="shared" si="222"/>
        <v>65.75</v>
      </c>
      <c r="T1581">
        <f t="shared" si="223"/>
        <v>65.75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57.23</v>
      </c>
      <c r="F1582">
        <v>65.77</v>
      </c>
      <c r="G1582">
        <f t="shared" si="216"/>
        <v>1.9999999999996021E-2</v>
      </c>
      <c r="H1582">
        <f t="shared" si="217"/>
        <v>1.1492224357854273</v>
      </c>
      <c r="I1582">
        <f t="shared" si="218"/>
        <v>1.9999999999996021E-2</v>
      </c>
      <c r="J1582">
        <f t="shared" si="219"/>
        <v>3.0418250950564293E-4</v>
      </c>
      <c r="K1582">
        <f>AVERAGE(J4:J1582)</f>
        <v>6.5421289279946462E-7</v>
      </c>
      <c r="L1582">
        <f>SUM(M1522:M1561)</f>
        <v>16612796</v>
      </c>
      <c r="M1582">
        <v>316563</v>
      </c>
      <c r="N1582">
        <f t="shared" si="220"/>
        <v>425969.12820512819</v>
      </c>
      <c r="O1582">
        <f t="shared" si="221"/>
        <v>1</v>
      </c>
      <c r="S1582">
        <f t="shared" si="222"/>
        <v>65.77</v>
      </c>
      <c r="T1582">
        <f t="shared" si="223"/>
        <v>65.77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57.23</v>
      </c>
      <c r="F1583">
        <v>66.040000000000006</v>
      </c>
      <c r="G1583">
        <f t="shared" si="216"/>
        <v>0.27000000000001023</v>
      </c>
      <c r="H1583">
        <f t="shared" si="217"/>
        <v>1.1539402411322734</v>
      </c>
      <c r="I1583">
        <f t="shared" si="218"/>
        <v>0.27000000000001023</v>
      </c>
      <c r="J1583">
        <f t="shared" si="219"/>
        <v>4.1052151436826861E-3</v>
      </c>
      <c r="K1583">
        <f>AVERAGE(J4:J1583)</f>
        <v>3.2520362667171146E-6</v>
      </c>
      <c r="L1583">
        <f>SUM(M1522:M1561)</f>
        <v>16612796</v>
      </c>
      <c r="M1583">
        <v>262649</v>
      </c>
      <c r="N1583">
        <f t="shared" si="220"/>
        <v>425969.12820512819</v>
      </c>
      <c r="O1583">
        <f t="shared" si="221"/>
        <v>1</v>
      </c>
      <c r="S1583">
        <f t="shared" si="222"/>
        <v>66.040000000000006</v>
      </c>
      <c r="T1583">
        <f t="shared" si="223"/>
        <v>66.040000000000006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57.23</v>
      </c>
      <c r="F1584">
        <v>66.239999999999995</v>
      </c>
      <c r="G1584">
        <f t="shared" si="216"/>
        <v>0.19999999999998863</v>
      </c>
      <c r="H1584">
        <f t="shared" si="217"/>
        <v>1.1574349117595666</v>
      </c>
      <c r="I1584">
        <f t="shared" si="218"/>
        <v>0.19999999999998863</v>
      </c>
      <c r="J1584">
        <f t="shared" si="219"/>
        <v>3.0284675953965567E-3</v>
      </c>
      <c r="K1584">
        <f>AVERAGE(J4:J1584)</f>
        <v>5.165518593807462E-6</v>
      </c>
      <c r="L1584">
        <f>SUM(M1522:M1561)</f>
        <v>16612796</v>
      </c>
      <c r="M1584">
        <v>261881</v>
      </c>
      <c r="N1584">
        <f t="shared" si="220"/>
        <v>425969.12820512819</v>
      </c>
      <c r="O1584">
        <f t="shared" si="221"/>
        <v>1</v>
      </c>
      <c r="S1584">
        <f t="shared" si="222"/>
        <v>66.239999999999995</v>
      </c>
      <c r="T1584">
        <f t="shared" si="223"/>
        <v>66.239999999999995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57.23</v>
      </c>
      <c r="F1585">
        <v>65.73</v>
      </c>
      <c r="G1585">
        <f t="shared" si="216"/>
        <v>-0.50999999999999091</v>
      </c>
      <c r="H1585">
        <f t="shared" si="217"/>
        <v>1.1485235016599686</v>
      </c>
      <c r="I1585">
        <f t="shared" si="218"/>
        <v>-0.50999999999999091</v>
      </c>
      <c r="J1585">
        <f t="shared" si="219"/>
        <v>-7.6992753623187039E-3</v>
      </c>
      <c r="K1585">
        <f>AVERAGE(J4:J1585)</f>
        <v>2.9545482584759394E-7</v>
      </c>
      <c r="L1585">
        <f>SUM(M1522:M1561)</f>
        <v>16612796</v>
      </c>
      <c r="M1585">
        <v>313023</v>
      </c>
      <c r="N1585">
        <f t="shared" si="220"/>
        <v>425969.12820512819</v>
      </c>
      <c r="O1585">
        <f t="shared" si="221"/>
        <v>1</v>
      </c>
      <c r="S1585">
        <f t="shared" si="222"/>
        <v>65.73</v>
      </c>
      <c r="T1585">
        <f t="shared" si="223"/>
        <v>65.73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57.23</v>
      </c>
      <c r="F1586">
        <v>65.650000000000006</v>
      </c>
      <c r="G1586">
        <f t="shared" si="216"/>
        <v>-7.9999999999998295E-2</v>
      </c>
      <c r="H1586">
        <f t="shared" si="217"/>
        <v>1.1471256334090514</v>
      </c>
      <c r="I1586">
        <f t="shared" si="218"/>
        <v>-7.9999999999998295E-2</v>
      </c>
      <c r="J1586">
        <f t="shared" si="219"/>
        <v>-1.2171002586337789E-3</v>
      </c>
      <c r="K1586">
        <f>AVERAGE(J4:J1586)</f>
        <v>-4.7358858126524655E-7</v>
      </c>
      <c r="L1586">
        <f>SUM(M1522:M1561)</f>
        <v>16612796</v>
      </c>
      <c r="M1586">
        <v>255721</v>
      </c>
      <c r="N1586">
        <f t="shared" si="220"/>
        <v>425969.12820512819</v>
      </c>
      <c r="O1586">
        <f t="shared" si="221"/>
        <v>1</v>
      </c>
      <c r="S1586">
        <f t="shared" si="222"/>
        <v>65.650000000000006</v>
      </c>
      <c r="T1586">
        <f t="shared" si="223"/>
        <v>65.650000000000006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57.23</v>
      </c>
      <c r="F1587">
        <v>66.33</v>
      </c>
      <c r="G1587">
        <f t="shared" si="216"/>
        <v>0.67999999999999261</v>
      </c>
      <c r="H1587">
        <f t="shared" si="217"/>
        <v>1.1590075135418487</v>
      </c>
      <c r="I1587">
        <f t="shared" si="218"/>
        <v>0.67999999999999261</v>
      </c>
      <c r="J1587">
        <f t="shared" si="219"/>
        <v>1.0357958872810245E-2</v>
      </c>
      <c r="K1587">
        <f>AVERAGE(J4:J1587)</f>
        <v>6.0658258514314137E-6</v>
      </c>
      <c r="L1587">
        <f>SUM(M1522:M1561)</f>
        <v>16612796</v>
      </c>
      <c r="M1587">
        <v>243785</v>
      </c>
      <c r="N1587">
        <f t="shared" si="220"/>
        <v>425969.12820512819</v>
      </c>
      <c r="O1587">
        <f t="shared" si="221"/>
        <v>1</v>
      </c>
      <c r="S1587">
        <f t="shared" si="222"/>
        <v>66.33</v>
      </c>
      <c r="T1587">
        <f t="shared" si="223"/>
        <v>66.33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57.23</v>
      </c>
      <c r="F1588">
        <v>66.180000000000007</v>
      </c>
      <c r="G1588">
        <f t="shared" si="216"/>
        <v>-0.14999999999999147</v>
      </c>
      <c r="H1588">
        <f t="shared" si="217"/>
        <v>1.1563865105713789</v>
      </c>
      <c r="I1588">
        <f t="shared" si="218"/>
        <v>-0.14999999999999147</v>
      </c>
      <c r="J1588">
        <f t="shared" si="219"/>
        <v>-2.2614201718678044E-3</v>
      </c>
      <c r="K1588">
        <f>AVERAGE(J4:J1588)</f>
        <v>4.635235316592779E-6</v>
      </c>
      <c r="L1588">
        <f>SUM(M1522:M1561)</f>
        <v>16612796</v>
      </c>
      <c r="M1588">
        <v>212817</v>
      </c>
      <c r="N1588">
        <f t="shared" si="220"/>
        <v>425969.12820512819</v>
      </c>
      <c r="O1588">
        <f t="shared" si="221"/>
        <v>1</v>
      </c>
      <c r="S1588">
        <f t="shared" si="222"/>
        <v>66.180000000000007</v>
      </c>
      <c r="T1588">
        <f t="shared" si="223"/>
        <v>66.180000000000007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57.23</v>
      </c>
      <c r="F1589">
        <v>66.33</v>
      </c>
      <c r="G1589">
        <f t="shared" si="216"/>
        <v>0.14999999999999147</v>
      </c>
      <c r="H1589">
        <f t="shared" si="217"/>
        <v>1.1590075135418487</v>
      </c>
      <c r="I1589">
        <f t="shared" si="218"/>
        <v>0.14999999999999147</v>
      </c>
      <c r="J1589">
        <f t="shared" si="219"/>
        <v>2.2665457842247121E-3</v>
      </c>
      <c r="K1589">
        <f>AVERAGE(J4:J1589)</f>
        <v>6.061408424353257E-6</v>
      </c>
      <c r="L1589">
        <f>SUM(M1522:M1561)</f>
        <v>16612796</v>
      </c>
      <c r="M1589">
        <v>164309</v>
      </c>
      <c r="N1589">
        <f t="shared" si="220"/>
        <v>425969.12820512819</v>
      </c>
      <c r="O1589">
        <f t="shared" si="221"/>
        <v>1</v>
      </c>
      <c r="S1589">
        <f t="shared" si="222"/>
        <v>66.33</v>
      </c>
      <c r="T1589">
        <f t="shared" si="223"/>
        <v>66.33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57.23</v>
      </c>
      <c r="F1590">
        <v>65.98</v>
      </c>
      <c r="G1590">
        <f t="shared" si="216"/>
        <v>-0.34999999999999432</v>
      </c>
      <c r="H1590">
        <f t="shared" si="217"/>
        <v>1.1528918399440855</v>
      </c>
      <c r="I1590">
        <f t="shared" si="218"/>
        <v>-0.34999999999999432</v>
      </c>
      <c r="J1590">
        <f t="shared" si="219"/>
        <v>-5.2766470676917582E-3</v>
      </c>
      <c r="K1590">
        <f>AVERAGE(J4:J1590)</f>
        <v>2.7326696240280453E-6</v>
      </c>
      <c r="L1590">
        <f>SUM(M1522:M1561)</f>
        <v>16612796</v>
      </c>
      <c r="M1590">
        <v>238084</v>
      </c>
      <c r="N1590">
        <f t="shared" si="220"/>
        <v>425969.12820512819</v>
      </c>
      <c r="O1590">
        <f t="shared" si="221"/>
        <v>1</v>
      </c>
      <c r="S1590">
        <f t="shared" si="222"/>
        <v>65.98</v>
      </c>
      <c r="T1590">
        <f t="shared" si="223"/>
        <v>65.98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57.23</v>
      </c>
      <c r="F1591">
        <v>66.239999999999995</v>
      </c>
      <c r="G1591">
        <f t="shared" si="216"/>
        <v>0.25999999999999091</v>
      </c>
      <c r="H1591">
        <f t="shared" si="217"/>
        <v>1.1574349117595666</v>
      </c>
      <c r="I1591">
        <f t="shared" si="218"/>
        <v>0.25999999999999091</v>
      </c>
      <c r="J1591">
        <f t="shared" si="219"/>
        <v>3.9405880569868277E-3</v>
      </c>
      <c r="K1591">
        <f>AVERAGE(J4:J1591)</f>
        <v>5.2124274246343419E-6</v>
      </c>
      <c r="L1591">
        <f>SUM(M1522:M1561)</f>
        <v>16612796</v>
      </c>
      <c r="M1591">
        <v>365584</v>
      </c>
      <c r="N1591">
        <f t="shared" si="220"/>
        <v>425969.12820512819</v>
      </c>
      <c r="O1591">
        <f t="shared" si="221"/>
        <v>1</v>
      </c>
      <c r="S1591">
        <f t="shared" si="222"/>
        <v>66.239999999999995</v>
      </c>
      <c r="T1591">
        <f t="shared" si="223"/>
        <v>66.239999999999995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57.23</v>
      </c>
      <c r="F1592">
        <v>66.16</v>
      </c>
      <c r="G1592">
        <f t="shared" si="216"/>
        <v>-7.9999999999998295E-2</v>
      </c>
      <c r="H1592">
        <f t="shared" si="217"/>
        <v>1.1560370435086493</v>
      </c>
      <c r="I1592">
        <f t="shared" si="218"/>
        <v>-7.9999999999998295E-2</v>
      </c>
      <c r="J1592">
        <f t="shared" si="219"/>
        <v>-1.2077294685990082E-3</v>
      </c>
      <c r="K1592">
        <f>AVERAGE(J4:J1592)</f>
        <v>4.4490908003274561E-6</v>
      </c>
      <c r="L1592">
        <f>SUM(M1522:M1561)</f>
        <v>16612796</v>
      </c>
      <c r="M1592">
        <v>325178</v>
      </c>
      <c r="N1592">
        <f t="shared" si="220"/>
        <v>425969.12820512819</v>
      </c>
      <c r="O1592">
        <f t="shared" si="221"/>
        <v>1</v>
      </c>
      <c r="S1592">
        <f t="shared" si="222"/>
        <v>66.16</v>
      </c>
      <c r="T1592">
        <f t="shared" si="223"/>
        <v>66.16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57.23</v>
      </c>
      <c r="F1593">
        <v>66.02</v>
      </c>
      <c r="G1593">
        <f t="shared" si="216"/>
        <v>-0.14000000000000057</v>
      </c>
      <c r="H1593">
        <f t="shared" si="217"/>
        <v>1.1535907740695439</v>
      </c>
      <c r="I1593">
        <f t="shared" si="218"/>
        <v>-0.14000000000000057</v>
      </c>
      <c r="J1593">
        <f t="shared" si="219"/>
        <v>-2.1160822249093195E-3</v>
      </c>
      <c r="K1593">
        <f>AVERAGE(J4:J1593)</f>
        <v>3.115423306170445E-6</v>
      </c>
      <c r="L1593">
        <f>SUM(M1522:M1561)</f>
        <v>16612796</v>
      </c>
      <c r="M1593">
        <v>183505</v>
      </c>
      <c r="N1593">
        <f t="shared" si="220"/>
        <v>425969.12820512819</v>
      </c>
      <c r="O1593">
        <f t="shared" si="221"/>
        <v>1</v>
      </c>
      <c r="S1593">
        <f t="shared" si="222"/>
        <v>66.02</v>
      </c>
      <c r="T1593">
        <f t="shared" si="223"/>
        <v>66.02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57.23</v>
      </c>
      <c r="F1594">
        <v>66.239999999999995</v>
      </c>
      <c r="G1594">
        <f t="shared" si="216"/>
        <v>0.21999999999999886</v>
      </c>
      <c r="H1594">
        <f t="shared" si="217"/>
        <v>1.1574349117595666</v>
      </c>
      <c r="I1594">
        <f t="shared" si="218"/>
        <v>0.21999999999999886</v>
      </c>
      <c r="J1594">
        <f t="shared" si="219"/>
        <v>3.3323235383217035E-3</v>
      </c>
      <c r="K1594">
        <f>AVERAGE(J4:J1594)</f>
        <v>5.2079488341500388E-6</v>
      </c>
      <c r="L1594">
        <f>SUM(M1522:M1561)</f>
        <v>16612796</v>
      </c>
      <c r="M1594">
        <v>237549</v>
      </c>
      <c r="N1594">
        <f t="shared" si="220"/>
        <v>425969.12820512819</v>
      </c>
      <c r="O1594">
        <f t="shared" si="221"/>
        <v>1</v>
      </c>
      <c r="S1594">
        <f t="shared" si="222"/>
        <v>66.239999999999995</v>
      </c>
      <c r="T1594">
        <f t="shared" si="223"/>
        <v>66.239999999999995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57.23</v>
      </c>
      <c r="F1595">
        <v>66.23</v>
      </c>
      <c r="G1595">
        <f t="shared" si="216"/>
        <v>-9.9999999999909051E-3</v>
      </c>
      <c r="H1595">
        <f t="shared" si="217"/>
        <v>1.1572601782282022</v>
      </c>
      <c r="I1595">
        <f t="shared" si="218"/>
        <v>-9.9999999999909051E-3</v>
      </c>
      <c r="J1595">
        <f t="shared" si="219"/>
        <v>-1.5096618357474193E-4</v>
      </c>
      <c r="K1595">
        <f>AVERAGE(J4:J1595)</f>
        <v>5.1098495047474691E-6</v>
      </c>
      <c r="L1595">
        <f>SUM(M1522:M1561)</f>
        <v>16612796</v>
      </c>
      <c r="M1595">
        <v>367251</v>
      </c>
      <c r="N1595">
        <f t="shared" si="220"/>
        <v>425969.12820512819</v>
      </c>
      <c r="O1595">
        <f t="shared" si="221"/>
        <v>1</v>
      </c>
      <c r="S1595">
        <f t="shared" si="222"/>
        <v>66.23</v>
      </c>
      <c r="T1595">
        <f t="shared" si="223"/>
        <v>66.23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57.23</v>
      </c>
      <c r="F1596">
        <v>66.77</v>
      </c>
      <c r="G1596">
        <f t="shared" si="216"/>
        <v>0.53999999999999204</v>
      </c>
      <c r="H1596">
        <f t="shared" si="217"/>
        <v>1.1666957889218941</v>
      </c>
      <c r="I1596">
        <f t="shared" si="218"/>
        <v>0.53999999999999204</v>
      </c>
      <c r="J1596">
        <f t="shared" si="219"/>
        <v>8.1534048014493734E-3</v>
      </c>
      <c r="K1596">
        <f>AVERAGE(J4:J1596)</f>
        <v>1.0224912249219928E-5</v>
      </c>
      <c r="L1596">
        <f>SUM(M1522:M1561)</f>
        <v>16612796</v>
      </c>
      <c r="M1596">
        <v>445841</v>
      </c>
      <c r="N1596">
        <f t="shared" si="220"/>
        <v>425969.12820512819</v>
      </c>
      <c r="O1596">
        <f t="shared" si="221"/>
        <v>-1</v>
      </c>
      <c r="S1596">
        <f t="shared" si="222"/>
        <v>66.77</v>
      </c>
      <c r="T1596">
        <f t="shared" si="223"/>
        <v>66.77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57.23</v>
      </c>
      <c r="F1597">
        <v>66.489999999999995</v>
      </c>
      <c r="G1597">
        <f t="shared" si="216"/>
        <v>-0.28000000000000114</v>
      </c>
      <c r="H1597">
        <f t="shared" si="217"/>
        <v>1.1618032500436835</v>
      </c>
      <c r="I1597">
        <f t="shared" si="218"/>
        <v>-0.28000000000000114</v>
      </c>
      <c r="J1597">
        <f t="shared" si="219"/>
        <v>-4.1935000748839473E-3</v>
      </c>
      <c r="K1597">
        <f>AVERAGE(J4:J1597)</f>
        <v>7.5876945659494332E-6</v>
      </c>
      <c r="L1597">
        <f>SUM(M1522:M1561)</f>
        <v>16612796</v>
      </c>
      <c r="M1597">
        <v>500203</v>
      </c>
      <c r="N1597">
        <f t="shared" si="220"/>
        <v>425969.12820512819</v>
      </c>
      <c r="O1597">
        <f t="shared" si="221"/>
        <v>-1</v>
      </c>
      <c r="S1597">
        <f t="shared" si="222"/>
        <v>66.489999999999995</v>
      </c>
      <c r="T1597">
        <f t="shared" si="223"/>
        <v>66.489999999999995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57.23</v>
      </c>
      <c r="F1598">
        <v>66.95</v>
      </c>
      <c r="G1598">
        <f t="shared" si="216"/>
        <v>0.46000000000000796</v>
      </c>
      <c r="H1598">
        <f t="shared" si="217"/>
        <v>1.1698409924864583</v>
      </c>
      <c r="I1598">
        <f t="shared" si="218"/>
        <v>0.46000000000000796</v>
      </c>
      <c r="J1598">
        <f t="shared" si="219"/>
        <v>6.9183335839977135E-3</v>
      </c>
      <c r="K1598">
        <f>AVERAGE(J4:J1598)</f>
        <v>1.1920450609480318E-5</v>
      </c>
      <c r="L1598">
        <f>SUM(M1522:M1561)</f>
        <v>16612796</v>
      </c>
      <c r="M1598">
        <v>773868</v>
      </c>
      <c r="N1598">
        <f t="shared" si="220"/>
        <v>425969.12820512819</v>
      </c>
      <c r="O1598">
        <f t="shared" si="221"/>
        <v>-1</v>
      </c>
      <c r="S1598">
        <f t="shared" si="222"/>
        <v>66.95</v>
      </c>
      <c r="T1598">
        <f t="shared" si="223"/>
        <v>66.95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57.23</v>
      </c>
      <c r="F1599">
        <v>66.94</v>
      </c>
      <c r="G1599">
        <f t="shared" si="216"/>
        <v>-1.0000000000005116E-2</v>
      </c>
      <c r="H1599">
        <f t="shared" si="217"/>
        <v>1.1696662589550935</v>
      </c>
      <c r="I1599">
        <f t="shared" si="218"/>
        <v>-1.0000000000005116E-2</v>
      </c>
      <c r="J1599">
        <f t="shared" si="219"/>
        <v>-1.4936519790896365E-4</v>
      </c>
      <c r="K1599">
        <f>AVERAGE(J4:J1599)</f>
        <v>1.1819394438729415E-5</v>
      </c>
      <c r="L1599">
        <f>SUM(M1522:M1561)</f>
        <v>16612796</v>
      </c>
      <c r="M1599">
        <v>746452</v>
      </c>
      <c r="N1599">
        <f t="shared" si="220"/>
        <v>425969.12820512819</v>
      </c>
      <c r="O1599">
        <f t="shared" si="221"/>
        <v>-1</v>
      </c>
      <c r="S1599">
        <f t="shared" si="222"/>
        <v>66.94</v>
      </c>
      <c r="T1599">
        <f t="shared" si="223"/>
        <v>66.94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57.23</v>
      </c>
      <c r="F1600">
        <v>67.39</v>
      </c>
      <c r="G1600">
        <f t="shared" si="216"/>
        <v>0.45000000000000284</v>
      </c>
      <c r="H1600">
        <f t="shared" si="217"/>
        <v>1.1775292678665037</v>
      </c>
      <c r="I1600">
        <f t="shared" si="218"/>
        <v>0.45000000000000284</v>
      </c>
      <c r="J1600">
        <f t="shared" si="219"/>
        <v>6.7224380041828926E-3</v>
      </c>
      <c r="K1600">
        <f>AVERAGE(J4:J1600)</f>
        <v>1.6021409848713237E-5</v>
      </c>
      <c r="L1600">
        <f>SUM(M1522:M1561)</f>
        <v>16612796</v>
      </c>
      <c r="M1600">
        <v>1234978</v>
      </c>
      <c r="N1600">
        <f t="shared" si="220"/>
        <v>425969.12820512819</v>
      </c>
      <c r="O1600">
        <f t="shared" si="221"/>
        <v>-1</v>
      </c>
      <c r="S1600">
        <f t="shared" si="222"/>
        <v>67.39</v>
      </c>
      <c r="T1600">
        <f t="shared" si="223"/>
        <v>67.39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67.39</v>
      </c>
      <c r="F1601">
        <v>67.47</v>
      </c>
      <c r="G1601">
        <f t="shared" si="216"/>
        <v>7.9999999999998295E-2</v>
      </c>
      <c r="H1601">
        <f t="shared" si="217"/>
        <v>1.1789271361174209</v>
      </c>
      <c r="I1601">
        <f t="shared" si="218"/>
        <v>7.9999999999998295E-2</v>
      </c>
      <c r="J1601">
        <f t="shared" si="219"/>
        <v>1.187119750704827E-3</v>
      </c>
      <c r="K1601">
        <f>AVERAGE(J4:J1601)</f>
        <v>1.6754262377409176E-5</v>
      </c>
      <c r="L1601">
        <f>SUM(M1561:M1600)</f>
        <v>24369486</v>
      </c>
      <c r="M1601">
        <v>1344386</v>
      </c>
      <c r="N1601">
        <f t="shared" si="220"/>
        <v>624858.61538461538</v>
      </c>
      <c r="O1601">
        <f t="shared" si="221"/>
        <v>-1</v>
      </c>
      <c r="S1601">
        <f t="shared" si="222"/>
        <v>67.47</v>
      </c>
      <c r="T1601">
        <f t="shared" si="223"/>
        <v>67.47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67.39</v>
      </c>
      <c r="F1602">
        <v>67.58</v>
      </c>
      <c r="G1602">
        <f t="shared" ref="G1602:G1665" si="225">F1602-F1601</f>
        <v>0.10999999999999943</v>
      </c>
      <c r="H1602">
        <f t="shared" ref="H1602:H1665" si="226">F1602/E1601</f>
        <v>1.0028194094079239</v>
      </c>
      <c r="I1602">
        <f t="shared" ref="I1602:I1665" si="227">F1602-F1601</f>
        <v>0.10999999999999943</v>
      </c>
      <c r="J1602">
        <f t="shared" ref="J1602:J1665" si="228">I1602/F1601</f>
        <v>1.6303542315102926E-3</v>
      </c>
      <c r="K1602">
        <f>AVERAGE(J4:J1602)</f>
        <v>1.7763393064796849E-5</v>
      </c>
      <c r="L1602">
        <f>SUM(M1561:M1600)</f>
        <v>24369486</v>
      </c>
      <c r="M1602">
        <v>710054</v>
      </c>
      <c r="N1602">
        <f t="shared" ref="N1602:N1665" si="229">L1602/39</f>
        <v>624858.61538461538</v>
      </c>
      <c r="O1602">
        <f t="shared" ref="O1602:O1665" si="230">IF(N1602&lt;M1602, -1, 1)</f>
        <v>-1</v>
      </c>
      <c r="S1602">
        <f t="shared" ref="S1602:S1665" si="231">F1602-P1602</f>
        <v>67.58</v>
      </c>
      <c r="T1602">
        <f t="shared" ref="T1602:T1665" si="232">F1602-Q1602</f>
        <v>67.58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67.39</v>
      </c>
      <c r="F1603">
        <v>67.540000000000006</v>
      </c>
      <c r="G1603">
        <f t="shared" si="225"/>
        <v>-3.9999999999992042E-2</v>
      </c>
      <c r="H1603">
        <f t="shared" si="226"/>
        <v>1.0022258495325718</v>
      </c>
      <c r="I1603">
        <f t="shared" si="227"/>
        <v>-3.9999999999992042E-2</v>
      </c>
      <c r="J1603">
        <f t="shared" si="228"/>
        <v>-5.9189109203894709E-4</v>
      </c>
      <c r="K1603">
        <f>AVERAGE(J4:J1603)</f>
        <v>1.7382359011607007E-5</v>
      </c>
      <c r="L1603">
        <f>SUM(M1561:M1600)</f>
        <v>24369486</v>
      </c>
      <c r="M1603">
        <v>509992</v>
      </c>
      <c r="N1603">
        <f t="shared" si="229"/>
        <v>624858.61538461538</v>
      </c>
      <c r="O1603">
        <f t="shared" si="230"/>
        <v>1</v>
      </c>
      <c r="S1603">
        <f t="shared" si="231"/>
        <v>67.540000000000006</v>
      </c>
      <c r="T1603">
        <f t="shared" si="232"/>
        <v>67.540000000000006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67.39</v>
      </c>
      <c r="F1604">
        <v>68.39</v>
      </c>
      <c r="G1604">
        <f t="shared" si="225"/>
        <v>0.84999999999999432</v>
      </c>
      <c r="H1604">
        <f t="shared" si="226"/>
        <v>1.0148389968838107</v>
      </c>
      <c r="I1604">
        <f t="shared" si="227"/>
        <v>0.84999999999999432</v>
      </c>
      <c r="J1604">
        <f t="shared" si="228"/>
        <v>1.2585134734971783E-2</v>
      </c>
      <c r="K1604">
        <f>AVERAGE(J4:J1604)</f>
        <v>2.5232298034692688E-5</v>
      </c>
      <c r="L1604">
        <f>SUM(M1561:M1600)</f>
        <v>24369486</v>
      </c>
      <c r="M1604">
        <v>578808</v>
      </c>
      <c r="N1604">
        <f t="shared" si="229"/>
        <v>624858.61538461538</v>
      </c>
      <c r="O1604">
        <f t="shared" si="230"/>
        <v>1</v>
      </c>
      <c r="S1604">
        <f t="shared" si="231"/>
        <v>68.39</v>
      </c>
      <c r="T1604">
        <f t="shared" si="232"/>
        <v>68.39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67.39</v>
      </c>
      <c r="F1605">
        <v>69.5</v>
      </c>
      <c r="G1605">
        <f t="shared" si="225"/>
        <v>1.1099999999999994</v>
      </c>
      <c r="H1605">
        <f t="shared" si="226"/>
        <v>1.0313102834248404</v>
      </c>
      <c r="I1605">
        <f t="shared" si="227"/>
        <v>1.1099999999999994</v>
      </c>
      <c r="J1605">
        <f t="shared" si="228"/>
        <v>1.6230443047229117E-2</v>
      </c>
      <c r="K1605">
        <f>AVERAGE(J4:J1605)</f>
        <v>3.5347910237685463E-5</v>
      </c>
      <c r="L1605">
        <f>SUM(M1561:M1600)</f>
        <v>24369486</v>
      </c>
      <c r="M1605">
        <v>701326</v>
      </c>
      <c r="N1605">
        <f t="shared" si="229"/>
        <v>624858.61538461538</v>
      </c>
      <c r="O1605">
        <f t="shared" si="230"/>
        <v>-1</v>
      </c>
      <c r="S1605">
        <f t="shared" si="231"/>
        <v>69.5</v>
      </c>
      <c r="T1605">
        <f t="shared" si="232"/>
        <v>69.5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67.39</v>
      </c>
      <c r="F1606">
        <v>70.489999999999995</v>
      </c>
      <c r="G1606">
        <f t="shared" si="225"/>
        <v>0.98999999999999488</v>
      </c>
      <c r="H1606">
        <f t="shared" si="226"/>
        <v>1.046000890339813</v>
      </c>
      <c r="I1606">
        <f t="shared" si="227"/>
        <v>0.98999999999999488</v>
      </c>
      <c r="J1606">
        <f t="shared" si="228"/>
        <v>1.4244604316546689E-2</v>
      </c>
      <c r="K1606">
        <f>AVERAGE(J4:J1606)</f>
        <v>4.4212075182357332E-5</v>
      </c>
      <c r="L1606">
        <f>SUM(M1561:M1600)</f>
        <v>24369486</v>
      </c>
      <c r="M1606">
        <v>659380</v>
      </c>
      <c r="N1606">
        <f t="shared" si="229"/>
        <v>624858.61538461538</v>
      </c>
      <c r="O1606">
        <f t="shared" si="230"/>
        <v>-1</v>
      </c>
      <c r="S1606">
        <f t="shared" si="231"/>
        <v>70.489999999999995</v>
      </c>
      <c r="T1606">
        <f t="shared" si="232"/>
        <v>70.489999999999995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67.39</v>
      </c>
      <c r="F1607">
        <v>70.12</v>
      </c>
      <c r="G1607">
        <f t="shared" si="225"/>
        <v>-0.36999999999999034</v>
      </c>
      <c r="H1607">
        <f t="shared" si="226"/>
        <v>1.0405104614928031</v>
      </c>
      <c r="I1607">
        <f t="shared" si="227"/>
        <v>-0.36999999999999034</v>
      </c>
      <c r="J1607">
        <f t="shared" si="228"/>
        <v>-5.2489714853169297E-3</v>
      </c>
      <c r="K1607">
        <f>AVERAGE(J4:J1607)</f>
        <v>4.0912085431422608E-5</v>
      </c>
      <c r="L1607">
        <f>SUM(M1561:M1600)</f>
        <v>24369486</v>
      </c>
      <c r="M1607">
        <v>419241</v>
      </c>
      <c r="N1607">
        <f t="shared" si="229"/>
        <v>624858.61538461538</v>
      </c>
      <c r="O1607">
        <f t="shared" si="230"/>
        <v>1</v>
      </c>
      <c r="S1607">
        <f t="shared" si="231"/>
        <v>70.12</v>
      </c>
      <c r="T1607">
        <f t="shared" si="232"/>
        <v>70.12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67.39</v>
      </c>
      <c r="F1608">
        <v>70.650000000000006</v>
      </c>
      <c r="G1608">
        <f t="shared" si="225"/>
        <v>0.53000000000000114</v>
      </c>
      <c r="H1608">
        <f t="shared" si="226"/>
        <v>1.0483751298412227</v>
      </c>
      <c r="I1608">
        <f t="shared" si="227"/>
        <v>0.53000000000000114</v>
      </c>
      <c r="J1608">
        <f t="shared" si="228"/>
        <v>7.5584711922418871E-3</v>
      </c>
      <c r="K1608">
        <f>AVERAGE(J4:J1608)</f>
        <v>4.559592288114876E-5</v>
      </c>
      <c r="L1608">
        <f>SUM(M1561:M1600)</f>
        <v>24369486</v>
      </c>
      <c r="M1608">
        <v>382947</v>
      </c>
      <c r="N1608">
        <f t="shared" si="229"/>
        <v>624858.61538461538</v>
      </c>
      <c r="O1608">
        <f t="shared" si="230"/>
        <v>1</v>
      </c>
      <c r="S1608">
        <f t="shared" si="231"/>
        <v>70.650000000000006</v>
      </c>
      <c r="T1608">
        <f t="shared" si="232"/>
        <v>70.650000000000006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67.39</v>
      </c>
      <c r="F1609">
        <v>70.36</v>
      </c>
      <c r="G1609">
        <f t="shared" si="225"/>
        <v>-0.29000000000000625</v>
      </c>
      <c r="H1609">
        <f t="shared" si="226"/>
        <v>1.0440718207449176</v>
      </c>
      <c r="I1609">
        <f t="shared" si="227"/>
        <v>-0.29000000000000625</v>
      </c>
      <c r="J1609">
        <f t="shared" si="228"/>
        <v>-4.1047416843596066E-3</v>
      </c>
      <c r="K1609">
        <f>AVERAGE(J4:J1609)</f>
        <v>4.3011652889093495E-5</v>
      </c>
      <c r="L1609">
        <f>SUM(M1561:M1600)</f>
        <v>24369486</v>
      </c>
      <c r="M1609">
        <v>326296</v>
      </c>
      <c r="N1609">
        <f t="shared" si="229"/>
        <v>624858.61538461538</v>
      </c>
      <c r="O1609">
        <f t="shared" si="230"/>
        <v>1</v>
      </c>
      <c r="S1609">
        <f t="shared" si="231"/>
        <v>70.36</v>
      </c>
      <c r="T1609">
        <f t="shared" si="232"/>
        <v>70.36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67.39</v>
      </c>
      <c r="F1610">
        <v>69.819999999999993</v>
      </c>
      <c r="G1610">
        <f t="shared" si="225"/>
        <v>-0.54000000000000625</v>
      </c>
      <c r="H1610">
        <f t="shared" si="226"/>
        <v>1.0360587624276598</v>
      </c>
      <c r="I1610">
        <f t="shared" si="227"/>
        <v>-0.54000000000000625</v>
      </c>
      <c r="J1610">
        <f t="shared" si="228"/>
        <v>-7.6748152359295942E-3</v>
      </c>
      <c r="K1610">
        <f>AVERAGE(J4:J1610)</f>
        <v>3.8209022591135376E-5</v>
      </c>
      <c r="L1610">
        <f>SUM(M1561:M1600)</f>
        <v>24369486</v>
      </c>
      <c r="M1610">
        <v>372320</v>
      </c>
      <c r="N1610">
        <f t="shared" si="229"/>
        <v>624858.61538461538</v>
      </c>
      <c r="O1610">
        <f t="shared" si="230"/>
        <v>1</v>
      </c>
      <c r="S1610">
        <f t="shared" si="231"/>
        <v>69.819999999999993</v>
      </c>
      <c r="T1610">
        <f t="shared" si="232"/>
        <v>69.819999999999993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67.39</v>
      </c>
      <c r="F1611">
        <v>69.98</v>
      </c>
      <c r="G1611">
        <f t="shared" si="225"/>
        <v>0.1600000000000108</v>
      </c>
      <c r="H1611">
        <f t="shared" si="226"/>
        <v>1.0384330019290697</v>
      </c>
      <c r="I1611">
        <f t="shared" si="227"/>
        <v>0.1600000000000108</v>
      </c>
      <c r="J1611">
        <f t="shared" si="228"/>
        <v>2.2916069894014725E-3</v>
      </c>
      <c r="K1611">
        <f>AVERAGE(J4:J1611)</f>
        <v>3.9610389485917932E-5</v>
      </c>
      <c r="L1611">
        <f>SUM(M1561:M1600)</f>
        <v>24369486</v>
      </c>
      <c r="M1611">
        <v>398779</v>
      </c>
      <c r="N1611">
        <f t="shared" si="229"/>
        <v>624858.61538461538</v>
      </c>
      <c r="O1611">
        <f t="shared" si="230"/>
        <v>1</v>
      </c>
      <c r="S1611">
        <f t="shared" si="231"/>
        <v>69.98</v>
      </c>
      <c r="T1611">
        <f t="shared" si="232"/>
        <v>69.98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67.39</v>
      </c>
      <c r="F1612">
        <v>69.489999999999995</v>
      </c>
      <c r="G1612">
        <f t="shared" si="225"/>
        <v>-0.49000000000000909</v>
      </c>
      <c r="H1612">
        <f t="shared" si="226"/>
        <v>1.0311618934560023</v>
      </c>
      <c r="I1612">
        <f t="shared" si="227"/>
        <v>-0.49000000000000909</v>
      </c>
      <c r="J1612">
        <f t="shared" si="228"/>
        <v>-7.0020005715920128E-3</v>
      </c>
      <c r="K1612">
        <f>AVERAGE(J4:J1612)</f>
        <v>3.5233999827075217E-5</v>
      </c>
      <c r="L1612">
        <f>SUM(M1561:M1600)</f>
        <v>24369486</v>
      </c>
      <c r="M1612">
        <v>273910</v>
      </c>
      <c r="N1612">
        <f t="shared" si="229"/>
        <v>624858.61538461538</v>
      </c>
      <c r="O1612">
        <f t="shared" si="230"/>
        <v>1</v>
      </c>
      <c r="S1612">
        <f t="shared" si="231"/>
        <v>69.489999999999995</v>
      </c>
      <c r="T1612">
        <f t="shared" si="232"/>
        <v>69.489999999999995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67.39</v>
      </c>
      <c r="F1613">
        <v>69.11</v>
      </c>
      <c r="G1613">
        <f t="shared" si="225"/>
        <v>-0.37999999999999545</v>
      </c>
      <c r="H1613">
        <f t="shared" si="226"/>
        <v>1.0255230746401542</v>
      </c>
      <c r="I1613">
        <f t="shared" si="227"/>
        <v>-0.37999999999999545</v>
      </c>
      <c r="J1613">
        <f t="shared" si="228"/>
        <v>-5.4684127212547918E-3</v>
      </c>
      <c r="K1613">
        <f>AVERAGE(J4:J1613)</f>
        <v>3.1815585714602009E-5</v>
      </c>
      <c r="L1613">
        <f>SUM(M1561:M1600)</f>
        <v>24369486</v>
      </c>
      <c r="M1613">
        <v>288359</v>
      </c>
      <c r="N1613">
        <f t="shared" si="229"/>
        <v>624858.61538461538</v>
      </c>
      <c r="O1613">
        <f t="shared" si="230"/>
        <v>1</v>
      </c>
      <c r="S1613">
        <f t="shared" si="231"/>
        <v>69.11</v>
      </c>
      <c r="T1613">
        <f t="shared" si="232"/>
        <v>69.11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67.39</v>
      </c>
      <c r="F1614">
        <v>69.63</v>
      </c>
      <c r="G1614">
        <f t="shared" si="225"/>
        <v>0.51999999999999602</v>
      </c>
      <c r="H1614">
        <f t="shared" si="226"/>
        <v>1.0332393530197357</v>
      </c>
      <c r="I1614">
        <f t="shared" si="227"/>
        <v>0.51999999999999602</v>
      </c>
      <c r="J1614">
        <f t="shared" si="228"/>
        <v>7.5242367240630301E-3</v>
      </c>
      <c r="K1614">
        <f>AVERAGE(J4:J1614)</f>
        <v>3.6466374751441501E-5</v>
      </c>
      <c r="L1614">
        <f>SUM(M1561:M1600)</f>
        <v>24369486</v>
      </c>
      <c r="M1614">
        <v>240631</v>
      </c>
      <c r="N1614">
        <f t="shared" si="229"/>
        <v>624858.61538461538</v>
      </c>
      <c r="O1614">
        <f t="shared" si="230"/>
        <v>1</v>
      </c>
      <c r="S1614">
        <f t="shared" si="231"/>
        <v>69.63</v>
      </c>
      <c r="T1614">
        <f t="shared" si="232"/>
        <v>69.63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67.39</v>
      </c>
      <c r="F1615">
        <v>69.89</v>
      </c>
      <c r="G1615">
        <f t="shared" si="225"/>
        <v>0.26000000000000512</v>
      </c>
      <c r="H1615">
        <f t="shared" si="226"/>
        <v>1.0370974922095266</v>
      </c>
      <c r="I1615">
        <f t="shared" si="227"/>
        <v>0.26000000000000512</v>
      </c>
      <c r="J1615">
        <f t="shared" si="228"/>
        <v>3.7340226913687366E-3</v>
      </c>
      <c r="K1615">
        <f>AVERAGE(J4:J1615)</f>
        <v>3.8760144178623449E-5</v>
      </c>
      <c r="L1615">
        <f>SUM(M1561:M1600)</f>
        <v>24369486</v>
      </c>
      <c r="M1615">
        <v>196821</v>
      </c>
      <c r="N1615">
        <f t="shared" si="229"/>
        <v>624858.61538461538</v>
      </c>
      <c r="O1615">
        <f t="shared" si="230"/>
        <v>1</v>
      </c>
      <c r="S1615">
        <f t="shared" si="231"/>
        <v>69.89</v>
      </c>
      <c r="T1615">
        <f t="shared" si="232"/>
        <v>69.89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67.39</v>
      </c>
      <c r="F1616">
        <v>69.650000000000006</v>
      </c>
      <c r="G1616">
        <f t="shared" si="225"/>
        <v>-0.23999999999999488</v>
      </c>
      <c r="H1616">
        <f t="shared" si="226"/>
        <v>1.0335361329574122</v>
      </c>
      <c r="I1616">
        <f t="shared" si="227"/>
        <v>-0.23999999999999488</v>
      </c>
      <c r="J1616">
        <f t="shared" si="228"/>
        <v>-3.4339676634710958E-3</v>
      </c>
      <c r="K1616">
        <f>AVERAGE(J4:J1616)</f>
        <v>3.66071821156044E-5</v>
      </c>
      <c r="L1616">
        <f>SUM(M1561:M1600)</f>
        <v>24369486</v>
      </c>
      <c r="M1616">
        <v>144979</v>
      </c>
      <c r="N1616">
        <f t="shared" si="229"/>
        <v>624858.61538461538</v>
      </c>
      <c r="O1616">
        <f t="shared" si="230"/>
        <v>1</v>
      </c>
      <c r="S1616">
        <f t="shared" si="231"/>
        <v>69.650000000000006</v>
      </c>
      <c r="T1616">
        <f t="shared" si="232"/>
        <v>69.650000000000006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67.39</v>
      </c>
      <c r="F1617">
        <v>70.77</v>
      </c>
      <c r="G1617">
        <f t="shared" si="225"/>
        <v>1.1199999999999903</v>
      </c>
      <c r="H1617">
        <f t="shared" si="226"/>
        <v>1.05015580946728</v>
      </c>
      <c r="I1617">
        <f t="shared" si="227"/>
        <v>1.1199999999999903</v>
      </c>
      <c r="J1617">
        <f t="shared" si="228"/>
        <v>1.6080402010050111E-2</v>
      </c>
      <c r="K1617">
        <f>AVERAGE(J4:J1617)</f>
        <v>4.6547575441462208E-5</v>
      </c>
      <c r="L1617">
        <f>SUM(M1561:M1600)</f>
        <v>24369486</v>
      </c>
      <c r="M1617">
        <v>488118</v>
      </c>
      <c r="N1617">
        <f t="shared" si="229"/>
        <v>624858.61538461538</v>
      </c>
      <c r="O1617">
        <f t="shared" si="230"/>
        <v>1</v>
      </c>
      <c r="S1617">
        <f t="shared" si="231"/>
        <v>70.77</v>
      </c>
      <c r="T1617">
        <f t="shared" si="232"/>
        <v>70.77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67.39</v>
      </c>
      <c r="F1618">
        <v>70.650000000000006</v>
      </c>
      <c r="G1618">
        <f t="shared" si="225"/>
        <v>-0.11999999999999034</v>
      </c>
      <c r="H1618">
        <f t="shared" si="226"/>
        <v>1.0483751298412227</v>
      </c>
      <c r="I1618">
        <f t="shared" si="227"/>
        <v>-0.11999999999999034</v>
      </c>
      <c r="J1618">
        <f t="shared" si="228"/>
        <v>-1.6956337431113515E-3</v>
      </c>
      <c r="K1618">
        <f>AVERAGE(J4:J1618)</f>
        <v>4.5468825399014645E-5</v>
      </c>
      <c r="L1618">
        <f>SUM(M1561:M1600)</f>
        <v>24369486</v>
      </c>
      <c r="M1618">
        <v>335922</v>
      </c>
      <c r="N1618">
        <f t="shared" si="229"/>
        <v>624858.61538461538</v>
      </c>
      <c r="O1618">
        <f t="shared" si="230"/>
        <v>1</v>
      </c>
      <c r="S1618">
        <f t="shared" si="231"/>
        <v>70.650000000000006</v>
      </c>
      <c r="T1618">
        <f t="shared" si="232"/>
        <v>70.650000000000006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67.39</v>
      </c>
      <c r="F1619">
        <v>70.349999999999994</v>
      </c>
      <c r="G1619">
        <f t="shared" si="225"/>
        <v>-0.30000000000001137</v>
      </c>
      <c r="H1619">
        <f t="shared" si="226"/>
        <v>1.0439234307760794</v>
      </c>
      <c r="I1619">
        <f t="shared" si="227"/>
        <v>-0.30000000000001137</v>
      </c>
      <c r="J1619">
        <f t="shared" si="228"/>
        <v>-4.2462845010617315E-3</v>
      </c>
      <c r="K1619">
        <f>AVERAGE(J4:J1619)</f>
        <v>4.2813037449472104E-5</v>
      </c>
      <c r="L1619">
        <f>SUM(M1561:M1600)</f>
        <v>24369486</v>
      </c>
      <c r="M1619">
        <v>290023</v>
      </c>
      <c r="N1619">
        <f t="shared" si="229"/>
        <v>624858.61538461538</v>
      </c>
      <c r="O1619">
        <f t="shared" si="230"/>
        <v>1</v>
      </c>
      <c r="S1619">
        <f t="shared" si="231"/>
        <v>70.349999999999994</v>
      </c>
      <c r="T1619">
        <f t="shared" si="232"/>
        <v>70.349999999999994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67.39</v>
      </c>
      <c r="F1620">
        <v>70.849999999999994</v>
      </c>
      <c r="G1620">
        <f t="shared" si="225"/>
        <v>0.5</v>
      </c>
      <c r="H1620">
        <f t="shared" si="226"/>
        <v>1.0513429292179848</v>
      </c>
      <c r="I1620">
        <f t="shared" si="227"/>
        <v>0.5</v>
      </c>
      <c r="J1620">
        <f t="shared" si="228"/>
        <v>7.1073205401563618E-3</v>
      </c>
      <c r="K1620">
        <f>AVERAGE(J4:J1620)</f>
        <v>4.7181935101115201E-5</v>
      </c>
      <c r="L1620">
        <f>SUM(M1561:M1600)</f>
        <v>24369486</v>
      </c>
      <c r="M1620">
        <v>201640</v>
      </c>
      <c r="N1620">
        <f t="shared" si="229"/>
        <v>624858.61538461538</v>
      </c>
      <c r="O1620">
        <f t="shared" si="230"/>
        <v>1</v>
      </c>
      <c r="S1620">
        <f t="shared" si="231"/>
        <v>70.849999999999994</v>
      </c>
      <c r="T1620">
        <f t="shared" si="232"/>
        <v>70.849999999999994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67.39</v>
      </c>
      <c r="F1621">
        <v>71.44</v>
      </c>
      <c r="G1621">
        <f t="shared" si="225"/>
        <v>0.59000000000000341</v>
      </c>
      <c r="H1621">
        <f t="shared" si="226"/>
        <v>1.060097937379433</v>
      </c>
      <c r="I1621">
        <f t="shared" si="227"/>
        <v>0.59000000000000341</v>
      </c>
      <c r="J1621">
        <f t="shared" si="228"/>
        <v>8.3274523641496609E-3</v>
      </c>
      <c r="K1621">
        <f>AVERAGE(J4:J1621)</f>
        <v>5.2299531163567945E-5</v>
      </c>
      <c r="L1621">
        <f>SUM(M1561:M1600)</f>
        <v>24369486</v>
      </c>
      <c r="M1621">
        <v>353625</v>
      </c>
      <c r="N1621">
        <f t="shared" si="229"/>
        <v>624858.61538461538</v>
      </c>
      <c r="O1621">
        <f t="shared" si="230"/>
        <v>1</v>
      </c>
      <c r="S1621">
        <f t="shared" si="231"/>
        <v>71.44</v>
      </c>
      <c r="T1621">
        <f t="shared" si="232"/>
        <v>71.44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67.39</v>
      </c>
      <c r="F1622">
        <v>71.75</v>
      </c>
      <c r="G1622">
        <f t="shared" si="225"/>
        <v>0.31000000000000227</v>
      </c>
      <c r="H1622">
        <f t="shared" si="226"/>
        <v>1.0646980264134145</v>
      </c>
      <c r="I1622">
        <f t="shared" si="227"/>
        <v>0.31000000000000227</v>
      </c>
      <c r="J1622">
        <f t="shared" si="228"/>
        <v>4.3393057110862584E-3</v>
      </c>
      <c r="K1622">
        <f>AVERAGE(J4:J1622)</f>
        <v>5.4947465802186042E-5</v>
      </c>
      <c r="L1622">
        <f>SUM(M1561:M1600)</f>
        <v>24369486</v>
      </c>
      <c r="M1622">
        <v>1408084</v>
      </c>
      <c r="N1622">
        <f t="shared" si="229"/>
        <v>624858.61538461538</v>
      </c>
      <c r="O1622">
        <f t="shared" si="230"/>
        <v>-1</v>
      </c>
      <c r="S1622">
        <f t="shared" si="231"/>
        <v>71.75</v>
      </c>
      <c r="T1622">
        <f t="shared" si="232"/>
        <v>71.75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67.39</v>
      </c>
      <c r="F1623">
        <v>71.53</v>
      </c>
      <c r="G1623">
        <f t="shared" si="225"/>
        <v>-0.21999999999999886</v>
      </c>
      <c r="H1623">
        <f t="shared" si="226"/>
        <v>1.0614334470989761</v>
      </c>
      <c r="I1623">
        <f t="shared" si="227"/>
        <v>-0.21999999999999886</v>
      </c>
      <c r="J1623">
        <f t="shared" si="228"/>
        <v>-3.0662020905923184E-3</v>
      </c>
      <c r="K1623">
        <f>AVERAGE(J4:J1623)</f>
        <v>5.3020830273547455E-5</v>
      </c>
      <c r="L1623">
        <f>SUM(M1561:M1600)</f>
        <v>24369486</v>
      </c>
      <c r="M1623">
        <v>369352</v>
      </c>
      <c r="N1623">
        <f t="shared" si="229"/>
        <v>624858.61538461538</v>
      </c>
      <c r="O1623">
        <f t="shared" si="230"/>
        <v>1</v>
      </c>
      <c r="S1623">
        <f t="shared" si="231"/>
        <v>71.53</v>
      </c>
      <c r="T1623">
        <f t="shared" si="232"/>
        <v>71.53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67.39</v>
      </c>
      <c r="F1624">
        <v>71.790000000000006</v>
      </c>
      <c r="G1624">
        <f t="shared" si="225"/>
        <v>0.26000000000000512</v>
      </c>
      <c r="H1624">
        <f t="shared" si="226"/>
        <v>1.0652915862887669</v>
      </c>
      <c r="I1624">
        <f t="shared" si="227"/>
        <v>0.26000000000000512</v>
      </c>
      <c r="J1624">
        <f t="shared" si="228"/>
        <v>3.634838529288482E-3</v>
      </c>
      <c r="K1624">
        <f>AVERAGE(J4:J1624)</f>
        <v>5.5230464881206269E-5</v>
      </c>
      <c r="L1624">
        <f>SUM(M1561:M1600)</f>
        <v>24369486</v>
      </c>
      <c r="M1624">
        <v>244003</v>
      </c>
      <c r="N1624">
        <f t="shared" si="229"/>
        <v>624858.61538461538</v>
      </c>
      <c r="O1624">
        <f t="shared" si="230"/>
        <v>1</v>
      </c>
      <c r="S1624">
        <f t="shared" si="231"/>
        <v>71.790000000000006</v>
      </c>
      <c r="T1624">
        <f t="shared" si="232"/>
        <v>71.790000000000006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67.39</v>
      </c>
      <c r="F1625">
        <v>71.75</v>
      </c>
      <c r="G1625">
        <f t="shared" si="225"/>
        <v>-4.0000000000006253E-2</v>
      </c>
      <c r="H1625">
        <f t="shared" si="226"/>
        <v>1.0646980264134145</v>
      </c>
      <c r="I1625">
        <f t="shared" si="227"/>
        <v>-4.0000000000006253E-2</v>
      </c>
      <c r="J1625">
        <f t="shared" si="228"/>
        <v>-5.5718066583098269E-4</v>
      </c>
      <c r="K1625">
        <f>AVERAGE(J4:J1625)</f>
        <v>5.4852899449201218E-5</v>
      </c>
      <c r="L1625">
        <f>SUM(M1561:M1600)</f>
        <v>24369486</v>
      </c>
      <c r="M1625">
        <v>310632</v>
      </c>
      <c r="N1625">
        <f t="shared" si="229"/>
        <v>624858.61538461538</v>
      </c>
      <c r="O1625">
        <f t="shared" si="230"/>
        <v>1</v>
      </c>
      <c r="S1625">
        <f t="shared" si="231"/>
        <v>71.75</v>
      </c>
      <c r="T1625">
        <f t="shared" si="232"/>
        <v>71.75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67.39</v>
      </c>
      <c r="F1626">
        <v>71.61</v>
      </c>
      <c r="G1626">
        <f t="shared" si="225"/>
        <v>-0.14000000000000057</v>
      </c>
      <c r="H1626">
        <f t="shared" si="226"/>
        <v>1.0626205668496809</v>
      </c>
      <c r="I1626">
        <f t="shared" si="227"/>
        <v>-0.14000000000000057</v>
      </c>
      <c r="J1626">
        <f t="shared" si="228"/>
        <v>-1.95121951219513E-3</v>
      </c>
      <c r="K1626">
        <f>AVERAGE(J4:J1626)</f>
        <v>5.3616872085279889E-5</v>
      </c>
      <c r="L1626">
        <f>SUM(M1561:M1600)</f>
        <v>24369486</v>
      </c>
      <c r="M1626">
        <v>183067</v>
      </c>
      <c r="N1626">
        <f t="shared" si="229"/>
        <v>624858.61538461538</v>
      </c>
      <c r="O1626">
        <f t="shared" si="230"/>
        <v>1</v>
      </c>
      <c r="S1626">
        <f t="shared" si="231"/>
        <v>71.61</v>
      </c>
      <c r="T1626">
        <f t="shared" si="232"/>
        <v>71.61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67.39</v>
      </c>
      <c r="F1627">
        <v>71.819999999999993</v>
      </c>
      <c r="G1627">
        <f t="shared" si="225"/>
        <v>0.20999999999999375</v>
      </c>
      <c r="H1627">
        <f t="shared" si="226"/>
        <v>1.0657367561952811</v>
      </c>
      <c r="I1627">
        <f t="shared" si="227"/>
        <v>0.20999999999999375</v>
      </c>
      <c r="J1627">
        <f t="shared" si="228"/>
        <v>2.9325513196480067E-3</v>
      </c>
      <c r="K1627">
        <f>AVERAGE(J4:J1627)</f>
        <v>5.538961497171014E-5</v>
      </c>
      <c r="L1627">
        <f>SUM(M1561:M1600)</f>
        <v>24369486</v>
      </c>
      <c r="M1627">
        <v>214036</v>
      </c>
      <c r="N1627">
        <f t="shared" si="229"/>
        <v>624858.61538461538</v>
      </c>
      <c r="O1627">
        <f t="shared" si="230"/>
        <v>1</v>
      </c>
      <c r="S1627">
        <f t="shared" si="231"/>
        <v>71.819999999999993</v>
      </c>
      <c r="T1627">
        <f t="shared" si="232"/>
        <v>71.819999999999993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67.39</v>
      </c>
      <c r="F1628">
        <v>71.52</v>
      </c>
      <c r="G1628">
        <f t="shared" si="225"/>
        <v>-0.29999999999999716</v>
      </c>
      <c r="H1628">
        <f t="shared" si="226"/>
        <v>1.061285057130138</v>
      </c>
      <c r="I1628">
        <f t="shared" si="227"/>
        <v>-0.29999999999999716</v>
      </c>
      <c r="J1628">
        <f t="shared" si="228"/>
        <v>-4.1771094402672957E-3</v>
      </c>
      <c r="K1628">
        <f>AVERAGE(J4:J1628)</f>
        <v>5.2785000168486139E-5</v>
      </c>
      <c r="L1628">
        <f>SUM(M1561:M1600)</f>
        <v>24369486</v>
      </c>
      <c r="M1628">
        <v>254561</v>
      </c>
      <c r="N1628">
        <f t="shared" si="229"/>
        <v>624858.61538461538</v>
      </c>
      <c r="O1628">
        <f t="shared" si="230"/>
        <v>1</v>
      </c>
      <c r="S1628">
        <f t="shared" si="231"/>
        <v>71.52</v>
      </c>
      <c r="T1628">
        <f t="shared" si="232"/>
        <v>71.52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67.39</v>
      </c>
      <c r="F1629">
        <v>71.2</v>
      </c>
      <c r="G1629">
        <f t="shared" si="225"/>
        <v>-0.31999999999999318</v>
      </c>
      <c r="H1629">
        <f t="shared" si="226"/>
        <v>1.0565365781273186</v>
      </c>
      <c r="I1629">
        <f t="shared" si="227"/>
        <v>-0.31999999999999318</v>
      </c>
      <c r="J1629">
        <f t="shared" si="228"/>
        <v>-4.4742729306486741E-3</v>
      </c>
      <c r="K1629">
        <f>AVERAGE(J4:J1629)</f>
        <v>5.0000831699348893E-5</v>
      </c>
      <c r="L1629">
        <f>SUM(M1561:M1600)</f>
        <v>24369486</v>
      </c>
      <c r="M1629">
        <v>329078</v>
      </c>
      <c r="N1629">
        <f t="shared" si="229"/>
        <v>624858.61538461538</v>
      </c>
      <c r="O1629">
        <f t="shared" si="230"/>
        <v>1</v>
      </c>
      <c r="S1629">
        <f t="shared" si="231"/>
        <v>71.2</v>
      </c>
      <c r="T1629">
        <f t="shared" si="232"/>
        <v>71.2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67.39</v>
      </c>
      <c r="F1630">
        <v>71.58</v>
      </c>
      <c r="G1630">
        <f t="shared" si="225"/>
        <v>0.37999999999999545</v>
      </c>
      <c r="H1630">
        <f t="shared" si="226"/>
        <v>1.0621753969431666</v>
      </c>
      <c r="I1630">
        <f t="shared" si="227"/>
        <v>0.37999999999999545</v>
      </c>
      <c r="J1630">
        <f t="shared" si="228"/>
        <v>5.3370786516853293E-3</v>
      </c>
      <c r="K1630">
        <f>AVERAGE(J4:J1630)</f>
        <v>5.3250418558590429E-5</v>
      </c>
      <c r="L1630">
        <f>SUM(M1561:M1600)</f>
        <v>24369486</v>
      </c>
      <c r="M1630">
        <v>432250</v>
      </c>
      <c r="N1630">
        <f t="shared" si="229"/>
        <v>624858.61538461538</v>
      </c>
      <c r="O1630">
        <f t="shared" si="230"/>
        <v>1</v>
      </c>
      <c r="S1630">
        <f t="shared" si="231"/>
        <v>71.58</v>
      </c>
      <c r="T1630">
        <f t="shared" si="232"/>
        <v>71.58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67.39</v>
      </c>
      <c r="F1631">
        <v>72.11</v>
      </c>
      <c r="G1631">
        <f t="shared" si="225"/>
        <v>0.53000000000000114</v>
      </c>
      <c r="H1631">
        <f t="shared" si="226"/>
        <v>1.0700400652915862</v>
      </c>
      <c r="I1631">
        <f t="shared" si="227"/>
        <v>0.53000000000000114</v>
      </c>
      <c r="J1631">
        <f t="shared" si="228"/>
        <v>7.4043028778988705E-3</v>
      </c>
      <c r="K1631">
        <f>AVERAGE(J4:J1631)</f>
        <v>5.7765807047128684E-5</v>
      </c>
      <c r="L1631">
        <f>SUM(M1561:M1600)</f>
        <v>24369486</v>
      </c>
      <c r="M1631">
        <v>369219</v>
      </c>
      <c r="N1631">
        <f t="shared" si="229"/>
        <v>624858.61538461538</v>
      </c>
      <c r="O1631">
        <f t="shared" si="230"/>
        <v>1</v>
      </c>
      <c r="S1631">
        <f t="shared" si="231"/>
        <v>72.11</v>
      </c>
      <c r="T1631">
        <f t="shared" si="232"/>
        <v>72.11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67.39</v>
      </c>
      <c r="F1632">
        <v>72.19</v>
      </c>
      <c r="G1632">
        <f t="shared" si="225"/>
        <v>7.9999999999998295E-2</v>
      </c>
      <c r="H1632">
        <f t="shared" si="226"/>
        <v>1.0712271850422912</v>
      </c>
      <c r="I1632">
        <f t="shared" si="227"/>
        <v>7.9999999999998295E-2</v>
      </c>
      <c r="J1632">
        <f t="shared" si="228"/>
        <v>1.1094161697406504E-3</v>
      </c>
      <c r="K1632">
        <f>AVERAGE(J4:J1632)</f>
        <v>5.8411387380273875E-5</v>
      </c>
      <c r="L1632">
        <f>SUM(M1561:M1600)</f>
        <v>24369486</v>
      </c>
      <c r="M1632">
        <v>415757</v>
      </c>
      <c r="N1632">
        <f t="shared" si="229"/>
        <v>624858.61538461538</v>
      </c>
      <c r="O1632">
        <f t="shared" si="230"/>
        <v>1</v>
      </c>
      <c r="S1632">
        <f t="shared" si="231"/>
        <v>72.19</v>
      </c>
      <c r="T1632">
        <f t="shared" si="232"/>
        <v>72.19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67.39</v>
      </c>
      <c r="F1633">
        <v>72.25</v>
      </c>
      <c r="G1633">
        <f t="shared" si="225"/>
        <v>6.0000000000002274E-2</v>
      </c>
      <c r="H1633">
        <f t="shared" si="226"/>
        <v>1.0721175248553199</v>
      </c>
      <c r="I1633">
        <f t="shared" si="227"/>
        <v>6.0000000000002274E-2</v>
      </c>
      <c r="J1633">
        <f t="shared" si="228"/>
        <v>8.3114004709796752E-4</v>
      </c>
      <c r="K1633">
        <f>AVERAGE(J4:J1633)</f>
        <v>5.8885454042677374E-5</v>
      </c>
      <c r="L1633">
        <f>SUM(M1561:M1600)</f>
        <v>24369486</v>
      </c>
      <c r="M1633">
        <v>279084</v>
      </c>
      <c r="N1633">
        <f t="shared" si="229"/>
        <v>624858.61538461538</v>
      </c>
      <c r="O1633">
        <f t="shared" si="230"/>
        <v>1</v>
      </c>
      <c r="S1633">
        <f t="shared" si="231"/>
        <v>72.25</v>
      </c>
      <c r="T1633">
        <f t="shared" si="232"/>
        <v>72.25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67.39</v>
      </c>
      <c r="F1634">
        <v>71.58</v>
      </c>
      <c r="G1634">
        <f t="shared" si="225"/>
        <v>-0.67000000000000171</v>
      </c>
      <c r="H1634">
        <f t="shared" si="226"/>
        <v>1.0621753969431666</v>
      </c>
      <c r="I1634">
        <f t="shared" si="227"/>
        <v>-0.67000000000000171</v>
      </c>
      <c r="J1634">
        <f t="shared" si="228"/>
        <v>-9.2733564013841065E-3</v>
      </c>
      <c r="K1634">
        <f>AVERAGE(J4:J1634)</f>
        <v>5.3163662592385051E-5</v>
      </c>
      <c r="L1634">
        <f>SUM(M1561:M1600)</f>
        <v>24369486</v>
      </c>
      <c r="M1634">
        <v>282257</v>
      </c>
      <c r="N1634">
        <f t="shared" si="229"/>
        <v>624858.61538461538</v>
      </c>
      <c r="O1634">
        <f t="shared" si="230"/>
        <v>1</v>
      </c>
      <c r="S1634">
        <f t="shared" si="231"/>
        <v>71.58</v>
      </c>
      <c r="T1634">
        <f t="shared" si="232"/>
        <v>71.58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67.39</v>
      </c>
      <c r="F1635">
        <v>71.67</v>
      </c>
      <c r="G1635">
        <f t="shared" si="225"/>
        <v>9.0000000000003411E-2</v>
      </c>
      <c r="H1635">
        <f t="shared" si="226"/>
        <v>1.0635109066627095</v>
      </c>
      <c r="I1635">
        <f t="shared" si="227"/>
        <v>9.0000000000003411E-2</v>
      </c>
      <c r="J1635">
        <f t="shared" si="228"/>
        <v>1.2573344509640041E-3</v>
      </c>
      <c r="K1635">
        <f>AVERAGE(J4:J1635)</f>
        <v>5.3901512340161776E-5</v>
      </c>
      <c r="L1635">
        <f>SUM(M1561:M1600)</f>
        <v>24369486</v>
      </c>
      <c r="M1635">
        <v>365180</v>
      </c>
      <c r="N1635">
        <f t="shared" si="229"/>
        <v>624858.61538461538</v>
      </c>
      <c r="O1635">
        <f t="shared" si="230"/>
        <v>1</v>
      </c>
      <c r="S1635">
        <f t="shared" si="231"/>
        <v>71.67</v>
      </c>
      <c r="T1635">
        <f t="shared" si="232"/>
        <v>71.67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67.39</v>
      </c>
      <c r="F1636">
        <v>71.72</v>
      </c>
      <c r="G1636">
        <f t="shared" si="225"/>
        <v>4.9999999999997158E-2</v>
      </c>
      <c r="H1636">
        <f t="shared" si="226"/>
        <v>1.0642528565069</v>
      </c>
      <c r="I1636">
        <f t="shared" si="227"/>
        <v>4.9999999999997158E-2</v>
      </c>
      <c r="J1636">
        <f t="shared" si="228"/>
        <v>6.9764197014088401E-4</v>
      </c>
      <c r="K1636">
        <f>AVERAGE(J4:J1636)</f>
        <v>5.4295719601521675E-5</v>
      </c>
      <c r="L1636">
        <f>SUM(M1561:M1600)</f>
        <v>24369486</v>
      </c>
      <c r="M1636">
        <v>459301</v>
      </c>
      <c r="N1636">
        <f t="shared" si="229"/>
        <v>624858.61538461538</v>
      </c>
      <c r="O1636">
        <f t="shared" si="230"/>
        <v>1</v>
      </c>
      <c r="S1636">
        <f t="shared" si="231"/>
        <v>71.72</v>
      </c>
      <c r="T1636">
        <f t="shared" si="232"/>
        <v>71.72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67.39</v>
      </c>
      <c r="F1637">
        <v>71.73</v>
      </c>
      <c r="G1637">
        <f t="shared" si="225"/>
        <v>1.0000000000005116E-2</v>
      </c>
      <c r="H1637">
        <f t="shared" si="226"/>
        <v>1.0644012464757382</v>
      </c>
      <c r="I1637">
        <f t="shared" si="227"/>
        <v>1.0000000000005116E-2</v>
      </c>
      <c r="J1637">
        <f t="shared" si="228"/>
        <v>1.3943112102628437E-4</v>
      </c>
      <c r="K1637">
        <f>AVERAGE(J4:J1637)</f>
        <v>5.4347822050374041E-5</v>
      </c>
      <c r="L1637">
        <f>SUM(M1561:M1600)</f>
        <v>24369486</v>
      </c>
      <c r="M1637">
        <v>313568</v>
      </c>
      <c r="N1637">
        <f t="shared" si="229"/>
        <v>624858.61538461538</v>
      </c>
      <c r="O1637">
        <f t="shared" si="230"/>
        <v>1</v>
      </c>
      <c r="S1637">
        <f t="shared" si="231"/>
        <v>71.73</v>
      </c>
      <c r="T1637">
        <f t="shared" si="232"/>
        <v>71.73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67.39</v>
      </c>
      <c r="F1638">
        <v>71.7</v>
      </c>
      <c r="G1638">
        <f t="shared" si="225"/>
        <v>-3.0000000000001137E-2</v>
      </c>
      <c r="H1638">
        <f t="shared" si="226"/>
        <v>1.063956076569224</v>
      </c>
      <c r="I1638">
        <f t="shared" si="227"/>
        <v>-3.0000000000001137E-2</v>
      </c>
      <c r="J1638">
        <f t="shared" si="228"/>
        <v>-4.1823504809704635E-4</v>
      </c>
      <c r="K1638">
        <f>AVERAGE(J4:J1638)</f>
        <v>5.4058780539580516E-5</v>
      </c>
      <c r="L1638">
        <f>SUM(M1561:M1600)</f>
        <v>24369486</v>
      </c>
      <c r="M1638">
        <v>383775</v>
      </c>
      <c r="N1638">
        <f t="shared" si="229"/>
        <v>624858.61538461538</v>
      </c>
      <c r="O1638">
        <f t="shared" si="230"/>
        <v>1</v>
      </c>
      <c r="S1638">
        <f t="shared" si="231"/>
        <v>71.7</v>
      </c>
      <c r="T1638">
        <f t="shared" si="232"/>
        <v>71.7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67.39</v>
      </c>
      <c r="F1639">
        <v>71.67</v>
      </c>
      <c r="G1639">
        <f t="shared" si="225"/>
        <v>-3.0000000000001137E-2</v>
      </c>
      <c r="H1639">
        <f t="shared" si="226"/>
        <v>1.0635109066627095</v>
      </c>
      <c r="I1639">
        <f t="shared" si="227"/>
        <v>-3.0000000000001137E-2</v>
      </c>
      <c r="J1639">
        <f t="shared" si="228"/>
        <v>-4.1841004184102004E-4</v>
      </c>
      <c r="K1639">
        <f>AVERAGE(J4:J1639)</f>
        <v>5.3769985415875987E-5</v>
      </c>
      <c r="L1639">
        <f>SUM(M1561:M1600)</f>
        <v>24369486</v>
      </c>
      <c r="M1639">
        <v>875594</v>
      </c>
      <c r="N1639">
        <f t="shared" si="229"/>
        <v>624858.61538461538</v>
      </c>
      <c r="O1639">
        <f t="shared" si="230"/>
        <v>-1</v>
      </c>
      <c r="S1639">
        <f t="shared" si="231"/>
        <v>71.67</v>
      </c>
      <c r="T1639">
        <f t="shared" si="232"/>
        <v>71.67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71.67</v>
      </c>
      <c r="F1640">
        <v>70.77</v>
      </c>
      <c r="G1640">
        <f t="shared" si="225"/>
        <v>-0.90000000000000568</v>
      </c>
      <c r="H1640">
        <f t="shared" si="226"/>
        <v>1.05015580946728</v>
      </c>
      <c r="I1640">
        <f t="shared" si="227"/>
        <v>-0.90000000000000568</v>
      </c>
      <c r="J1640">
        <f t="shared" si="228"/>
        <v>-1.2557555462536705E-2</v>
      </c>
      <c r="K1640">
        <f>AVERAGE(J4:J1640)</f>
        <v>4.6066060279680155E-5</v>
      </c>
      <c r="L1640">
        <f>SUM(M1600:M1639)</f>
        <v>17941333</v>
      </c>
      <c r="M1640">
        <v>701863</v>
      </c>
      <c r="N1640">
        <f t="shared" si="229"/>
        <v>460034.1794871795</v>
      </c>
      <c r="O1640">
        <f t="shared" si="230"/>
        <v>-1</v>
      </c>
      <c r="S1640">
        <f t="shared" si="231"/>
        <v>70.77</v>
      </c>
      <c r="T1640">
        <f t="shared" si="232"/>
        <v>70.77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71.67</v>
      </c>
      <c r="F1641">
        <v>69.92</v>
      </c>
      <c r="G1641">
        <f t="shared" si="225"/>
        <v>-0.84999999999999432</v>
      </c>
      <c r="H1641">
        <f t="shared" si="226"/>
        <v>0.97558253104506765</v>
      </c>
      <c r="I1641">
        <f t="shared" si="227"/>
        <v>-0.84999999999999432</v>
      </c>
      <c r="J1641">
        <f t="shared" si="228"/>
        <v>-1.2010739013706292E-2</v>
      </c>
      <c r="K1641">
        <f>AVERAGE(J4:J1641)</f>
        <v>3.8705373421324857E-5</v>
      </c>
      <c r="L1641">
        <f>SUM(M1600:M1639)</f>
        <v>17941333</v>
      </c>
      <c r="M1641">
        <v>395818</v>
      </c>
      <c r="N1641">
        <f t="shared" si="229"/>
        <v>460034.1794871795</v>
      </c>
      <c r="O1641">
        <f t="shared" si="230"/>
        <v>1</v>
      </c>
      <c r="S1641">
        <f t="shared" si="231"/>
        <v>69.92</v>
      </c>
      <c r="T1641">
        <f t="shared" si="232"/>
        <v>69.92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71.67</v>
      </c>
      <c r="F1642">
        <v>70.28</v>
      </c>
      <c r="G1642">
        <f t="shared" si="225"/>
        <v>0.35999999999999943</v>
      </c>
      <c r="H1642">
        <f t="shared" si="226"/>
        <v>0.98060555323008236</v>
      </c>
      <c r="I1642">
        <f t="shared" si="227"/>
        <v>0.35999999999999943</v>
      </c>
      <c r="J1642">
        <f t="shared" si="228"/>
        <v>5.1487414187642942E-3</v>
      </c>
      <c r="K1642">
        <f>AVERAGE(J4:J1642)</f>
        <v>4.1823150142095435E-5</v>
      </c>
      <c r="L1642">
        <f>SUM(M1600:M1639)</f>
        <v>17941333</v>
      </c>
      <c r="M1642">
        <v>322137</v>
      </c>
      <c r="N1642">
        <f t="shared" si="229"/>
        <v>460034.1794871795</v>
      </c>
      <c r="O1642">
        <f t="shared" si="230"/>
        <v>1</v>
      </c>
      <c r="S1642">
        <f t="shared" si="231"/>
        <v>70.28</v>
      </c>
      <c r="T1642">
        <f t="shared" si="232"/>
        <v>70.28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71.67</v>
      </c>
      <c r="F1643">
        <v>70.83</v>
      </c>
      <c r="G1643">
        <f t="shared" si="225"/>
        <v>0.54999999999999716</v>
      </c>
      <c r="H1643">
        <f t="shared" si="226"/>
        <v>0.98827961490163241</v>
      </c>
      <c r="I1643">
        <f t="shared" si="227"/>
        <v>0.54999999999999716</v>
      </c>
      <c r="J1643">
        <f t="shared" si="228"/>
        <v>7.8258394991462307E-3</v>
      </c>
      <c r="K1643">
        <f>AVERAGE(J4:J1643)</f>
        <v>4.6569501574415025E-5</v>
      </c>
      <c r="L1643">
        <f>SUM(M1600:M1639)</f>
        <v>17941333</v>
      </c>
      <c r="M1643">
        <v>413572</v>
      </c>
      <c r="N1643">
        <f t="shared" si="229"/>
        <v>460034.1794871795</v>
      </c>
      <c r="O1643">
        <f t="shared" si="230"/>
        <v>1</v>
      </c>
      <c r="S1643">
        <f t="shared" si="231"/>
        <v>70.83</v>
      </c>
      <c r="T1643">
        <f t="shared" si="232"/>
        <v>70.83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71.67</v>
      </c>
      <c r="F1644">
        <v>70.650000000000006</v>
      </c>
      <c r="G1644">
        <f t="shared" si="225"/>
        <v>-0.17999999999999261</v>
      </c>
      <c r="H1644">
        <f t="shared" si="226"/>
        <v>0.98576810380912516</v>
      </c>
      <c r="I1644">
        <f t="shared" si="227"/>
        <v>-0.17999999999999261</v>
      </c>
      <c r="J1644">
        <f t="shared" si="228"/>
        <v>-2.5412960609910011E-3</v>
      </c>
      <c r="K1644">
        <f>AVERAGE(J4:J1644)</f>
        <v>4.4992496356520195E-5</v>
      </c>
      <c r="L1644">
        <f>SUM(M1600:M1639)</f>
        <v>17941333</v>
      </c>
      <c r="M1644">
        <v>342460</v>
      </c>
      <c r="N1644">
        <f t="shared" si="229"/>
        <v>460034.1794871795</v>
      </c>
      <c r="O1644">
        <f t="shared" si="230"/>
        <v>1</v>
      </c>
      <c r="S1644">
        <f t="shared" si="231"/>
        <v>70.650000000000006</v>
      </c>
      <c r="T1644">
        <f t="shared" si="232"/>
        <v>70.650000000000006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71.67</v>
      </c>
      <c r="F1645">
        <v>70.349999999999994</v>
      </c>
      <c r="G1645">
        <f t="shared" si="225"/>
        <v>-0.30000000000001137</v>
      </c>
      <c r="H1645">
        <f t="shared" si="226"/>
        <v>0.98158225198827953</v>
      </c>
      <c r="I1645">
        <f t="shared" si="227"/>
        <v>-0.30000000000001137</v>
      </c>
      <c r="J1645">
        <f t="shared" si="228"/>
        <v>-4.2462845010617315E-3</v>
      </c>
      <c r="K1645">
        <f>AVERAGE(J4:J1645)</f>
        <v>4.237905116929836E-5</v>
      </c>
      <c r="L1645">
        <f>SUM(M1600:M1639)</f>
        <v>17941333</v>
      </c>
      <c r="M1645">
        <v>294831</v>
      </c>
      <c r="N1645">
        <f t="shared" si="229"/>
        <v>460034.1794871795</v>
      </c>
      <c r="O1645">
        <f t="shared" si="230"/>
        <v>1</v>
      </c>
      <c r="S1645">
        <f t="shared" si="231"/>
        <v>70.349999999999994</v>
      </c>
      <c r="T1645">
        <f t="shared" si="232"/>
        <v>70.349999999999994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71.67</v>
      </c>
      <c r="F1646">
        <v>70.92</v>
      </c>
      <c r="G1646">
        <f t="shared" si="225"/>
        <v>0.57000000000000739</v>
      </c>
      <c r="H1646">
        <f t="shared" si="226"/>
        <v>0.9895353704478862</v>
      </c>
      <c r="I1646">
        <f t="shared" si="227"/>
        <v>0.57000000000000739</v>
      </c>
      <c r="J1646">
        <f t="shared" si="228"/>
        <v>8.1023454157783566E-3</v>
      </c>
      <c r="K1646">
        <f>AVERAGE(J4:J1646)</f>
        <v>4.7284691074720788E-5</v>
      </c>
      <c r="L1646">
        <f>SUM(M1600:M1639)</f>
        <v>17941333</v>
      </c>
      <c r="M1646">
        <v>237115</v>
      </c>
      <c r="N1646">
        <f t="shared" si="229"/>
        <v>460034.1794871795</v>
      </c>
      <c r="O1646">
        <f t="shared" si="230"/>
        <v>1</v>
      </c>
      <c r="S1646">
        <f t="shared" si="231"/>
        <v>70.92</v>
      </c>
      <c r="T1646">
        <f t="shared" si="232"/>
        <v>70.92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71.67</v>
      </c>
      <c r="F1647">
        <v>70.569999999999993</v>
      </c>
      <c r="G1647">
        <f t="shared" si="225"/>
        <v>-0.35000000000000853</v>
      </c>
      <c r="H1647">
        <f t="shared" si="226"/>
        <v>0.98465187665689957</v>
      </c>
      <c r="I1647">
        <f t="shared" si="227"/>
        <v>-0.35000000000000853</v>
      </c>
      <c r="J1647">
        <f t="shared" si="228"/>
        <v>-4.9351381838692683E-3</v>
      </c>
      <c r="K1647">
        <f>AVERAGE(J4:J1647)</f>
        <v>4.4254020226214712E-5</v>
      </c>
      <c r="L1647">
        <f>SUM(M1600:M1639)</f>
        <v>17941333</v>
      </c>
      <c r="M1647">
        <v>367131</v>
      </c>
      <c r="N1647">
        <f t="shared" si="229"/>
        <v>460034.1794871795</v>
      </c>
      <c r="O1647">
        <f t="shared" si="230"/>
        <v>1</v>
      </c>
      <c r="S1647">
        <f t="shared" si="231"/>
        <v>70.569999999999993</v>
      </c>
      <c r="T1647">
        <f t="shared" si="232"/>
        <v>70.569999999999993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71.67</v>
      </c>
      <c r="F1648">
        <v>70.64</v>
      </c>
      <c r="G1648">
        <f t="shared" si="225"/>
        <v>7.000000000000739E-2</v>
      </c>
      <c r="H1648">
        <f t="shared" si="226"/>
        <v>0.98562857541509696</v>
      </c>
      <c r="I1648">
        <f t="shared" si="227"/>
        <v>7.000000000000739E-2</v>
      </c>
      <c r="J1648">
        <f t="shared" si="228"/>
        <v>9.919229134194049E-4</v>
      </c>
      <c r="K1648">
        <f>AVERAGE(J4:J1648)</f>
        <v>4.4830110738794155E-5</v>
      </c>
      <c r="L1648">
        <f>SUM(M1600:M1639)</f>
        <v>17941333</v>
      </c>
      <c r="M1648">
        <v>156060</v>
      </c>
      <c r="N1648">
        <f t="shared" si="229"/>
        <v>460034.1794871795</v>
      </c>
      <c r="O1648">
        <f t="shared" si="230"/>
        <v>1</v>
      </c>
      <c r="S1648">
        <f t="shared" si="231"/>
        <v>70.64</v>
      </c>
      <c r="T1648">
        <f t="shared" si="232"/>
        <v>70.64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71.67</v>
      </c>
      <c r="F1649">
        <v>70.540000000000006</v>
      </c>
      <c r="G1649">
        <f t="shared" si="225"/>
        <v>-9.9999999999994316E-2</v>
      </c>
      <c r="H1649">
        <f t="shared" si="226"/>
        <v>0.9842332914748152</v>
      </c>
      <c r="I1649">
        <f t="shared" si="227"/>
        <v>-9.9999999999994316E-2</v>
      </c>
      <c r="J1649">
        <f t="shared" si="228"/>
        <v>-1.4156285390712672E-3</v>
      </c>
      <c r="K1649">
        <f>AVERAGE(J4:J1649)</f>
        <v>4.3942833308775899E-5</v>
      </c>
      <c r="L1649">
        <f>SUM(M1600:M1639)</f>
        <v>17941333</v>
      </c>
      <c r="M1649">
        <v>239700</v>
      </c>
      <c r="N1649">
        <f t="shared" si="229"/>
        <v>460034.1794871795</v>
      </c>
      <c r="O1649">
        <f t="shared" si="230"/>
        <v>1</v>
      </c>
      <c r="S1649">
        <f t="shared" si="231"/>
        <v>70.540000000000006</v>
      </c>
      <c r="T1649">
        <f t="shared" si="232"/>
        <v>70.540000000000006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71.67</v>
      </c>
      <c r="F1650">
        <v>69.959999999999994</v>
      </c>
      <c r="G1650">
        <f t="shared" si="225"/>
        <v>-0.58000000000001251</v>
      </c>
      <c r="H1650">
        <f t="shared" si="226"/>
        <v>0.97614064462118033</v>
      </c>
      <c r="I1650">
        <f t="shared" si="227"/>
        <v>-0.58000000000001251</v>
      </c>
      <c r="J1650">
        <f t="shared" si="228"/>
        <v>-8.2222852282394735E-3</v>
      </c>
      <c r="K1650">
        <f>AVERAGE(J4:J1650)</f>
        <v>3.8923872737101181E-5</v>
      </c>
      <c r="L1650">
        <f>SUM(M1600:M1639)</f>
        <v>17941333</v>
      </c>
      <c r="M1650">
        <v>230658</v>
      </c>
      <c r="N1650">
        <f t="shared" si="229"/>
        <v>460034.1794871795</v>
      </c>
      <c r="O1650">
        <f t="shared" si="230"/>
        <v>1</v>
      </c>
      <c r="S1650">
        <f t="shared" si="231"/>
        <v>69.959999999999994</v>
      </c>
      <c r="T1650">
        <f t="shared" si="232"/>
        <v>69.959999999999994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71.67</v>
      </c>
      <c r="F1651">
        <v>70.31</v>
      </c>
      <c r="G1651">
        <f t="shared" si="225"/>
        <v>0.35000000000000853</v>
      </c>
      <c r="H1651">
        <f t="shared" si="226"/>
        <v>0.98102413841216685</v>
      </c>
      <c r="I1651">
        <f t="shared" si="227"/>
        <v>0.35000000000000853</v>
      </c>
      <c r="J1651">
        <f t="shared" si="228"/>
        <v>5.002858776443804E-3</v>
      </c>
      <c r="K1651">
        <f>AVERAGE(J4:J1651)</f>
        <v>4.1935969159253315E-5</v>
      </c>
      <c r="L1651">
        <f>SUM(M1600:M1639)</f>
        <v>17941333</v>
      </c>
      <c r="M1651">
        <v>198017</v>
      </c>
      <c r="N1651">
        <f t="shared" si="229"/>
        <v>460034.1794871795</v>
      </c>
      <c r="O1651">
        <f t="shared" si="230"/>
        <v>1</v>
      </c>
      <c r="S1651">
        <f t="shared" si="231"/>
        <v>70.31</v>
      </c>
      <c r="T1651">
        <f t="shared" si="232"/>
        <v>70.31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71.67</v>
      </c>
      <c r="F1652">
        <v>70.58</v>
      </c>
      <c r="G1652">
        <f t="shared" si="225"/>
        <v>0.26999999999999602</v>
      </c>
      <c r="H1652">
        <f t="shared" si="226"/>
        <v>0.98479140505092777</v>
      </c>
      <c r="I1652">
        <f t="shared" si="227"/>
        <v>0.26999999999999602</v>
      </c>
      <c r="J1652">
        <f t="shared" si="228"/>
        <v>3.8401365381879678E-3</v>
      </c>
      <c r="K1652">
        <f>AVERAGE(J4:J1652)</f>
        <v>4.42393048590888E-5</v>
      </c>
      <c r="L1652">
        <f>SUM(M1600:M1639)</f>
        <v>17941333</v>
      </c>
      <c r="M1652">
        <v>214759</v>
      </c>
      <c r="N1652">
        <f t="shared" si="229"/>
        <v>460034.1794871795</v>
      </c>
      <c r="O1652">
        <f t="shared" si="230"/>
        <v>1</v>
      </c>
      <c r="S1652">
        <f t="shared" si="231"/>
        <v>70.58</v>
      </c>
      <c r="T1652">
        <f t="shared" si="232"/>
        <v>70.58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71.67</v>
      </c>
      <c r="F1653">
        <v>70.83</v>
      </c>
      <c r="G1653">
        <f t="shared" si="225"/>
        <v>0.25</v>
      </c>
      <c r="H1653">
        <f t="shared" si="226"/>
        <v>0.98827961490163241</v>
      </c>
      <c r="I1653">
        <f t="shared" si="227"/>
        <v>0.25</v>
      </c>
      <c r="J1653">
        <f t="shared" si="228"/>
        <v>3.5420799093227543E-3</v>
      </c>
      <c r="K1653">
        <f>AVERAGE(J4:J1653)</f>
        <v>4.6359208255733447E-5</v>
      </c>
      <c r="L1653">
        <f>SUM(M1600:M1639)</f>
        <v>17941333</v>
      </c>
      <c r="M1653">
        <v>128569</v>
      </c>
      <c r="N1653">
        <f t="shared" si="229"/>
        <v>460034.1794871795</v>
      </c>
      <c r="O1653">
        <f t="shared" si="230"/>
        <v>1</v>
      </c>
      <c r="S1653">
        <f t="shared" si="231"/>
        <v>70.83</v>
      </c>
      <c r="T1653">
        <f t="shared" si="232"/>
        <v>70.83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71.67</v>
      </c>
      <c r="F1654">
        <v>70.430000000000007</v>
      </c>
      <c r="G1654">
        <f t="shared" si="225"/>
        <v>-0.39999999999999147</v>
      </c>
      <c r="H1654">
        <f t="shared" si="226"/>
        <v>0.98269847914050512</v>
      </c>
      <c r="I1654">
        <f t="shared" si="227"/>
        <v>-0.39999999999999147</v>
      </c>
      <c r="J1654">
        <f t="shared" si="228"/>
        <v>-5.6473245799801139E-3</v>
      </c>
      <c r="K1654">
        <f>AVERAGE(J4:J1654)</f>
        <v>4.2910580885511859E-5</v>
      </c>
      <c r="L1654">
        <f>SUM(M1600:M1639)</f>
        <v>17941333</v>
      </c>
      <c r="M1654">
        <v>151974</v>
      </c>
      <c r="N1654">
        <f t="shared" si="229"/>
        <v>460034.1794871795</v>
      </c>
      <c r="O1654">
        <f t="shared" si="230"/>
        <v>1</v>
      </c>
      <c r="S1654">
        <f t="shared" si="231"/>
        <v>70.430000000000007</v>
      </c>
      <c r="T1654">
        <f t="shared" si="232"/>
        <v>70.430000000000007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71.67</v>
      </c>
      <c r="F1655">
        <v>70.81</v>
      </c>
      <c r="G1655">
        <f t="shared" si="225"/>
        <v>0.37999999999999545</v>
      </c>
      <c r="H1655">
        <f t="shared" si="226"/>
        <v>0.98800055811357612</v>
      </c>
      <c r="I1655">
        <f t="shared" si="227"/>
        <v>0.37999999999999545</v>
      </c>
      <c r="J1655">
        <f t="shared" si="228"/>
        <v>5.3954280846229647E-3</v>
      </c>
      <c r="K1655">
        <f>AVERAGE(J4:J1655)</f>
        <v>4.6150603587532112E-5</v>
      </c>
      <c r="L1655">
        <f>SUM(M1600:M1639)</f>
        <v>17941333</v>
      </c>
      <c r="M1655">
        <v>202574</v>
      </c>
      <c r="N1655">
        <f t="shared" si="229"/>
        <v>460034.1794871795</v>
      </c>
      <c r="O1655">
        <f t="shared" si="230"/>
        <v>1</v>
      </c>
      <c r="S1655">
        <f t="shared" si="231"/>
        <v>70.81</v>
      </c>
      <c r="T1655">
        <f t="shared" si="232"/>
        <v>70.81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71.67</v>
      </c>
      <c r="F1656">
        <v>70.400000000000006</v>
      </c>
      <c r="G1656">
        <f t="shared" si="225"/>
        <v>-0.40999999999999659</v>
      </c>
      <c r="H1656">
        <f t="shared" si="226"/>
        <v>0.98227989395842064</v>
      </c>
      <c r="I1656">
        <f t="shared" si="227"/>
        <v>-0.40999999999999659</v>
      </c>
      <c r="J1656">
        <f t="shared" si="228"/>
        <v>-5.790142635220966E-3</v>
      </c>
      <c r="K1656">
        <f>AVERAGE(J4:J1656)</f>
        <v>4.261987567536726E-5</v>
      </c>
      <c r="L1656">
        <f>SUM(M1600:M1639)</f>
        <v>17941333</v>
      </c>
      <c r="M1656">
        <v>112095</v>
      </c>
      <c r="N1656">
        <f t="shared" si="229"/>
        <v>460034.1794871795</v>
      </c>
      <c r="O1656">
        <f t="shared" si="230"/>
        <v>1</v>
      </c>
      <c r="S1656">
        <f t="shared" si="231"/>
        <v>70.400000000000006</v>
      </c>
      <c r="T1656">
        <f t="shared" si="232"/>
        <v>70.400000000000006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71.67</v>
      </c>
      <c r="F1657">
        <v>70.680000000000007</v>
      </c>
      <c r="G1657">
        <f t="shared" si="225"/>
        <v>0.28000000000000114</v>
      </c>
      <c r="H1657">
        <f t="shared" si="226"/>
        <v>0.98618668899120976</v>
      </c>
      <c r="I1657">
        <f t="shared" si="227"/>
        <v>0.28000000000000114</v>
      </c>
      <c r="J1657">
        <f t="shared" si="228"/>
        <v>3.9772727272727433E-3</v>
      </c>
      <c r="K1657">
        <f>AVERAGE(J4:J1657)</f>
        <v>4.499874680692553E-5</v>
      </c>
      <c r="L1657">
        <f>SUM(M1600:M1639)</f>
        <v>17941333</v>
      </c>
      <c r="M1657">
        <v>142617</v>
      </c>
      <c r="N1657">
        <f t="shared" si="229"/>
        <v>460034.1794871795</v>
      </c>
      <c r="O1657">
        <f t="shared" si="230"/>
        <v>1</v>
      </c>
      <c r="S1657">
        <f t="shared" si="231"/>
        <v>70.680000000000007</v>
      </c>
      <c r="T1657">
        <f t="shared" si="232"/>
        <v>70.680000000000007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71.67</v>
      </c>
      <c r="F1658">
        <v>70.95</v>
      </c>
      <c r="G1658">
        <f t="shared" si="225"/>
        <v>0.26999999999999602</v>
      </c>
      <c r="H1658">
        <f t="shared" si="226"/>
        <v>0.98995395562997068</v>
      </c>
      <c r="I1658">
        <f t="shared" si="227"/>
        <v>0.26999999999999602</v>
      </c>
      <c r="J1658">
        <f t="shared" si="228"/>
        <v>3.8200339558573286E-3</v>
      </c>
      <c r="K1658">
        <f>AVERAGE(J4:J1658)</f>
        <v>4.7279734848647819E-5</v>
      </c>
      <c r="L1658">
        <f>SUM(M1600:M1639)</f>
        <v>17941333</v>
      </c>
      <c r="M1658">
        <v>103451</v>
      </c>
      <c r="N1658">
        <f t="shared" si="229"/>
        <v>460034.1794871795</v>
      </c>
      <c r="O1658">
        <f t="shared" si="230"/>
        <v>1</v>
      </c>
      <c r="S1658">
        <f t="shared" si="231"/>
        <v>70.95</v>
      </c>
      <c r="T1658">
        <f t="shared" si="232"/>
        <v>70.95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71.67</v>
      </c>
      <c r="F1659">
        <v>71.33</v>
      </c>
      <c r="G1659">
        <f t="shared" si="225"/>
        <v>0.37999999999999545</v>
      </c>
      <c r="H1659">
        <f t="shared" si="226"/>
        <v>0.99525603460304168</v>
      </c>
      <c r="I1659">
        <f t="shared" si="227"/>
        <v>0.37999999999999545</v>
      </c>
      <c r="J1659">
        <f t="shared" si="228"/>
        <v>5.3558844256518029E-3</v>
      </c>
      <c r="K1659">
        <f>AVERAGE(J4:J1659)</f>
        <v>5.0485414009760836E-5</v>
      </c>
      <c r="L1659">
        <f>SUM(M1600:M1639)</f>
        <v>17941333</v>
      </c>
      <c r="M1659">
        <v>308573</v>
      </c>
      <c r="N1659">
        <f t="shared" si="229"/>
        <v>460034.1794871795</v>
      </c>
      <c r="O1659">
        <f t="shared" si="230"/>
        <v>1</v>
      </c>
      <c r="S1659">
        <f t="shared" si="231"/>
        <v>71.33</v>
      </c>
      <c r="T1659">
        <f t="shared" si="232"/>
        <v>71.33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71.67</v>
      </c>
      <c r="F1660">
        <v>71.5</v>
      </c>
      <c r="G1660">
        <f t="shared" si="225"/>
        <v>0.17000000000000171</v>
      </c>
      <c r="H1660">
        <f t="shared" si="226"/>
        <v>0.99762801730152084</v>
      </c>
      <c r="I1660">
        <f t="shared" si="227"/>
        <v>0.17000000000000171</v>
      </c>
      <c r="J1660">
        <f t="shared" si="228"/>
        <v>2.383288938735479E-3</v>
      </c>
      <c r="K1660">
        <f>AVERAGE(J4:J1660)</f>
        <v>5.1893261640856617E-5</v>
      </c>
      <c r="L1660">
        <f>SUM(M1600:M1639)</f>
        <v>17941333</v>
      </c>
      <c r="M1660">
        <v>266060</v>
      </c>
      <c r="N1660">
        <f t="shared" si="229"/>
        <v>460034.1794871795</v>
      </c>
      <c r="O1660">
        <f t="shared" si="230"/>
        <v>1</v>
      </c>
      <c r="S1660">
        <f t="shared" si="231"/>
        <v>71.5</v>
      </c>
      <c r="T1660">
        <f t="shared" si="232"/>
        <v>71.5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71.67</v>
      </c>
      <c r="F1661">
        <v>71.55</v>
      </c>
      <c r="G1661">
        <f t="shared" si="225"/>
        <v>4.9999999999997158E-2</v>
      </c>
      <c r="H1661">
        <f t="shared" si="226"/>
        <v>0.99832565927166173</v>
      </c>
      <c r="I1661">
        <f t="shared" si="227"/>
        <v>4.9999999999997158E-2</v>
      </c>
      <c r="J1661">
        <f t="shared" si="228"/>
        <v>6.9930069930065951E-4</v>
      </c>
      <c r="K1661">
        <f>AVERAGE(J4:J1661)</f>
        <v>5.2283736573100169E-5</v>
      </c>
      <c r="L1661">
        <f>SUM(M1600:M1639)</f>
        <v>17941333</v>
      </c>
      <c r="M1661">
        <v>142932</v>
      </c>
      <c r="N1661">
        <f t="shared" si="229"/>
        <v>460034.1794871795</v>
      </c>
      <c r="O1661">
        <f t="shared" si="230"/>
        <v>1</v>
      </c>
      <c r="S1661">
        <f t="shared" si="231"/>
        <v>71.55</v>
      </c>
      <c r="T1661">
        <f t="shared" si="232"/>
        <v>71.55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71.67</v>
      </c>
      <c r="F1662">
        <v>71.37</v>
      </c>
      <c r="G1662">
        <f t="shared" si="225"/>
        <v>-0.17999999999999261</v>
      </c>
      <c r="H1662">
        <f t="shared" si="226"/>
        <v>0.99581414817915448</v>
      </c>
      <c r="I1662">
        <f t="shared" si="227"/>
        <v>-0.17999999999999261</v>
      </c>
      <c r="J1662">
        <f t="shared" si="228"/>
        <v>-2.5157232704401482E-3</v>
      </c>
      <c r="K1662">
        <f>AVERAGE(J4:J1662)</f>
        <v>5.0735811915467104E-5</v>
      </c>
      <c r="L1662">
        <f>SUM(M1600:M1639)</f>
        <v>17941333</v>
      </c>
      <c r="M1662">
        <v>138776</v>
      </c>
      <c r="N1662">
        <f t="shared" si="229"/>
        <v>460034.1794871795</v>
      </c>
      <c r="O1662">
        <f t="shared" si="230"/>
        <v>1</v>
      </c>
      <c r="S1662">
        <f t="shared" si="231"/>
        <v>71.37</v>
      </c>
      <c r="T1662">
        <f t="shared" si="232"/>
        <v>71.37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71.67</v>
      </c>
      <c r="F1663">
        <v>71.569999999999993</v>
      </c>
      <c r="G1663">
        <f t="shared" si="225"/>
        <v>0.19999999999998863</v>
      </c>
      <c r="H1663">
        <f t="shared" si="226"/>
        <v>0.99860471605971801</v>
      </c>
      <c r="I1663">
        <f t="shared" si="227"/>
        <v>0.19999999999998863</v>
      </c>
      <c r="J1663">
        <f t="shared" si="228"/>
        <v>2.8022978842649378E-3</v>
      </c>
      <c r="K1663">
        <f>AVERAGE(J4:J1663)</f>
        <v>5.2393379428930635E-5</v>
      </c>
      <c r="L1663">
        <f>SUM(M1600:M1639)</f>
        <v>17941333</v>
      </c>
      <c r="M1663">
        <v>133873</v>
      </c>
      <c r="N1663">
        <f t="shared" si="229"/>
        <v>460034.1794871795</v>
      </c>
      <c r="O1663">
        <f t="shared" si="230"/>
        <v>1</v>
      </c>
      <c r="S1663">
        <f t="shared" si="231"/>
        <v>71.569999999999993</v>
      </c>
      <c r="T1663">
        <f t="shared" si="232"/>
        <v>71.569999999999993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71.67</v>
      </c>
      <c r="F1664">
        <v>71.459999999999994</v>
      </c>
      <c r="G1664">
        <f t="shared" si="225"/>
        <v>-0.10999999999999943</v>
      </c>
      <c r="H1664">
        <f t="shared" si="226"/>
        <v>0.99706990372540805</v>
      </c>
      <c r="I1664">
        <f t="shared" si="227"/>
        <v>-0.10999999999999943</v>
      </c>
      <c r="J1664">
        <f t="shared" si="228"/>
        <v>-1.5369568254855308E-3</v>
      </c>
      <c r="K1664">
        <f>AVERAGE(J4:J1664)</f>
        <v>5.1436515970222352E-5</v>
      </c>
      <c r="L1664">
        <f>SUM(M1600:M1639)</f>
        <v>17941333</v>
      </c>
      <c r="M1664">
        <v>234418</v>
      </c>
      <c r="N1664">
        <f t="shared" si="229"/>
        <v>460034.1794871795</v>
      </c>
      <c r="O1664">
        <f t="shared" si="230"/>
        <v>1</v>
      </c>
      <c r="S1664">
        <f t="shared" si="231"/>
        <v>71.459999999999994</v>
      </c>
      <c r="T1664">
        <f t="shared" si="232"/>
        <v>71.459999999999994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71.67</v>
      </c>
      <c r="F1665">
        <v>71.349999999999994</v>
      </c>
      <c r="G1665">
        <f t="shared" si="225"/>
        <v>-0.10999999999999943</v>
      </c>
      <c r="H1665">
        <f t="shared" si="226"/>
        <v>0.99553509139109797</v>
      </c>
      <c r="I1665">
        <f t="shared" si="227"/>
        <v>-0.10999999999999943</v>
      </c>
      <c r="J1665">
        <f t="shared" si="228"/>
        <v>-1.5393226980128666E-3</v>
      </c>
      <c r="K1665">
        <f>AVERAGE(J4:J1665)</f>
        <v>5.0479380462410622E-5</v>
      </c>
      <c r="L1665">
        <f>SUM(M1600:M1639)</f>
        <v>17941333</v>
      </c>
      <c r="M1665">
        <v>133630</v>
      </c>
      <c r="N1665">
        <f t="shared" si="229"/>
        <v>460034.1794871795</v>
      </c>
      <c r="O1665">
        <f t="shared" si="230"/>
        <v>1</v>
      </c>
      <c r="S1665">
        <f t="shared" si="231"/>
        <v>71.349999999999994</v>
      </c>
      <c r="T1665">
        <f t="shared" si="232"/>
        <v>71.349999999999994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71.67</v>
      </c>
      <c r="F1666">
        <v>71.59</v>
      </c>
      <c r="G1666">
        <f t="shared" ref="G1666:G1729" si="234">F1666-F1665</f>
        <v>0.24000000000000909</v>
      </c>
      <c r="H1666">
        <f t="shared" ref="H1666:H1729" si="235">F1666/E1665</f>
        <v>0.99888377284777452</v>
      </c>
      <c r="I1666">
        <f t="shared" ref="I1666:I1729" si="236">F1666-F1665</f>
        <v>0.24000000000000909</v>
      </c>
      <c r="J1666">
        <f t="shared" ref="J1666:J1729" si="237">I1666/F1665</f>
        <v>3.3637000700772125E-3</v>
      </c>
      <c r="K1666">
        <f>AVERAGE(J4:J1666)</f>
        <v>5.2471695970296862E-5</v>
      </c>
      <c r="L1666">
        <f>SUM(M1600:M1639)</f>
        <v>17941333</v>
      </c>
      <c r="M1666">
        <v>145077</v>
      </c>
      <c r="N1666">
        <f t="shared" ref="N1666:N1729" si="238">L1666/39</f>
        <v>460034.1794871795</v>
      </c>
      <c r="O1666">
        <f t="shared" ref="O1666:O1729" si="239">IF(N1666&lt;M1666, -1, 1)</f>
        <v>1</v>
      </c>
      <c r="S1666">
        <f t="shared" ref="S1666:S1729" si="240">F1666-P1666</f>
        <v>71.59</v>
      </c>
      <c r="T1666">
        <f t="shared" ref="T1666:T1729" si="241">F1666-Q1666</f>
        <v>71.59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71.67</v>
      </c>
      <c r="F1667">
        <v>71.73</v>
      </c>
      <c r="G1667">
        <f t="shared" si="234"/>
        <v>0.14000000000000057</v>
      </c>
      <c r="H1667">
        <f t="shared" si="235"/>
        <v>1.0008371703641692</v>
      </c>
      <c r="I1667">
        <f t="shared" si="236"/>
        <v>0.14000000000000057</v>
      </c>
      <c r="J1667">
        <f t="shared" si="237"/>
        <v>1.9555803883223991E-3</v>
      </c>
      <c r="K1667">
        <f>AVERAGE(J4:J1667)</f>
        <v>5.361539109791231E-5</v>
      </c>
      <c r="L1667">
        <f>SUM(M1600:M1639)</f>
        <v>17941333</v>
      </c>
      <c r="M1667">
        <v>189749</v>
      </c>
      <c r="N1667">
        <f t="shared" si="238"/>
        <v>460034.1794871795</v>
      </c>
      <c r="O1667">
        <f t="shared" si="239"/>
        <v>1</v>
      </c>
      <c r="S1667">
        <f t="shared" si="240"/>
        <v>71.73</v>
      </c>
      <c r="T1667">
        <f t="shared" si="241"/>
        <v>71.73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71.67</v>
      </c>
      <c r="F1668">
        <v>71.87</v>
      </c>
      <c r="G1668">
        <f t="shared" si="234"/>
        <v>0.14000000000000057</v>
      </c>
      <c r="H1668">
        <f t="shared" si="235"/>
        <v>1.0027905678805638</v>
      </c>
      <c r="I1668">
        <f t="shared" si="236"/>
        <v>0.14000000000000057</v>
      </c>
      <c r="J1668">
        <f t="shared" si="237"/>
        <v>1.9517635577861502E-3</v>
      </c>
      <c r="K1668">
        <f>AVERAGE(J4:J1668)</f>
        <v>5.4755420026854186E-5</v>
      </c>
      <c r="L1668">
        <f>SUM(M1600:M1639)</f>
        <v>17941333</v>
      </c>
      <c r="M1668">
        <v>183812</v>
      </c>
      <c r="N1668">
        <f t="shared" si="238"/>
        <v>460034.1794871795</v>
      </c>
      <c r="O1668">
        <f t="shared" si="239"/>
        <v>1</v>
      </c>
      <c r="S1668">
        <f t="shared" si="240"/>
        <v>71.87</v>
      </c>
      <c r="T1668">
        <f t="shared" si="241"/>
        <v>71.87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71.67</v>
      </c>
      <c r="F1669">
        <v>72.010000000000005</v>
      </c>
      <c r="G1669">
        <f t="shared" si="234"/>
        <v>0.14000000000000057</v>
      </c>
      <c r="H1669">
        <f t="shared" si="235"/>
        <v>1.0047439653969583</v>
      </c>
      <c r="I1669">
        <f t="shared" si="236"/>
        <v>0.14000000000000057</v>
      </c>
      <c r="J1669">
        <f t="shared" si="237"/>
        <v>1.9479615973285176E-3</v>
      </c>
      <c r="K1669">
        <f>AVERAGE(J4:J1669)</f>
        <v>5.5891798284538262E-5</v>
      </c>
      <c r="L1669">
        <f>SUM(M1600:M1639)</f>
        <v>17941333</v>
      </c>
      <c r="M1669">
        <v>209769</v>
      </c>
      <c r="N1669">
        <f t="shared" si="238"/>
        <v>460034.1794871795</v>
      </c>
      <c r="O1669">
        <f t="shared" si="239"/>
        <v>1</v>
      </c>
      <c r="S1669">
        <f t="shared" si="240"/>
        <v>72.010000000000005</v>
      </c>
      <c r="T1669">
        <f t="shared" si="241"/>
        <v>72.010000000000005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71.67</v>
      </c>
      <c r="F1670">
        <v>72.08</v>
      </c>
      <c r="G1670">
        <f t="shared" si="234"/>
        <v>6.9999999999993179E-2</v>
      </c>
      <c r="H1670">
        <f t="shared" si="235"/>
        <v>1.0057206641551555</v>
      </c>
      <c r="I1670">
        <f t="shared" si="236"/>
        <v>6.9999999999993179E-2</v>
      </c>
      <c r="J1670">
        <f t="shared" si="237"/>
        <v>9.7208721010961217E-4</v>
      </c>
      <c r="K1670">
        <f>AVERAGE(J4:J1670)</f>
        <v>5.6441405610168178E-5</v>
      </c>
      <c r="L1670">
        <f>SUM(M1600:M1639)</f>
        <v>17941333</v>
      </c>
      <c r="M1670">
        <v>199034</v>
      </c>
      <c r="N1670">
        <f t="shared" si="238"/>
        <v>460034.1794871795</v>
      </c>
      <c r="O1670">
        <f t="shared" si="239"/>
        <v>1</v>
      </c>
      <c r="S1670">
        <f t="shared" si="240"/>
        <v>72.08</v>
      </c>
      <c r="T1670">
        <f t="shared" si="241"/>
        <v>72.08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71.67</v>
      </c>
      <c r="F1671">
        <v>71.680000000000007</v>
      </c>
      <c r="G1671">
        <f t="shared" si="234"/>
        <v>-0.39999999999999147</v>
      </c>
      <c r="H1671">
        <f t="shared" si="235"/>
        <v>1.0001395283940282</v>
      </c>
      <c r="I1671">
        <f t="shared" si="236"/>
        <v>-0.39999999999999147</v>
      </c>
      <c r="J1671">
        <f t="shared" si="237"/>
        <v>-5.5493895671474957E-3</v>
      </c>
      <c r="K1671">
        <f>AVERAGE(J4:J1671)</f>
        <v>5.3080595674462142E-5</v>
      </c>
      <c r="L1671">
        <f>SUM(M1600:M1639)</f>
        <v>17941333</v>
      </c>
      <c r="M1671">
        <v>359803</v>
      </c>
      <c r="N1671">
        <f t="shared" si="238"/>
        <v>460034.1794871795</v>
      </c>
      <c r="O1671">
        <f t="shared" si="239"/>
        <v>1</v>
      </c>
      <c r="S1671">
        <f t="shared" si="240"/>
        <v>71.680000000000007</v>
      </c>
      <c r="T1671">
        <f t="shared" si="241"/>
        <v>71.680000000000007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71.67</v>
      </c>
      <c r="F1672">
        <v>71.7</v>
      </c>
      <c r="G1672">
        <f t="shared" si="234"/>
        <v>1.9999999999996021E-2</v>
      </c>
      <c r="H1672">
        <f t="shared" si="235"/>
        <v>1.0004185851820846</v>
      </c>
      <c r="I1672">
        <f t="shared" si="236"/>
        <v>1.9999999999996021E-2</v>
      </c>
      <c r="J1672">
        <f t="shared" si="237"/>
        <v>2.7901785714280162E-4</v>
      </c>
      <c r="K1672">
        <f>AVERAGE(J4:J1672)</f>
        <v>5.3215968509374273E-5</v>
      </c>
      <c r="L1672">
        <f>SUM(M1600:M1639)</f>
        <v>17941333</v>
      </c>
      <c r="M1672">
        <v>119531</v>
      </c>
      <c r="N1672">
        <f t="shared" si="238"/>
        <v>460034.1794871795</v>
      </c>
      <c r="O1672">
        <f t="shared" si="239"/>
        <v>1</v>
      </c>
      <c r="S1672">
        <f t="shared" si="240"/>
        <v>71.7</v>
      </c>
      <c r="T1672">
        <f t="shared" si="241"/>
        <v>71.7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71.67</v>
      </c>
      <c r="F1673">
        <v>71.569999999999993</v>
      </c>
      <c r="G1673">
        <f t="shared" si="234"/>
        <v>-0.13000000000000966</v>
      </c>
      <c r="H1673">
        <f t="shared" si="235"/>
        <v>0.99860471605971801</v>
      </c>
      <c r="I1673">
        <f t="shared" si="236"/>
        <v>-0.13000000000000966</v>
      </c>
      <c r="J1673">
        <f t="shared" si="237"/>
        <v>-1.8131101813111529E-3</v>
      </c>
      <c r="K1673">
        <f>AVERAGE(J4:J1673)</f>
        <v>5.2098407940619464E-5</v>
      </c>
      <c r="L1673">
        <f>SUM(M1600:M1639)</f>
        <v>17941333</v>
      </c>
      <c r="M1673">
        <v>98461</v>
      </c>
      <c r="N1673">
        <f t="shared" si="238"/>
        <v>460034.1794871795</v>
      </c>
      <c r="O1673">
        <f t="shared" si="239"/>
        <v>1</v>
      </c>
      <c r="S1673">
        <f t="shared" si="240"/>
        <v>71.569999999999993</v>
      </c>
      <c r="T1673">
        <f t="shared" si="241"/>
        <v>71.569999999999993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71.67</v>
      </c>
      <c r="F1674">
        <v>71.37</v>
      </c>
      <c r="G1674">
        <f t="shared" si="234"/>
        <v>-0.19999999999998863</v>
      </c>
      <c r="H1674">
        <f t="shared" si="235"/>
        <v>0.99581414817915448</v>
      </c>
      <c r="I1674">
        <f t="shared" si="236"/>
        <v>-0.19999999999998863</v>
      </c>
      <c r="J1674">
        <f t="shared" si="237"/>
        <v>-2.7944669554280936E-3</v>
      </c>
      <c r="K1674">
        <f>AVERAGE(J4:J1674)</f>
        <v>5.0394897848836869E-5</v>
      </c>
      <c r="L1674">
        <f>SUM(M1600:M1639)</f>
        <v>17941333</v>
      </c>
      <c r="M1674">
        <v>157434</v>
      </c>
      <c r="N1674">
        <f t="shared" si="238"/>
        <v>460034.1794871795</v>
      </c>
      <c r="O1674">
        <f t="shared" si="239"/>
        <v>1</v>
      </c>
      <c r="S1674">
        <f t="shared" si="240"/>
        <v>71.37</v>
      </c>
      <c r="T1674">
        <f t="shared" si="241"/>
        <v>71.37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71.67</v>
      </c>
      <c r="F1675">
        <v>71.239999999999995</v>
      </c>
      <c r="G1675">
        <f t="shared" si="234"/>
        <v>-0.13000000000000966</v>
      </c>
      <c r="H1675">
        <f t="shared" si="235"/>
        <v>0.99400027905678801</v>
      </c>
      <c r="I1675">
        <f t="shared" si="236"/>
        <v>-0.13000000000000966</v>
      </c>
      <c r="J1675">
        <f t="shared" si="237"/>
        <v>-1.8214936247724486E-3</v>
      </c>
      <c r="K1675">
        <f>AVERAGE(J4:J1675)</f>
        <v>4.9275347297029885E-5</v>
      </c>
      <c r="L1675">
        <f>SUM(M1600:M1639)</f>
        <v>17941333</v>
      </c>
      <c r="M1675">
        <v>133461</v>
      </c>
      <c r="N1675">
        <f t="shared" si="238"/>
        <v>460034.1794871795</v>
      </c>
      <c r="O1675">
        <f t="shared" si="239"/>
        <v>1</v>
      </c>
      <c r="S1675">
        <f t="shared" si="240"/>
        <v>71.239999999999995</v>
      </c>
      <c r="T1675">
        <f t="shared" si="241"/>
        <v>71.239999999999995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71.67</v>
      </c>
      <c r="F1676">
        <v>70.94</v>
      </c>
      <c r="G1676">
        <f t="shared" si="234"/>
        <v>-0.29999999999999716</v>
      </c>
      <c r="H1676">
        <f t="shared" si="235"/>
        <v>0.98981442723594248</v>
      </c>
      <c r="I1676">
        <f t="shared" si="236"/>
        <v>-0.29999999999999716</v>
      </c>
      <c r="J1676">
        <f t="shared" si="237"/>
        <v>-4.2111173498034418E-3</v>
      </c>
      <c r="K1676">
        <f>AVERAGE(J4:J1676)</f>
        <v>4.6728788601811433E-5</v>
      </c>
      <c r="L1676">
        <f>SUM(M1600:M1639)</f>
        <v>17941333</v>
      </c>
      <c r="M1676">
        <v>208734</v>
      </c>
      <c r="N1676">
        <f t="shared" si="238"/>
        <v>460034.1794871795</v>
      </c>
      <c r="O1676">
        <f t="shared" si="239"/>
        <v>1</v>
      </c>
      <c r="S1676">
        <f t="shared" si="240"/>
        <v>70.94</v>
      </c>
      <c r="T1676">
        <f t="shared" si="241"/>
        <v>70.94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71.67</v>
      </c>
      <c r="F1677">
        <v>70.760000000000005</v>
      </c>
      <c r="G1677">
        <f t="shared" si="234"/>
        <v>-0.17999999999999261</v>
      </c>
      <c r="H1677">
        <f t="shared" si="235"/>
        <v>0.98730291614343524</v>
      </c>
      <c r="I1677">
        <f t="shared" si="236"/>
        <v>-0.17999999999999261</v>
      </c>
      <c r="J1677">
        <f t="shared" si="237"/>
        <v>-2.537355511699924E-3</v>
      </c>
      <c r="K1677">
        <f>AVERAGE(J4:J1677)</f>
        <v>4.518513011895496E-5</v>
      </c>
      <c r="L1677">
        <f>SUM(M1600:M1639)</f>
        <v>17941333</v>
      </c>
      <c r="M1677">
        <v>235207</v>
      </c>
      <c r="N1677">
        <f t="shared" si="238"/>
        <v>460034.1794871795</v>
      </c>
      <c r="O1677">
        <f t="shared" si="239"/>
        <v>1</v>
      </c>
      <c r="S1677">
        <f t="shared" si="240"/>
        <v>70.760000000000005</v>
      </c>
      <c r="T1677">
        <f t="shared" si="241"/>
        <v>70.760000000000005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71.67</v>
      </c>
      <c r="F1678">
        <v>70.319999999999993</v>
      </c>
      <c r="G1678">
        <f t="shared" si="234"/>
        <v>-0.44000000000001194</v>
      </c>
      <c r="H1678">
        <f t="shared" si="235"/>
        <v>0.98116366680619493</v>
      </c>
      <c r="I1678">
        <f t="shared" si="236"/>
        <v>-0.44000000000001194</v>
      </c>
      <c r="J1678">
        <f t="shared" si="237"/>
        <v>-6.2182023742228931E-3</v>
      </c>
      <c r="K1678">
        <f>AVERAGE(J4:J1678)</f>
        <v>4.144579429546729E-5</v>
      </c>
      <c r="L1678">
        <f>SUM(M1600:M1639)</f>
        <v>17941333</v>
      </c>
      <c r="M1678">
        <v>539871</v>
      </c>
      <c r="N1678">
        <f t="shared" si="238"/>
        <v>460034.1794871795</v>
      </c>
      <c r="O1678">
        <f t="shared" si="239"/>
        <v>-1</v>
      </c>
      <c r="S1678">
        <f t="shared" si="240"/>
        <v>70.319999999999993</v>
      </c>
      <c r="T1678">
        <f t="shared" si="241"/>
        <v>70.319999999999993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70.319999999999993</v>
      </c>
      <c r="F1679">
        <v>74</v>
      </c>
      <c r="G1679">
        <f t="shared" si="234"/>
        <v>3.6800000000000068</v>
      </c>
      <c r="H1679">
        <f t="shared" si="235"/>
        <v>1.032510115808567</v>
      </c>
      <c r="I1679">
        <f t="shared" si="236"/>
        <v>3.6800000000000068</v>
      </c>
      <c r="J1679">
        <f t="shared" si="237"/>
        <v>5.2332195676905675E-2</v>
      </c>
      <c r="K1679">
        <f>AVERAGE(J4:J1679)</f>
        <v>7.2645525729005597E-5</v>
      </c>
      <c r="L1679">
        <f>SUM(M1639:M1678)</f>
        <v>9969200</v>
      </c>
      <c r="M1679">
        <v>873467</v>
      </c>
      <c r="N1679">
        <f t="shared" si="238"/>
        <v>255620.51282051281</v>
      </c>
      <c r="O1679">
        <f t="shared" si="239"/>
        <v>-1</v>
      </c>
      <c r="S1679">
        <f t="shared" si="240"/>
        <v>74</v>
      </c>
      <c r="T1679">
        <f t="shared" si="241"/>
        <v>74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70.319999999999993</v>
      </c>
      <c r="F1680">
        <v>72.7</v>
      </c>
      <c r="G1680">
        <f t="shared" si="234"/>
        <v>-1.2999999999999972</v>
      </c>
      <c r="H1680">
        <f t="shared" si="235"/>
        <v>1.033845278725825</v>
      </c>
      <c r="I1680">
        <f t="shared" si="236"/>
        <v>-1.2999999999999972</v>
      </c>
      <c r="J1680">
        <f t="shared" si="237"/>
        <v>-1.756756756756753E-2</v>
      </c>
      <c r="K1680">
        <f>AVERAGE(J4:J1680)</f>
        <v>6.2126615118810889E-5</v>
      </c>
      <c r="L1680">
        <f>SUM(M1639:M1678)</f>
        <v>9969200</v>
      </c>
      <c r="M1680">
        <v>548157</v>
      </c>
      <c r="N1680">
        <f t="shared" si="238"/>
        <v>255620.51282051281</v>
      </c>
      <c r="O1680">
        <f t="shared" si="239"/>
        <v>-1</v>
      </c>
      <c r="S1680">
        <f t="shared" si="240"/>
        <v>72.7</v>
      </c>
      <c r="T1680">
        <f t="shared" si="241"/>
        <v>72.7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70.319999999999993</v>
      </c>
      <c r="F1681">
        <v>73.25</v>
      </c>
      <c r="G1681">
        <f t="shared" si="234"/>
        <v>0.54999999999999716</v>
      </c>
      <c r="H1681">
        <f t="shared" si="235"/>
        <v>1.0416666666666667</v>
      </c>
      <c r="I1681">
        <f t="shared" si="236"/>
        <v>0.54999999999999716</v>
      </c>
      <c r="J1681">
        <f t="shared" si="237"/>
        <v>7.5653370013754762E-3</v>
      </c>
      <c r="K1681">
        <f>AVERAGE(J4:J1681)</f>
        <v>6.6598135015268973E-5</v>
      </c>
      <c r="L1681">
        <f>SUM(M1639:M1678)</f>
        <v>9969200</v>
      </c>
      <c r="M1681">
        <v>384321</v>
      </c>
      <c r="N1681">
        <f t="shared" si="238"/>
        <v>255620.51282051281</v>
      </c>
      <c r="O1681">
        <f t="shared" si="239"/>
        <v>-1</v>
      </c>
      <c r="S1681">
        <f t="shared" si="240"/>
        <v>73.25</v>
      </c>
      <c r="T1681">
        <f t="shared" si="241"/>
        <v>73.25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70.319999999999993</v>
      </c>
      <c r="F1682">
        <v>73.17</v>
      </c>
      <c r="G1682">
        <f t="shared" si="234"/>
        <v>-7.9999999999998295E-2</v>
      </c>
      <c r="H1682">
        <f t="shared" si="235"/>
        <v>1.040529010238908</v>
      </c>
      <c r="I1682">
        <f t="shared" si="236"/>
        <v>-7.9999999999998295E-2</v>
      </c>
      <c r="J1682">
        <f t="shared" si="237"/>
        <v>-1.092150170648441E-3</v>
      </c>
      <c r="K1682">
        <f>AVERAGE(J4:J1682)</f>
        <v>6.5907993082175634E-5</v>
      </c>
      <c r="L1682">
        <f>SUM(M1639:M1678)</f>
        <v>9969200</v>
      </c>
      <c r="M1682">
        <v>461785</v>
      </c>
      <c r="N1682">
        <f t="shared" si="238"/>
        <v>255620.51282051281</v>
      </c>
      <c r="O1682">
        <f t="shared" si="239"/>
        <v>-1</v>
      </c>
      <c r="S1682">
        <f t="shared" si="240"/>
        <v>73.17</v>
      </c>
      <c r="T1682">
        <f t="shared" si="241"/>
        <v>73.17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70.319999999999993</v>
      </c>
      <c r="F1683">
        <v>73.010000000000005</v>
      </c>
      <c r="G1683">
        <f t="shared" si="234"/>
        <v>-0.15999999999999659</v>
      </c>
      <c r="H1683">
        <f t="shared" si="235"/>
        <v>1.0382536973833905</v>
      </c>
      <c r="I1683">
        <f t="shared" si="236"/>
        <v>-0.15999999999999659</v>
      </c>
      <c r="J1683">
        <f t="shared" si="237"/>
        <v>-2.1866885335519557E-3</v>
      </c>
      <c r="K1683">
        <f>AVERAGE(J4:J1683)</f>
        <v>6.4567161816321986E-5</v>
      </c>
      <c r="L1683">
        <f>SUM(M1639:M1678)</f>
        <v>9969200</v>
      </c>
      <c r="M1683">
        <v>322289</v>
      </c>
      <c r="N1683">
        <f t="shared" si="238"/>
        <v>255620.51282051281</v>
      </c>
      <c r="O1683">
        <f t="shared" si="239"/>
        <v>-1</v>
      </c>
      <c r="S1683">
        <f t="shared" si="240"/>
        <v>73.010000000000005</v>
      </c>
      <c r="T1683">
        <f t="shared" si="241"/>
        <v>73.010000000000005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70.319999999999993</v>
      </c>
      <c r="F1684">
        <v>73.81</v>
      </c>
      <c r="G1684">
        <f t="shared" si="234"/>
        <v>0.79999999999999716</v>
      </c>
      <c r="H1684">
        <f t="shared" si="235"/>
        <v>1.0496302616609785</v>
      </c>
      <c r="I1684">
        <f t="shared" si="236"/>
        <v>0.79999999999999716</v>
      </c>
      <c r="J1684">
        <f t="shared" si="237"/>
        <v>1.0957403095466335E-2</v>
      </c>
      <c r="K1684">
        <f>AVERAGE(J4:J1684)</f>
        <v>7.104713560195554E-5</v>
      </c>
      <c r="L1684">
        <f>SUM(M1639:M1678)</f>
        <v>9969200</v>
      </c>
      <c r="M1684">
        <v>328065</v>
      </c>
      <c r="N1684">
        <f t="shared" si="238"/>
        <v>255620.51282051281</v>
      </c>
      <c r="O1684">
        <f t="shared" si="239"/>
        <v>-1</v>
      </c>
      <c r="S1684">
        <f t="shared" si="240"/>
        <v>73.81</v>
      </c>
      <c r="T1684">
        <f t="shared" si="241"/>
        <v>73.81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70.319999999999993</v>
      </c>
      <c r="F1685">
        <v>73.17</v>
      </c>
      <c r="G1685">
        <f t="shared" si="234"/>
        <v>-0.64000000000000057</v>
      </c>
      <c r="H1685">
        <f t="shared" si="235"/>
        <v>1.040529010238908</v>
      </c>
      <c r="I1685">
        <f t="shared" si="236"/>
        <v>-0.64000000000000057</v>
      </c>
      <c r="J1685">
        <f t="shared" si="237"/>
        <v>-8.6709118005690363E-3</v>
      </c>
      <c r="K1685">
        <f>AVERAGE(J4:J1685)</f>
        <v>6.5849775949059603E-5</v>
      </c>
      <c r="L1685">
        <f>SUM(M1639:M1678)</f>
        <v>9969200</v>
      </c>
      <c r="M1685">
        <v>283759</v>
      </c>
      <c r="N1685">
        <f t="shared" si="238"/>
        <v>255620.51282051281</v>
      </c>
      <c r="O1685">
        <f t="shared" si="239"/>
        <v>-1</v>
      </c>
      <c r="S1685">
        <f t="shared" si="240"/>
        <v>73.17</v>
      </c>
      <c r="T1685">
        <f t="shared" si="241"/>
        <v>73.17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70.319999999999993</v>
      </c>
      <c r="F1686">
        <v>72.72</v>
      </c>
      <c r="G1686">
        <f t="shared" si="234"/>
        <v>-0.45000000000000284</v>
      </c>
      <c r="H1686">
        <f t="shared" si="235"/>
        <v>1.0341296928327646</v>
      </c>
      <c r="I1686">
        <f t="shared" si="236"/>
        <v>-0.45000000000000284</v>
      </c>
      <c r="J1686">
        <f t="shared" si="237"/>
        <v>-6.1500615006150451E-3</v>
      </c>
      <c r="K1686">
        <f>AVERAGE(J4:J1686)</f>
        <v>6.2156424031909201E-5</v>
      </c>
      <c r="L1686">
        <f>SUM(M1639:M1678)</f>
        <v>9969200</v>
      </c>
      <c r="M1686">
        <v>285452</v>
      </c>
      <c r="N1686">
        <f t="shared" si="238"/>
        <v>255620.51282051281</v>
      </c>
      <c r="O1686">
        <f t="shared" si="239"/>
        <v>-1</v>
      </c>
      <c r="S1686">
        <f t="shared" si="240"/>
        <v>72.72</v>
      </c>
      <c r="T1686">
        <f t="shared" si="241"/>
        <v>72.72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70.319999999999993</v>
      </c>
      <c r="F1687">
        <v>72.930000000000007</v>
      </c>
      <c r="G1687">
        <f t="shared" si="234"/>
        <v>0.21000000000000796</v>
      </c>
      <c r="H1687">
        <f t="shared" si="235"/>
        <v>1.0371160409556317</v>
      </c>
      <c r="I1687">
        <f t="shared" si="236"/>
        <v>0.21000000000000796</v>
      </c>
      <c r="J1687">
        <f t="shared" si="237"/>
        <v>2.8877887788779973E-3</v>
      </c>
      <c r="K1687">
        <f>AVERAGE(J4:J1687)</f>
        <v>6.3834352983718046E-5</v>
      </c>
      <c r="L1687">
        <f>SUM(M1639:M1678)</f>
        <v>9969200</v>
      </c>
      <c r="M1687">
        <v>273555</v>
      </c>
      <c r="N1687">
        <f t="shared" si="238"/>
        <v>255620.51282051281</v>
      </c>
      <c r="O1687">
        <f t="shared" si="239"/>
        <v>-1</v>
      </c>
      <c r="S1687">
        <f t="shared" si="240"/>
        <v>72.930000000000007</v>
      </c>
      <c r="T1687">
        <f t="shared" si="241"/>
        <v>72.930000000000007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70.319999999999993</v>
      </c>
      <c r="F1688">
        <v>73.08</v>
      </c>
      <c r="G1688">
        <f t="shared" si="234"/>
        <v>0.14999999999999147</v>
      </c>
      <c r="H1688">
        <f t="shared" si="235"/>
        <v>1.0392491467576792</v>
      </c>
      <c r="I1688">
        <f t="shared" si="236"/>
        <v>0.14999999999999147</v>
      </c>
      <c r="J1688">
        <f t="shared" si="237"/>
        <v>2.0567667626489984E-3</v>
      </c>
      <c r="K1688">
        <f>AVERAGE(J4:J1688)</f>
        <v>6.5017102188267171E-5</v>
      </c>
      <c r="L1688">
        <f>SUM(M1639:M1678)</f>
        <v>9969200</v>
      </c>
      <c r="M1688">
        <v>279028</v>
      </c>
      <c r="N1688">
        <f t="shared" si="238"/>
        <v>255620.51282051281</v>
      </c>
      <c r="O1688">
        <f t="shared" si="239"/>
        <v>-1</v>
      </c>
      <c r="S1688">
        <f t="shared" si="240"/>
        <v>73.08</v>
      </c>
      <c r="T1688">
        <f t="shared" si="241"/>
        <v>73.08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70.319999999999993</v>
      </c>
      <c r="F1689">
        <v>72.77</v>
      </c>
      <c r="G1689">
        <f t="shared" si="234"/>
        <v>-0.31000000000000227</v>
      </c>
      <c r="H1689">
        <f t="shared" si="235"/>
        <v>1.0348407281001137</v>
      </c>
      <c r="I1689">
        <f t="shared" si="236"/>
        <v>-0.31000000000000227</v>
      </c>
      <c r="J1689">
        <f t="shared" si="237"/>
        <v>-4.2419266557197901E-3</v>
      </c>
      <c r="K1689">
        <f>AVERAGE(J4:J1689)</f>
        <v>6.2462568524027524E-5</v>
      </c>
      <c r="L1689">
        <f>SUM(M1639:M1678)</f>
        <v>9969200</v>
      </c>
      <c r="M1689">
        <v>160539</v>
      </c>
      <c r="N1689">
        <f t="shared" si="238"/>
        <v>255620.51282051281</v>
      </c>
      <c r="O1689">
        <f t="shared" si="239"/>
        <v>1</v>
      </c>
      <c r="S1689">
        <f t="shared" si="240"/>
        <v>72.77</v>
      </c>
      <c r="T1689">
        <f t="shared" si="241"/>
        <v>72.77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70.319999999999993</v>
      </c>
      <c r="F1690">
        <v>72.73</v>
      </c>
      <c r="G1690">
        <f t="shared" si="234"/>
        <v>-3.9999999999992042E-2</v>
      </c>
      <c r="H1690">
        <f t="shared" si="235"/>
        <v>1.0342718998862346</v>
      </c>
      <c r="I1690">
        <f t="shared" si="236"/>
        <v>-3.9999999999992042E-2</v>
      </c>
      <c r="J1690">
        <f t="shared" si="237"/>
        <v>-5.4967706472436502E-4</v>
      </c>
      <c r="K1690">
        <f>AVERAGE(J4:J1690)</f>
        <v>6.2099711598569081E-5</v>
      </c>
      <c r="L1690">
        <f>SUM(M1639:M1678)</f>
        <v>9969200</v>
      </c>
      <c r="M1690">
        <v>157943</v>
      </c>
      <c r="N1690">
        <f t="shared" si="238"/>
        <v>255620.51282051281</v>
      </c>
      <c r="O1690">
        <f t="shared" si="239"/>
        <v>1</v>
      </c>
      <c r="S1690">
        <f t="shared" si="240"/>
        <v>72.73</v>
      </c>
      <c r="T1690">
        <f t="shared" si="241"/>
        <v>72.73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70.319999999999993</v>
      </c>
      <c r="F1691">
        <v>72.84</v>
      </c>
      <c r="G1691">
        <f t="shared" si="234"/>
        <v>0.10999999999999943</v>
      </c>
      <c r="H1691">
        <f t="shared" si="235"/>
        <v>1.0358361774744029</v>
      </c>
      <c r="I1691">
        <f t="shared" si="236"/>
        <v>0.10999999999999943</v>
      </c>
      <c r="J1691">
        <f t="shared" si="237"/>
        <v>1.5124432833768654E-3</v>
      </c>
      <c r="K1691">
        <f>AVERAGE(J4:J1691)</f>
        <v>6.2958919875688915E-5</v>
      </c>
      <c r="L1691">
        <f>SUM(M1639:M1678)</f>
        <v>9969200</v>
      </c>
      <c r="M1691">
        <v>182969</v>
      </c>
      <c r="N1691">
        <f t="shared" si="238"/>
        <v>255620.51282051281</v>
      </c>
      <c r="O1691">
        <f t="shared" si="239"/>
        <v>1</v>
      </c>
      <c r="S1691">
        <f t="shared" si="240"/>
        <v>72.84</v>
      </c>
      <c r="T1691">
        <f t="shared" si="241"/>
        <v>72.84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70.319999999999993</v>
      </c>
      <c r="F1692">
        <v>72.930000000000007</v>
      </c>
      <c r="G1692">
        <f t="shared" si="234"/>
        <v>9.0000000000003411E-2</v>
      </c>
      <c r="H1692">
        <f t="shared" si="235"/>
        <v>1.0371160409556317</v>
      </c>
      <c r="I1692">
        <f t="shared" si="236"/>
        <v>9.0000000000003411E-2</v>
      </c>
      <c r="J1692">
        <f t="shared" si="237"/>
        <v>1.2355848434926332E-3</v>
      </c>
      <c r="K1692">
        <f>AVERAGE(J4:J1692)</f>
        <v>6.3653192180968346E-5</v>
      </c>
      <c r="L1692">
        <f>SUM(M1639:M1678)</f>
        <v>9969200</v>
      </c>
      <c r="M1692">
        <v>136376</v>
      </c>
      <c r="N1692">
        <f t="shared" si="238"/>
        <v>255620.51282051281</v>
      </c>
      <c r="O1692">
        <f t="shared" si="239"/>
        <v>1</v>
      </c>
      <c r="S1692">
        <f t="shared" si="240"/>
        <v>72.930000000000007</v>
      </c>
      <c r="T1692">
        <f t="shared" si="241"/>
        <v>72.930000000000007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70.319999999999993</v>
      </c>
      <c r="F1693">
        <v>73.209999999999994</v>
      </c>
      <c r="G1693">
        <f t="shared" si="234"/>
        <v>0.27999999999998693</v>
      </c>
      <c r="H1693">
        <f t="shared" si="235"/>
        <v>1.0410978384527874</v>
      </c>
      <c r="I1693">
        <f t="shared" si="236"/>
        <v>0.27999999999998693</v>
      </c>
      <c r="J1693">
        <f t="shared" si="237"/>
        <v>3.8392979569448361E-3</v>
      </c>
      <c r="K1693">
        <f>AVERAGE(J4:J1693)</f>
        <v>6.5887301509230981E-5</v>
      </c>
      <c r="L1693">
        <f>SUM(M1639:M1678)</f>
        <v>9969200</v>
      </c>
      <c r="M1693">
        <v>140900</v>
      </c>
      <c r="N1693">
        <f t="shared" si="238"/>
        <v>255620.51282051281</v>
      </c>
      <c r="O1693">
        <f t="shared" si="239"/>
        <v>1</v>
      </c>
      <c r="S1693">
        <f t="shared" si="240"/>
        <v>73.209999999999994</v>
      </c>
      <c r="T1693">
        <f t="shared" si="241"/>
        <v>73.209999999999994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70.319999999999993</v>
      </c>
      <c r="F1694">
        <v>73.41</v>
      </c>
      <c r="G1694">
        <f t="shared" si="234"/>
        <v>0.20000000000000284</v>
      </c>
      <c r="H1694">
        <f t="shared" si="235"/>
        <v>1.0439419795221843</v>
      </c>
      <c r="I1694">
        <f t="shared" si="236"/>
        <v>0.20000000000000284</v>
      </c>
      <c r="J1694">
        <f t="shared" si="237"/>
        <v>2.7318672312526002E-3</v>
      </c>
      <c r="K1694">
        <f>AVERAGE(J4:J1694)</f>
        <v>6.7463871544561185E-5</v>
      </c>
      <c r="L1694">
        <f>SUM(M1639:M1678)</f>
        <v>9969200</v>
      </c>
      <c r="M1694">
        <v>185163</v>
      </c>
      <c r="N1694">
        <f t="shared" si="238"/>
        <v>255620.51282051281</v>
      </c>
      <c r="O1694">
        <f t="shared" si="239"/>
        <v>1</v>
      </c>
      <c r="S1694">
        <f t="shared" si="240"/>
        <v>73.41</v>
      </c>
      <c r="T1694">
        <f t="shared" si="241"/>
        <v>73.41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70.319999999999993</v>
      </c>
      <c r="F1695">
        <v>73.709999999999994</v>
      </c>
      <c r="G1695">
        <f t="shared" si="234"/>
        <v>0.29999999999999716</v>
      </c>
      <c r="H1695">
        <f t="shared" si="235"/>
        <v>1.0482081911262799</v>
      </c>
      <c r="I1695">
        <f t="shared" si="236"/>
        <v>0.29999999999999716</v>
      </c>
      <c r="J1695">
        <f t="shared" si="237"/>
        <v>4.0866366979975099E-3</v>
      </c>
      <c r="K1695">
        <f>AVERAGE(J4:J1695)</f>
        <v>6.9839269196129126E-5</v>
      </c>
      <c r="L1695">
        <f>SUM(M1639:M1678)</f>
        <v>9969200</v>
      </c>
      <c r="M1695">
        <v>139993</v>
      </c>
      <c r="N1695">
        <f t="shared" si="238"/>
        <v>255620.51282051281</v>
      </c>
      <c r="O1695">
        <f t="shared" si="239"/>
        <v>1</v>
      </c>
      <c r="S1695">
        <f t="shared" si="240"/>
        <v>73.709999999999994</v>
      </c>
      <c r="T1695">
        <f t="shared" si="241"/>
        <v>73.709999999999994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70.319999999999993</v>
      </c>
      <c r="F1696">
        <v>73.75</v>
      </c>
      <c r="G1696">
        <f t="shared" si="234"/>
        <v>4.0000000000006253E-2</v>
      </c>
      <c r="H1696">
        <f t="shared" si="235"/>
        <v>1.0487770193401593</v>
      </c>
      <c r="I1696">
        <f t="shared" si="236"/>
        <v>4.0000000000006253E-2</v>
      </c>
      <c r="J1696">
        <f t="shared" si="237"/>
        <v>5.4266720933396091E-4</v>
      </c>
      <c r="K1696">
        <f>AVERAGE(J4:J1696)</f>
        <v>7.0118553271815971E-5</v>
      </c>
      <c r="L1696">
        <f>SUM(M1639:M1678)</f>
        <v>9969200</v>
      </c>
      <c r="M1696">
        <v>131390</v>
      </c>
      <c r="N1696">
        <f t="shared" si="238"/>
        <v>255620.51282051281</v>
      </c>
      <c r="O1696">
        <f t="shared" si="239"/>
        <v>1</v>
      </c>
      <c r="S1696">
        <f t="shared" si="240"/>
        <v>73.75</v>
      </c>
      <c r="T1696">
        <f t="shared" si="241"/>
        <v>73.75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70.319999999999993</v>
      </c>
      <c r="F1697">
        <v>74.2</v>
      </c>
      <c r="G1697">
        <f t="shared" si="234"/>
        <v>0.45000000000000284</v>
      </c>
      <c r="H1697">
        <f t="shared" si="235"/>
        <v>1.0551763367463027</v>
      </c>
      <c r="I1697">
        <f t="shared" si="236"/>
        <v>0.45000000000000284</v>
      </c>
      <c r="J1697">
        <f t="shared" si="237"/>
        <v>6.1016949152542755E-3</v>
      </c>
      <c r="K1697">
        <f>AVERAGE(J4:J1697)</f>
        <v>7.367910602387174E-5</v>
      </c>
      <c r="L1697">
        <f>SUM(M1639:M1678)</f>
        <v>9969200</v>
      </c>
      <c r="M1697">
        <v>224280</v>
      </c>
      <c r="N1697">
        <f t="shared" si="238"/>
        <v>255620.51282051281</v>
      </c>
      <c r="O1697">
        <f t="shared" si="239"/>
        <v>1</v>
      </c>
      <c r="S1697">
        <f t="shared" si="240"/>
        <v>74.2</v>
      </c>
      <c r="T1697">
        <f t="shared" si="241"/>
        <v>74.2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70.319999999999993</v>
      </c>
      <c r="F1698">
        <v>74.209999999999994</v>
      </c>
      <c r="G1698">
        <f t="shared" si="234"/>
        <v>9.9999999999909051E-3</v>
      </c>
      <c r="H1698">
        <f t="shared" si="235"/>
        <v>1.0553185437997725</v>
      </c>
      <c r="I1698">
        <f t="shared" si="236"/>
        <v>9.9999999999909051E-3</v>
      </c>
      <c r="J1698">
        <f t="shared" si="237"/>
        <v>1.3477088948774804E-4</v>
      </c>
      <c r="K1698">
        <f>AVERAGE(J4:J1698)</f>
        <v>7.3715148373997924E-5</v>
      </c>
      <c r="L1698">
        <f>SUM(M1639:M1678)</f>
        <v>9969200</v>
      </c>
      <c r="M1698">
        <v>234091</v>
      </c>
      <c r="N1698">
        <f t="shared" si="238"/>
        <v>255620.51282051281</v>
      </c>
      <c r="O1698">
        <f t="shared" si="239"/>
        <v>1</v>
      </c>
      <c r="S1698">
        <f t="shared" si="240"/>
        <v>74.209999999999994</v>
      </c>
      <c r="T1698">
        <f t="shared" si="241"/>
        <v>74.209999999999994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70.319999999999993</v>
      </c>
      <c r="F1699">
        <v>74.290000000000006</v>
      </c>
      <c r="G1699">
        <f t="shared" si="234"/>
        <v>8.0000000000012506E-2</v>
      </c>
      <c r="H1699">
        <f t="shared" si="235"/>
        <v>1.0564562002275315</v>
      </c>
      <c r="I1699">
        <f t="shared" si="236"/>
        <v>8.0000000000012506E-2</v>
      </c>
      <c r="J1699">
        <f t="shared" si="237"/>
        <v>1.0780218299422249E-3</v>
      </c>
      <c r="K1699">
        <f>AVERAGE(J4:J1699)</f>
        <v>7.4307310332469756E-5</v>
      </c>
      <c r="L1699">
        <f>SUM(M1639:M1678)</f>
        <v>9969200</v>
      </c>
      <c r="M1699">
        <v>143462</v>
      </c>
      <c r="N1699">
        <f t="shared" si="238"/>
        <v>255620.51282051281</v>
      </c>
      <c r="O1699">
        <f t="shared" si="239"/>
        <v>1</v>
      </c>
      <c r="S1699">
        <f t="shared" si="240"/>
        <v>74.290000000000006</v>
      </c>
      <c r="T1699">
        <f t="shared" si="241"/>
        <v>74.290000000000006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70.319999999999993</v>
      </c>
      <c r="F1700">
        <v>74.27</v>
      </c>
      <c r="G1700">
        <f t="shared" si="234"/>
        <v>-2.0000000000010232E-2</v>
      </c>
      <c r="H1700">
        <f t="shared" si="235"/>
        <v>1.0561717861205917</v>
      </c>
      <c r="I1700">
        <f t="shared" si="236"/>
        <v>-2.0000000000010232E-2</v>
      </c>
      <c r="J1700">
        <f t="shared" si="237"/>
        <v>-2.6921523758258485E-4</v>
      </c>
      <c r="K1700">
        <f>AVERAGE(J4:J1700)</f>
        <v>7.4104881017257596E-5</v>
      </c>
      <c r="L1700">
        <f>SUM(M1639:M1678)</f>
        <v>9969200</v>
      </c>
      <c r="M1700">
        <v>170828</v>
      </c>
      <c r="N1700">
        <f t="shared" si="238"/>
        <v>255620.51282051281</v>
      </c>
      <c r="O1700">
        <f t="shared" si="239"/>
        <v>1</v>
      </c>
      <c r="S1700">
        <f t="shared" si="240"/>
        <v>74.27</v>
      </c>
      <c r="T1700">
        <f t="shared" si="241"/>
        <v>74.27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70.319999999999993</v>
      </c>
      <c r="F1701">
        <v>73.87</v>
      </c>
      <c r="G1701">
        <f t="shared" si="234"/>
        <v>-0.39999999999999147</v>
      </c>
      <c r="H1701">
        <f t="shared" si="235"/>
        <v>1.0504835039817977</v>
      </c>
      <c r="I1701">
        <f t="shared" si="236"/>
        <v>-0.39999999999999147</v>
      </c>
      <c r="J1701">
        <f t="shared" si="237"/>
        <v>-5.3857546788742628E-3</v>
      </c>
      <c r="K1701">
        <f>AVERAGE(J4:J1701)</f>
        <v>7.0889416023210759E-5</v>
      </c>
      <c r="L1701">
        <f>SUM(M1639:M1678)</f>
        <v>9969200</v>
      </c>
      <c r="M1701">
        <v>167978</v>
      </c>
      <c r="N1701">
        <f t="shared" si="238"/>
        <v>255620.51282051281</v>
      </c>
      <c r="O1701">
        <f t="shared" si="239"/>
        <v>1</v>
      </c>
      <c r="S1701">
        <f t="shared" si="240"/>
        <v>73.87</v>
      </c>
      <c r="T1701">
        <f t="shared" si="241"/>
        <v>73.87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70.319999999999993</v>
      </c>
      <c r="F1702">
        <v>73.03</v>
      </c>
      <c r="G1702">
        <f t="shared" si="234"/>
        <v>-0.84000000000000341</v>
      </c>
      <c r="H1702">
        <f t="shared" si="235"/>
        <v>1.03853811149033</v>
      </c>
      <c r="I1702">
        <f t="shared" si="236"/>
        <v>-0.84000000000000341</v>
      </c>
      <c r="J1702">
        <f t="shared" si="237"/>
        <v>-1.1371328008663915E-2</v>
      </c>
      <c r="K1702">
        <f>AVERAGE(J4:J1702)</f>
        <v>6.4154738315919926E-5</v>
      </c>
      <c r="L1702">
        <f>SUM(M1639:M1678)</f>
        <v>9969200</v>
      </c>
      <c r="M1702">
        <v>438479</v>
      </c>
      <c r="N1702">
        <f t="shared" si="238"/>
        <v>255620.51282051281</v>
      </c>
      <c r="O1702">
        <f t="shared" si="239"/>
        <v>-1</v>
      </c>
      <c r="S1702">
        <f t="shared" si="240"/>
        <v>73.03</v>
      </c>
      <c r="T1702">
        <f t="shared" si="241"/>
        <v>73.03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70.319999999999993</v>
      </c>
      <c r="F1703">
        <v>72.39</v>
      </c>
      <c r="G1703">
        <f t="shared" si="234"/>
        <v>-0.64000000000000057</v>
      </c>
      <c r="H1703">
        <f t="shared" si="235"/>
        <v>1.0294368600682595</v>
      </c>
      <c r="I1703">
        <f t="shared" si="236"/>
        <v>-0.64000000000000057</v>
      </c>
      <c r="J1703">
        <f t="shared" si="237"/>
        <v>-8.7635218403395946E-3</v>
      </c>
      <c r="K1703">
        <f>AVERAGE(J4:J1703)</f>
        <v>5.8961987387299025E-5</v>
      </c>
      <c r="L1703">
        <f>SUM(M1639:M1678)</f>
        <v>9969200</v>
      </c>
      <c r="M1703">
        <v>314484</v>
      </c>
      <c r="N1703">
        <f t="shared" si="238"/>
        <v>255620.51282051281</v>
      </c>
      <c r="O1703">
        <f t="shared" si="239"/>
        <v>-1</v>
      </c>
      <c r="S1703">
        <f t="shared" si="240"/>
        <v>72.39</v>
      </c>
      <c r="T1703">
        <f t="shared" si="241"/>
        <v>72.39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70.319999999999993</v>
      </c>
      <c r="F1704">
        <v>73.05</v>
      </c>
      <c r="G1704">
        <f t="shared" si="234"/>
        <v>0.65999999999999659</v>
      </c>
      <c r="H1704">
        <f t="shared" si="235"/>
        <v>1.0388225255972696</v>
      </c>
      <c r="I1704">
        <f t="shared" si="236"/>
        <v>0.65999999999999659</v>
      </c>
      <c r="J1704">
        <f t="shared" si="237"/>
        <v>9.1172813924574742E-3</v>
      </c>
      <c r="K1704">
        <f>AVERAGE(J4:J1704)</f>
        <v>6.4287278042837048E-5</v>
      </c>
      <c r="L1704">
        <f>SUM(M1639:M1678)</f>
        <v>9969200</v>
      </c>
      <c r="M1704">
        <v>251038</v>
      </c>
      <c r="N1704">
        <f t="shared" si="238"/>
        <v>255620.51282051281</v>
      </c>
      <c r="O1704">
        <f t="shared" si="239"/>
        <v>1</v>
      </c>
      <c r="S1704">
        <f t="shared" si="240"/>
        <v>73.05</v>
      </c>
      <c r="T1704">
        <f t="shared" si="241"/>
        <v>73.05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70.319999999999993</v>
      </c>
      <c r="F1705">
        <v>73.44</v>
      </c>
      <c r="G1705">
        <f t="shared" si="234"/>
        <v>0.39000000000000057</v>
      </c>
      <c r="H1705">
        <f t="shared" si="235"/>
        <v>1.0443686006825939</v>
      </c>
      <c r="I1705">
        <f t="shared" si="236"/>
        <v>0.39000000000000057</v>
      </c>
      <c r="J1705">
        <f t="shared" si="237"/>
        <v>5.3388090349076054E-3</v>
      </c>
      <c r="K1705">
        <f>AVERAGE(J4:J1705)</f>
        <v>6.7386292001041966E-5</v>
      </c>
      <c r="L1705">
        <f>SUM(M1639:M1678)</f>
        <v>9969200</v>
      </c>
      <c r="M1705">
        <v>146944</v>
      </c>
      <c r="N1705">
        <f t="shared" si="238"/>
        <v>255620.51282051281</v>
      </c>
      <c r="O1705">
        <f t="shared" si="239"/>
        <v>1</v>
      </c>
      <c r="S1705">
        <f t="shared" si="240"/>
        <v>73.44</v>
      </c>
      <c r="T1705">
        <f t="shared" si="241"/>
        <v>73.44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70.319999999999993</v>
      </c>
      <c r="F1706">
        <v>72.94</v>
      </c>
      <c r="G1706">
        <f t="shared" si="234"/>
        <v>-0.5</v>
      </c>
      <c r="H1706">
        <f t="shared" si="235"/>
        <v>1.0372582480091013</v>
      </c>
      <c r="I1706">
        <f t="shared" si="236"/>
        <v>-0.5</v>
      </c>
      <c r="J1706">
        <f t="shared" si="237"/>
        <v>-6.8082788671023969E-3</v>
      </c>
      <c r="K1706">
        <f>AVERAGE(J4:J1706)</f>
        <v>6.3348907879431021E-5</v>
      </c>
      <c r="L1706">
        <f>SUM(M1639:M1678)</f>
        <v>9969200</v>
      </c>
      <c r="M1706">
        <v>253022</v>
      </c>
      <c r="N1706">
        <f t="shared" si="238"/>
        <v>255620.51282051281</v>
      </c>
      <c r="O1706">
        <f t="shared" si="239"/>
        <v>1</v>
      </c>
      <c r="S1706">
        <f t="shared" si="240"/>
        <v>72.94</v>
      </c>
      <c r="T1706">
        <f t="shared" si="241"/>
        <v>72.94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70.319999999999993</v>
      </c>
      <c r="F1707">
        <v>73.95</v>
      </c>
      <c r="G1707">
        <f t="shared" si="234"/>
        <v>1.0100000000000051</v>
      </c>
      <c r="H1707">
        <f t="shared" si="235"/>
        <v>1.0516211604095564</v>
      </c>
      <c r="I1707">
        <f t="shared" si="236"/>
        <v>1.0100000000000051</v>
      </c>
      <c r="J1707">
        <f t="shared" si="237"/>
        <v>1.3846997532218332E-2</v>
      </c>
      <c r="K1707">
        <f>AVERAGE(J4:J1707)</f>
        <v>7.1437903550991406E-5</v>
      </c>
      <c r="L1707">
        <f>SUM(M1639:M1678)</f>
        <v>9969200</v>
      </c>
      <c r="M1707">
        <v>280417</v>
      </c>
      <c r="N1707">
        <f t="shared" si="238"/>
        <v>255620.51282051281</v>
      </c>
      <c r="O1707">
        <f t="shared" si="239"/>
        <v>-1</v>
      </c>
      <c r="S1707">
        <f t="shared" si="240"/>
        <v>73.95</v>
      </c>
      <c r="T1707">
        <f t="shared" si="241"/>
        <v>73.95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70.319999999999993</v>
      </c>
      <c r="F1708">
        <v>73.92</v>
      </c>
      <c r="G1708">
        <f t="shared" si="234"/>
        <v>-3.0000000000001137E-2</v>
      </c>
      <c r="H1708">
        <f t="shared" si="235"/>
        <v>1.0511945392491469</v>
      </c>
      <c r="I1708">
        <f t="shared" si="236"/>
        <v>-3.0000000000001137E-2</v>
      </c>
      <c r="J1708">
        <f t="shared" si="237"/>
        <v>-4.0567951318459951E-4</v>
      </c>
      <c r="K1708">
        <f>AVERAGE(J4:J1708)</f>
        <v>7.1158069288976397E-5</v>
      </c>
      <c r="L1708">
        <f>SUM(M1639:M1678)</f>
        <v>9969200</v>
      </c>
      <c r="M1708">
        <v>164427</v>
      </c>
      <c r="N1708">
        <f t="shared" si="238"/>
        <v>255620.51282051281</v>
      </c>
      <c r="O1708">
        <f t="shared" si="239"/>
        <v>1</v>
      </c>
      <c r="S1708">
        <f t="shared" si="240"/>
        <v>73.92</v>
      </c>
      <c r="T1708">
        <f t="shared" si="241"/>
        <v>73.92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70.319999999999993</v>
      </c>
      <c r="F1709">
        <v>73.72</v>
      </c>
      <c r="G1709">
        <f t="shared" si="234"/>
        <v>-0.20000000000000284</v>
      </c>
      <c r="H1709">
        <f t="shared" si="235"/>
        <v>1.0483503981797497</v>
      </c>
      <c r="I1709">
        <f t="shared" si="236"/>
        <v>-0.20000000000000284</v>
      </c>
      <c r="J1709">
        <f t="shared" si="237"/>
        <v>-2.7056277056277441E-3</v>
      </c>
      <c r="K1709">
        <f>AVERAGE(J4:J1709)</f>
        <v>6.9530410569798964E-5</v>
      </c>
      <c r="L1709">
        <f>SUM(M1639:M1678)</f>
        <v>9969200</v>
      </c>
      <c r="M1709">
        <v>111523</v>
      </c>
      <c r="N1709">
        <f t="shared" si="238"/>
        <v>255620.51282051281</v>
      </c>
      <c r="O1709">
        <f t="shared" si="239"/>
        <v>1</v>
      </c>
      <c r="S1709">
        <f t="shared" si="240"/>
        <v>73.72</v>
      </c>
      <c r="T1709">
        <f t="shared" si="241"/>
        <v>73.72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70.319999999999993</v>
      </c>
      <c r="F1710">
        <v>73.44</v>
      </c>
      <c r="G1710">
        <f t="shared" si="234"/>
        <v>-0.28000000000000114</v>
      </c>
      <c r="H1710">
        <f t="shared" si="235"/>
        <v>1.0443686006825939</v>
      </c>
      <c r="I1710">
        <f t="shared" si="236"/>
        <v>-0.28000000000000114</v>
      </c>
      <c r="J1710">
        <f t="shared" si="237"/>
        <v>-3.7981551817688705E-3</v>
      </c>
      <c r="K1710">
        <f>AVERAGE(J4:J1710)</f>
        <v>6.7264631078094985E-5</v>
      </c>
      <c r="L1710">
        <f>SUM(M1639:M1678)</f>
        <v>9969200</v>
      </c>
      <c r="M1710">
        <v>108213</v>
      </c>
      <c r="N1710">
        <f t="shared" si="238"/>
        <v>255620.51282051281</v>
      </c>
      <c r="O1710">
        <f t="shared" si="239"/>
        <v>1</v>
      </c>
      <c r="S1710">
        <f t="shared" si="240"/>
        <v>73.44</v>
      </c>
      <c r="T1710">
        <f t="shared" si="241"/>
        <v>73.44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70.319999999999993</v>
      </c>
      <c r="F1711">
        <v>73.78</v>
      </c>
      <c r="G1711">
        <f t="shared" si="234"/>
        <v>0.34000000000000341</v>
      </c>
      <c r="H1711">
        <f t="shared" si="235"/>
        <v>1.0492036405005689</v>
      </c>
      <c r="I1711">
        <f t="shared" si="236"/>
        <v>0.34000000000000341</v>
      </c>
      <c r="J1711">
        <f t="shared" si="237"/>
        <v>4.6296296296296762E-3</v>
      </c>
      <c r="K1711">
        <f>AVERAGE(J4:J1711)</f>
        <v>6.9935804964834793E-5</v>
      </c>
      <c r="L1711">
        <f>SUM(M1639:M1678)</f>
        <v>9969200</v>
      </c>
      <c r="M1711">
        <v>166988</v>
      </c>
      <c r="N1711">
        <f t="shared" si="238"/>
        <v>255620.51282051281</v>
      </c>
      <c r="O1711">
        <f t="shared" si="239"/>
        <v>1</v>
      </c>
      <c r="S1711">
        <f t="shared" si="240"/>
        <v>73.78</v>
      </c>
      <c r="T1711">
        <f t="shared" si="241"/>
        <v>73.78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70.319999999999993</v>
      </c>
      <c r="F1712">
        <v>73.59</v>
      </c>
      <c r="G1712">
        <f t="shared" si="234"/>
        <v>-0.18999999999999773</v>
      </c>
      <c r="H1712">
        <f t="shared" si="235"/>
        <v>1.0465017064846418</v>
      </c>
      <c r="I1712">
        <f t="shared" si="236"/>
        <v>-0.18999999999999773</v>
      </c>
      <c r="J1712">
        <f t="shared" si="237"/>
        <v>-2.5752236378422028E-3</v>
      </c>
      <c r="K1712">
        <f>AVERAGE(J4:J1712)</f>
        <v>6.8388022962022024E-5</v>
      </c>
      <c r="L1712">
        <f>SUM(M1639:M1678)</f>
        <v>9969200</v>
      </c>
      <c r="M1712">
        <v>148158</v>
      </c>
      <c r="N1712">
        <f t="shared" si="238"/>
        <v>255620.51282051281</v>
      </c>
      <c r="O1712">
        <f t="shared" si="239"/>
        <v>1</v>
      </c>
      <c r="S1712">
        <f t="shared" si="240"/>
        <v>73.59</v>
      </c>
      <c r="T1712">
        <f t="shared" si="241"/>
        <v>73.59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70.319999999999993</v>
      </c>
      <c r="F1713">
        <v>73.680000000000007</v>
      </c>
      <c r="G1713">
        <f t="shared" si="234"/>
        <v>9.0000000000003411E-2</v>
      </c>
      <c r="H1713">
        <f t="shared" si="235"/>
        <v>1.0477815699658706</v>
      </c>
      <c r="I1713">
        <f t="shared" si="236"/>
        <v>9.0000000000003411E-2</v>
      </c>
      <c r="J1713">
        <f t="shared" si="237"/>
        <v>1.2229922543824353E-3</v>
      </c>
      <c r="K1713">
        <f>AVERAGE(J4:J1713)</f>
        <v>6.9063230114899452E-5</v>
      </c>
      <c r="L1713">
        <f>SUM(M1639:M1678)</f>
        <v>9969200</v>
      </c>
      <c r="M1713">
        <v>116292</v>
      </c>
      <c r="N1713">
        <f t="shared" si="238"/>
        <v>255620.51282051281</v>
      </c>
      <c r="O1713">
        <f t="shared" si="239"/>
        <v>1</v>
      </c>
      <c r="S1713">
        <f t="shared" si="240"/>
        <v>73.680000000000007</v>
      </c>
      <c r="T1713">
        <f t="shared" si="241"/>
        <v>73.680000000000007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70.319999999999993</v>
      </c>
      <c r="F1714">
        <v>73.319999999999993</v>
      </c>
      <c r="G1714">
        <f t="shared" si="234"/>
        <v>-0.36000000000001364</v>
      </c>
      <c r="H1714">
        <f t="shared" si="235"/>
        <v>1.0426621160409557</v>
      </c>
      <c r="I1714">
        <f t="shared" si="236"/>
        <v>-0.36000000000001364</v>
      </c>
      <c r="J1714">
        <f t="shared" si="237"/>
        <v>-4.8859934853422039E-3</v>
      </c>
      <c r="K1714">
        <f>AVERAGE(J4:J1714)</f>
        <v>6.6167229696748023E-5</v>
      </c>
      <c r="L1714">
        <f>SUM(M1639:M1678)</f>
        <v>9969200</v>
      </c>
      <c r="M1714">
        <v>131325</v>
      </c>
      <c r="N1714">
        <f t="shared" si="238"/>
        <v>255620.51282051281</v>
      </c>
      <c r="O1714">
        <f t="shared" si="239"/>
        <v>1</v>
      </c>
      <c r="S1714">
        <f t="shared" si="240"/>
        <v>73.319999999999993</v>
      </c>
      <c r="T1714">
        <f t="shared" si="241"/>
        <v>73.319999999999993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70.319999999999993</v>
      </c>
      <c r="F1715">
        <v>73.53</v>
      </c>
      <c r="G1715">
        <f t="shared" si="234"/>
        <v>0.21000000000000796</v>
      </c>
      <c r="H1715">
        <f t="shared" si="235"/>
        <v>1.0456484641638226</v>
      </c>
      <c r="I1715">
        <f t="shared" si="236"/>
        <v>0.21000000000000796</v>
      </c>
      <c r="J1715">
        <f t="shared" si="237"/>
        <v>2.8641571194763771E-3</v>
      </c>
      <c r="K1715">
        <f>AVERAGE(J4:J1715)</f>
        <v>6.7801569585637997E-5</v>
      </c>
      <c r="L1715">
        <f>SUM(M1639:M1678)</f>
        <v>9969200</v>
      </c>
      <c r="M1715">
        <v>214444</v>
      </c>
      <c r="N1715">
        <f t="shared" si="238"/>
        <v>255620.51282051281</v>
      </c>
      <c r="O1715">
        <f t="shared" si="239"/>
        <v>1</v>
      </c>
      <c r="S1715">
        <f t="shared" si="240"/>
        <v>73.53</v>
      </c>
      <c r="T1715">
        <f t="shared" si="241"/>
        <v>73.53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70.319999999999993</v>
      </c>
      <c r="F1716">
        <v>73.400000000000006</v>
      </c>
      <c r="G1716">
        <f t="shared" si="234"/>
        <v>-0.12999999999999545</v>
      </c>
      <c r="H1716">
        <f t="shared" si="235"/>
        <v>1.0437997724687147</v>
      </c>
      <c r="I1716">
        <f t="shared" si="236"/>
        <v>-0.12999999999999545</v>
      </c>
      <c r="J1716">
        <f t="shared" si="237"/>
        <v>-1.7679858561130892E-3</v>
      </c>
      <c r="K1716">
        <f>AVERAGE(J4:J1716)</f>
        <v>6.6729889827495126E-5</v>
      </c>
      <c r="L1716">
        <f>SUM(M1639:M1678)</f>
        <v>9969200</v>
      </c>
      <c r="M1716">
        <v>400102</v>
      </c>
      <c r="N1716">
        <f t="shared" si="238"/>
        <v>255620.51282051281</v>
      </c>
      <c r="O1716">
        <f t="shared" si="239"/>
        <v>-1</v>
      </c>
      <c r="S1716">
        <f t="shared" si="240"/>
        <v>73.400000000000006</v>
      </c>
      <c r="T1716">
        <f t="shared" si="241"/>
        <v>73.400000000000006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70.319999999999993</v>
      </c>
      <c r="F1717">
        <v>73.33</v>
      </c>
      <c r="G1717">
        <f t="shared" si="234"/>
        <v>-7.000000000000739E-2</v>
      </c>
      <c r="H1717">
        <f t="shared" si="235"/>
        <v>1.0428043230944255</v>
      </c>
      <c r="I1717">
        <f t="shared" si="236"/>
        <v>-7.000000000000739E-2</v>
      </c>
      <c r="J1717">
        <f t="shared" si="237"/>
        <v>-9.5367847411454202E-4</v>
      </c>
      <c r="K1717">
        <f>AVERAGE(J4:J1717)</f>
        <v>6.6134552392289748E-5</v>
      </c>
      <c r="L1717">
        <f>SUM(M1639:M1678)</f>
        <v>9969200</v>
      </c>
      <c r="M1717">
        <v>680638</v>
      </c>
      <c r="N1717">
        <f t="shared" si="238"/>
        <v>255620.51282051281</v>
      </c>
      <c r="O1717">
        <f t="shared" si="239"/>
        <v>-1</v>
      </c>
      <c r="S1717">
        <f t="shared" si="240"/>
        <v>73.33</v>
      </c>
      <c r="T1717">
        <f t="shared" si="241"/>
        <v>73.33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73.33</v>
      </c>
      <c r="F1718">
        <v>72.09</v>
      </c>
      <c r="G1718">
        <f t="shared" si="234"/>
        <v>-1.2399999999999949</v>
      </c>
      <c r="H1718">
        <f t="shared" si="235"/>
        <v>1.0251706484641641</v>
      </c>
      <c r="I1718">
        <f t="shared" si="236"/>
        <v>-1.2399999999999949</v>
      </c>
      <c r="J1718">
        <f t="shared" si="237"/>
        <v>-1.6909859539069889E-2</v>
      </c>
      <c r="K1718">
        <f>AVERAGE(J4:J1718)</f>
        <v>5.6236013563448828E-5</v>
      </c>
      <c r="L1718">
        <f>SUM(M1678:M1717)</f>
        <v>10682155</v>
      </c>
      <c r="M1718">
        <v>549522</v>
      </c>
      <c r="N1718">
        <f t="shared" si="238"/>
        <v>273901.41025641025</v>
      </c>
      <c r="O1718">
        <f t="shared" si="239"/>
        <v>-1</v>
      </c>
      <c r="S1718">
        <f t="shared" si="240"/>
        <v>72.09</v>
      </c>
      <c r="T1718">
        <f t="shared" si="241"/>
        <v>72.09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73.33</v>
      </c>
      <c r="F1719">
        <v>71.05</v>
      </c>
      <c r="G1719">
        <f t="shared" si="234"/>
        <v>-1.0400000000000063</v>
      </c>
      <c r="H1719">
        <f t="shared" si="235"/>
        <v>0.96890767762171004</v>
      </c>
      <c r="I1719">
        <f t="shared" si="236"/>
        <v>-1.0400000000000063</v>
      </c>
      <c r="J1719">
        <f t="shared" si="237"/>
        <v>-1.4426411430156834E-2</v>
      </c>
      <c r="K1719">
        <f>AVERAGE(J4:J1719)</f>
        <v>4.77962423258496E-5</v>
      </c>
      <c r="L1719">
        <f>SUM(M1678:M1717)</f>
        <v>10682155</v>
      </c>
      <c r="M1719">
        <v>310630</v>
      </c>
      <c r="N1719">
        <f t="shared" si="238"/>
        <v>273901.41025641025</v>
      </c>
      <c r="O1719">
        <f t="shared" si="239"/>
        <v>-1</v>
      </c>
      <c r="S1719">
        <f t="shared" si="240"/>
        <v>71.05</v>
      </c>
      <c r="T1719">
        <f t="shared" si="241"/>
        <v>71.05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73.33</v>
      </c>
      <c r="F1720">
        <v>71.44</v>
      </c>
      <c r="G1720">
        <f t="shared" si="234"/>
        <v>0.39000000000000057</v>
      </c>
      <c r="H1720">
        <f t="shared" si="235"/>
        <v>0.9742261011864175</v>
      </c>
      <c r="I1720">
        <f t="shared" si="236"/>
        <v>0.39000000000000057</v>
      </c>
      <c r="J1720">
        <f t="shared" si="237"/>
        <v>5.4890921885995857E-3</v>
      </c>
      <c r="K1720">
        <f>AVERAGE(J4:J1720)</f>
        <v>5.0965313931134239E-5</v>
      </c>
      <c r="L1720">
        <f>SUM(M1678:M1717)</f>
        <v>10682155</v>
      </c>
      <c r="M1720">
        <v>312953</v>
      </c>
      <c r="N1720">
        <f t="shared" si="238"/>
        <v>273901.41025641025</v>
      </c>
      <c r="O1720">
        <f t="shared" si="239"/>
        <v>-1</v>
      </c>
      <c r="S1720">
        <f t="shared" si="240"/>
        <v>71.44</v>
      </c>
      <c r="T1720">
        <f t="shared" si="241"/>
        <v>71.44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73.33</v>
      </c>
      <c r="F1721">
        <v>70.87</v>
      </c>
      <c r="G1721">
        <f t="shared" si="234"/>
        <v>-0.56999999999999318</v>
      </c>
      <c r="H1721">
        <f t="shared" si="235"/>
        <v>0.96645302059184512</v>
      </c>
      <c r="I1721">
        <f t="shared" si="236"/>
        <v>-0.56999999999999318</v>
      </c>
      <c r="J1721">
        <f t="shared" si="237"/>
        <v>-7.9787234042552231E-3</v>
      </c>
      <c r="K1721">
        <f>AVERAGE(J4:J1721)</f>
        <v>4.6291455538709125E-5</v>
      </c>
      <c r="L1721">
        <f>SUM(M1678:M1717)</f>
        <v>10682155</v>
      </c>
      <c r="M1721">
        <v>235751</v>
      </c>
      <c r="N1721">
        <f t="shared" si="238"/>
        <v>273901.41025641025</v>
      </c>
      <c r="O1721">
        <f t="shared" si="239"/>
        <v>1</v>
      </c>
      <c r="S1721">
        <f t="shared" si="240"/>
        <v>70.87</v>
      </c>
      <c r="T1721">
        <f t="shared" si="241"/>
        <v>70.87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73.33</v>
      </c>
      <c r="F1722">
        <v>70.39</v>
      </c>
      <c r="G1722">
        <f t="shared" si="234"/>
        <v>-0.48000000000000398</v>
      </c>
      <c r="H1722">
        <f t="shared" si="235"/>
        <v>0.95990726851220509</v>
      </c>
      <c r="I1722">
        <f t="shared" si="236"/>
        <v>-0.48000000000000398</v>
      </c>
      <c r="J1722">
        <f t="shared" si="237"/>
        <v>-6.7729645830394234E-3</v>
      </c>
      <c r="K1722">
        <f>AVERAGE(J4:J1722)</f>
        <v>4.2324465405737545E-5</v>
      </c>
      <c r="L1722">
        <f>SUM(M1678:M1717)</f>
        <v>10682155</v>
      </c>
      <c r="M1722">
        <v>353991</v>
      </c>
      <c r="N1722">
        <f t="shared" si="238"/>
        <v>273901.41025641025</v>
      </c>
      <c r="O1722">
        <f t="shared" si="239"/>
        <v>-1</v>
      </c>
      <c r="S1722">
        <f t="shared" si="240"/>
        <v>70.39</v>
      </c>
      <c r="T1722">
        <f t="shared" si="241"/>
        <v>70.39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73.33</v>
      </c>
      <c r="F1723">
        <v>70.17</v>
      </c>
      <c r="G1723">
        <f t="shared" si="234"/>
        <v>-0.21999999999999886</v>
      </c>
      <c r="H1723">
        <f t="shared" si="235"/>
        <v>0.95690713214237011</v>
      </c>
      <c r="I1723">
        <f t="shared" si="236"/>
        <v>-0.21999999999999886</v>
      </c>
      <c r="J1723">
        <f t="shared" si="237"/>
        <v>-3.1254439551072432E-3</v>
      </c>
      <c r="K1723">
        <f>AVERAGE(J4:J1723)</f>
        <v>4.0482739579857903E-5</v>
      </c>
      <c r="L1723">
        <f>SUM(M1678:M1717)</f>
        <v>10682155</v>
      </c>
      <c r="M1723">
        <v>542829</v>
      </c>
      <c r="N1723">
        <f t="shared" si="238"/>
        <v>273901.41025641025</v>
      </c>
      <c r="O1723">
        <f t="shared" si="239"/>
        <v>-1</v>
      </c>
      <c r="S1723">
        <f t="shared" si="240"/>
        <v>70.17</v>
      </c>
      <c r="T1723">
        <f t="shared" si="241"/>
        <v>70.17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73.33</v>
      </c>
      <c r="F1724">
        <v>69.62</v>
      </c>
      <c r="G1724">
        <f t="shared" si="234"/>
        <v>-0.54999999999999716</v>
      </c>
      <c r="H1724">
        <f t="shared" si="235"/>
        <v>0.94940679121778271</v>
      </c>
      <c r="I1724">
        <f t="shared" si="236"/>
        <v>-0.54999999999999716</v>
      </c>
      <c r="J1724">
        <f t="shared" si="237"/>
        <v>-7.8381074533275929E-3</v>
      </c>
      <c r="K1724">
        <f>AVERAGE(J4:J1724)</f>
        <v>3.5904825464281232E-5</v>
      </c>
      <c r="L1724">
        <f>SUM(M1678:M1717)</f>
        <v>10682155</v>
      </c>
      <c r="M1724">
        <v>464749</v>
      </c>
      <c r="N1724">
        <f t="shared" si="238"/>
        <v>273901.41025641025</v>
      </c>
      <c r="O1724">
        <f t="shared" si="239"/>
        <v>-1</v>
      </c>
      <c r="S1724">
        <f t="shared" si="240"/>
        <v>69.62</v>
      </c>
      <c r="T1724">
        <f t="shared" si="241"/>
        <v>69.62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73.33</v>
      </c>
      <c r="F1725">
        <v>69.239999999999995</v>
      </c>
      <c r="G1725">
        <f t="shared" si="234"/>
        <v>-0.38000000000000966</v>
      </c>
      <c r="H1725">
        <f t="shared" si="235"/>
        <v>0.94422473748806757</v>
      </c>
      <c r="I1725">
        <f t="shared" si="236"/>
        <v>-0.38000000000000966</v>
      </c>
      <c r="J1725">
        <f t="shared" si="237"/>
        <v>-5.4582016661880155E-3</v>
      </c>
      <c r="K1725">
        <f>AVERAGE(J4:J1725)</f>
        <v>3.2714287431962826E-5</v>
      </c>
      <c r="L1725">
        <f>SUM(M1678:M1717)</f>
        <v>10682155</v>
      </c>
      <c r="M1725">
        <v>303652</v>
      </c>
      <c r="N1725">
        <f t="shared" si="238"/>
        <v>273901.41025641025</v>
      </c>
      <c r="O1725">
        <f t="shared" si="239"/>
        <v>-1</v>
      </c>
      <c r="S1725">
        <f t="shared" si="240"/>
        <v>69.239999999999995</v>
      </c>
      <c r="T1725">
        <f t="shared" si="241"/>
        <v>69.239999999999995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73.33</v>
      </c>
      <c r="F1726">
        <v>68.739999999999995</v>
      </c>
      <c r="G1726">
        <f t="shared" si="234"/>
        <v>-0.5</v>
      </c>
      <c r="H1726">
        <f t="shared" si="235"/>
        <v>0.93740624573844256</v>
      </c>
      <c r="I1726">
        <f t="shared" si="236"/>
        <v>-0.5</v>
      </c>
      <c r="J1726">
        <f t="shared" si="237"/>
        <v>-7.2212593876372043E-3</v>
      </c>
      <c r="K1726">
        <f>AVERAGE(J4:J1726)</f>
        <v>2.8504204045387564E-5</v>
      </c>
      <c r="L1726">
        <f>SUM(M1678:M1717)</f>
        <v>10682155</v>
      </c>
      <c r="M1726">
        <v>331364</v>
      </c>
      <c r="N1726">
        <f t="shared" si="238"/>
        <v>273901.41025641025</v>
      </c>
      <c r="O1726">
        <f t="shared" si="239"/>
        <v>-1</v>
      </c>
      <c r="S1726">
        <f t="shared" si="240"/>
        <v>68.739999999999995</v>
      </c>
      <c r="T1726">
        <f t="shared" si="241"/>
        <v>68.739999999999995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73.33</v>
      </c>
      <c r="F1727">
        <v>69.34</v>
      </c>
      <c r="G1727">
        <f t="shared" si="234"/>
        <v>0.60000000000000853</v>
      </c>
      <c r="H1727">
        <f t="shared" si="235"/>
        <v>0.94558843583799268</v>
      </c>
      <c r="I1727">
        <f t="shared" si="236"/>
        <v>0.60000000000000853</v>
      </c>
      <c r="J1727">
        <f t="shared" si="237"/>
        <v>8.7285423334304418E-3</v>
      </c>
      <c r="K1727">
        <f>AVERAGE(J4:J1727)</f>
        <v>3.3550629874497228E-5</v>
      </c>
      <c r="L1727">
        <f>SUM(M1678:M1717)</f>
        <v>10682155</v>
      </c>
      <c r="M1727">
        <v>177605</v>
      </c>
      <c r="N1727">
        <f t="shared" si="238"/>
        <v>273901.41025641025</v>
      </c>
      <c r="O1727">
        <f t="shared" si="239"/>
        <v>1</v>
      </c>
      <c r="S1727">
        <f t="shared" si="240"/>
        <v>69.34</v>
      </c>
      <c r="T1727">
        <f t="shared" si="241"/>
        <v>69.34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73.33</v>
      </c>
      <c r="F1728">
        <v>69.319999999999993</v>
      </c>
      <c r="G1728">
        <f t="shared" si="234"/>
        <v>-2.0000000000010232E-2</v>
      </c>
      <c r="H1728">
        <f t="shared" si="235"/>
        <v>0.94531569616800759</v>
      </c>
      <c r="I1728">
        <f t="shared" si="236"/>
        <v>-2.0000000000010232E-2</v>
      </c>
      <c r="J1728">
        <f t="shared" si="237"/>
        <v>-2.8843380444202812E-4</v>
      </c>
      <c r="K1728">
        <f>AVERAGE(J4:J1728)</f>
        <v>3.3363972231415179E-5</v>
      </c>
      <c r="L1728">
        <f>SUM(M1678:M1717)</f>
        <v>10682155</v>
      </c>
      <c r="M1728">
        <v>170450</v>
      </c>
      <c r="N1728">
        <f t="shared" si="238"/>
        <v>273901.41025641025</v>
      </c>
      <c r="O1728">
        <f t="shared" si="239"/>
        <v>1</v>
      </c>
      <c r="S1728">
        <f t="shared" si="240"/>
        <v>69.319999999999993</v>
      </c>
      <c r="T1728">
        <f t="shared" si="241"/>
        <v>69.319999999999993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73.33</v>
      </c>
      <c r="F1729">
        <v>69.64</v>
      </c>
      <c r="G1729">
        <f t="shared" si="234"/>
        <v>0.32000000000000739</v>
      </c>
      <c r="H1729">
        <f t="shared" si="235"/>
        <v>0.94967953088776769</v>
      </c>
      <c r="I1729">
        <f t="shared" si="236"/>
        <v>0.32000000000000739</v>
      </c>
      <c r="J1729">
        <f t="shared" si="237"/>
        <v>4.6162723600693513E-3</v>
      </c>
      <c r="K1729">
        <f>AVERAGE(J4:J1729)</f>
        <v>3.6019191459594749E-5</v>
      </c>
      <c r="L1729">
        <f>SUM(M1678:M1717)</f>
        <v>10682155</v>
      </c>
      <c r="M1729">
        <v>180047</v>
      </c>
      <c r="N1729">
        <f t="shared" si="238"/>
        <v>273901.41025641025</v>
      </c>
      <c r="O1729">
        <f t="shared" si="239"/>
        <v>1</v>
      </c>
      <c r="S1729">
        <f t="shared" si="240"/>
        <v>69.64</v>
      </c>
      <c r="T1729">
        <f t="shared" si="241"/>
        <v>69.64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73.33</v>
      </c>
      <c r="F1730">
        <v>69.56</v>
      </c>
      <c r="G1730">
        <f t="shared" ref="G1730:G1793" si="243">F1730-F1729</f>
        <v>-7.9999999999998295E-2</v>
      </c>
      <c r="H1730">
        <f t="shared" ref="H1730:H1793" si="244">F1730/E1729</f>
        <v>0.94858857220782766</v>
      </c>
      <c r="I1730">
        <f t="shared" ref="I1730:I1793" si="245">F1730-F1729</f>
        <v>-7.9999999999998295E-2</v>
      </c>
      <c r="J1730">
        <f t="shared" ref="J1730:J1793" si="246">I1730/F1729</f>
        <v>-1.1487650775416183E-3</v>
      </c>
      <c r="K1730">
        <f>AVERAGE(J4:J1730)</f>
        <v>3.5333155403427284E-5</v>
      </c>
      <c r="L1730">
        <f>SUM(M1678:M1717)</f>
        <v>10682155</v>
      </c>
      <c r="M1730">
        <v>130600</v>
      </c>
      <c r="N1730">
        <f t="shared" ref="N1730:N1793" si="247">L1730/39</f>
        <v>273901.41025641025</v>
      </c>
      <c r="O1730">
        <f t="shared" ref="O1730:O1793" si="248">IF(N1730&lt;M1730, -1, 1)</f>
        <v>1</v>
      </c>
      <c r="S1730">
        <f t="shared" ref="S1730:S1793" si="249">F1730-P1730</f>
        <v>69.56</v>
      </c>
      <c r="T1730">
        <f t="shared" ref="T1730:T1793" si="250">F1730-Q1730</f>
        <v>69.56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73.33</v>
      </c>
      <c r="F1731">
        <v>69.930000000000007</v>
      </c>
      <c r="G1731">
        <f t="shared" si="243"/>
        <v>0.37000000000000455</v>
      </c>
      <c r="H1731">
        <f t="shared" si="244"/>
        <v>0.95363425610255026</v>
      </c>
      <c r="I1731">
        <f t="shared" si="245"/>
        <v>0.37000000000000455</v>
      </c>
      <c r="J1731">
        <f t="shared" si="246"/>
        <v>5.3191489361702777E-3</v>
      </c>
      <c r="K1731">
        <f>AVERAGE(J4:J1731)</f>
        <v>3.8390919165445142E-5</v>
      </c>
      <c r="L1731">
        <f>SUM(M1678:M1717)</f>
        <v>10682155</v>
      </c>
      <c r="M1731">
        <v>250270</v>
      </c>
      <c r="N1731">
        <f t="shared" si="247"/>
        <v>273901.41025641025</v>
      </c>
      <c r="O1731">
        <f t="shared" si="248"/>
        <v>1</v>
      </c>
      <c r="S1731">
        <f t="shared" si="249"/>
        <v>69.930000000000007</v>
      </c>
      <c r="T1731">
        <f t="shared" si="250"/>
        <v>69.930000000000007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73.33</v>
      </c>
      <c r="F1732">
        <v>69.459999999999994</v>
      </c>
      <c r="G1732">
        <f t="shared" si="243"/>
        <v>-0.47000000000001307</v>
      </c>
      <c r="H1732">
        <f t="shared" si="244"/>
        <v>0.94722487385790255</v>
      </c>
      <c r="I1732">
        <f t="shared" si="245"/>
        <v>-0.47000000000001307</v>
      </c>
      <c r="J1732">
        <f t="shared" si="246"/>
        <v>-6.7210067210069077E-3</v>
      </c>
      <c r="K1732">
        <f>AVERAGE(J4:J1732)</f>
        <v>3.4481493115605726E-5</v>
      </c>
      <c r="L1732">
        <f>SUM(M1678:M1717)</f>
        <v>10682155</v>
      </c>
      <c r="M1732">
        <v>201913</v>
      </c>
      <c r="N1732">
        <f t="shared" si="247"/>
        <v>273901.41025641025</v>
      </c>
      <c r="O1732">
        <f t="shared" si="248"/>
        <v>1</v>
      </c>
      <c r="S1732">
        <f t="shared" si="249"/>
        <v>69.459999999999994</v>
      </c>
      <c r="T1732">
        <f t="shared" si="250"/>
        <v>69.459999999999994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73.33</v>
      </c>
      <c r="F1733">
        <v>69.45</v>
      </c>
      <c r="G1733">
        <f t="shared" si="243"/>
        <v>-9.9999999999909051E-3</v>
      </c>
      <c r="H1733">
        <f t="shared" si="244"/>
        <v>0.94708850402291023</v>
      </c>
      <c r="I1733">
        <f t="shared" si="245"/>
        <v>-9.9999999999909051E-3</v>
      </c>
      <c r="J1733">
        <f t="shared" si="246"/>
        <v>-1.4396775122359497E-4</v>
      </c>
      <c r="K1733">
        <f>AVERAGE(J4:J1733)</f>
        <v>3.4378343263386535E-5</v>
      </c>
      <c r="L1733">
        <f>SUM(M1678:M1717)</f>
        <v>10682155</v>
      </c>
      <c r="M1733">
        <v>153891</v>
      </c>
      <c r="N1733">
        <f t="shared" si="247"/>
        <v>273901.41025641025</v>
      </c>
      <c r="O1733">
        <f t="shared" si="248"/>
        <v>1</v>
      </c>
      <c r="S1733">
        <f t="shared" si="249"/>
        <v>69.45</v>
      </c>
      <c r="T1733">
        <f t="shared" si="250"/>
        <v>69.45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73.33</v>
      </c>
      <c r="F1734">
        <v>69.2</v>
      </c>
      <c r="G1734">
        <f t="shared" si="243"/>
        <v>-0.25</v>
      </c>
      <c r="H1734">
        <f t="shared" si="244"/>
        <v>0.94367925814809772</v>
      </c>
      <c r="I1734">
        <f t="shared" si="245"/>
        <v>-0.25</v>
      </c>
      <c r="J1734">
        <f t="shared" si="246"/>
        <v>-3.5997120230381566E-3</v>
      </c>
      <c r="K1734">
        <f>AVERAGE(J4:J1734)</f>
        <v>3.2278926529532376E-5</v>
      </c>
      <c r="L1734">
        <f>SUM(M1678:M1717)</f>
        <v>10682155</v>
      </c>
      <c r="M1734">
        <v>146332</v>
      </c>
      <c r="N1734">
        <f t="shared" si="247"/>
        <v>273901.41025641025</v>
      </c>
      <c r="O1734">
        <f t="shared" si="248"/>
        <v>1</v>
      </c>
      <c r="S1734">
        <f t="shared" si="249"/>
        <v>69.2</v>
      </c>
      <c r="T1734">
        <f t="shared" si="250"/>
        <v>69.2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73.33</v>
      </c>
      <c r="F1735">
        <v>69.17</v>
      </c>
      <c r="G1735">
        <f t="shared" si="243"/>
        <v>-3.0000000000001137E-2</v>
      </c>
      <c r="H1735">
        <f t="shared" si="244"/>
        <v>0.9432701486431202</v>
      </c>
      <c r="I1735">
        <f t="shared" si="245"/>
        <v>-3.0000000000001137E-2</v>
      </c>
      <c r="J1735">
        <f t="shared" si="246"/>
        <v>-4.3352601156071007E-4</v>
      </c>
      <c r="K1735">
        <f>AVERAGE(J4:J1735)</f>
        <v>3.2009986034099217E-5</v>
      </c>
      <c r="L1735">
        <f>SUM(M1678:M1717)</f>
        <v>10682155</v>
      </c>
      <c r="M1735">
        <v>266478</v>
      </c>
      <c r="N1735">
        <f t="shared" si="247"/>
        <v>273901.41025641025</v>
      </c>
      <c r="O1735">
        <f t="shared" si="248"/>
        <v>1</v>
      </c>
      <c r="S1735">
        <f t="shared" si="249"/>
        <v>69.17</v>
      </c>
      <c r="T1735">
        <f t="shared" si="250"/>
        <v>69.17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73.33</v>
      </c>
      <c r="F1736">
        <v>69.099999999999994</v>
      </c>
      <c r="G1736">
        <f t="shared" si="243"/>
        <v>-7.000000000000739E-2</v>
      </c>
      <c r="H1736">
        <f t="shared" si="244"/>
        <v>0.94231555979817261</v>
      </c>
      <c r="I1736">
        <f t="shared" si="245"/>
        <v>-7.000000000000739E-2</v>
      </c>
      <c r="J1736">
        <f t="shared" si="246"/>
        <v>-1.011999421714723E-3</v>
      </c>
      <c r="K1736">
        <f>AVERAGE(J4:J1736)</f>
        <v>3.140755706251882E-5</v>
      </c>
      <c r="L1736">
        <f>SUM(M1678:M1717)</f>
        <v>10682155</v>
      </c>
      <c r="M1736">
        <v>140214</v>
      </c>
      <c r="N1736">
        <f t="shared" si="247"/>
        <v>273901.41025641025</v>
      </c>
      <c r="O1736">
        <f t="shared" si="248"/>
        <v>1</v>
      </c>
      <c r="S1736">
        <f t="shared" si="249"/>
        <v>69.099999999999994</v>
      </c>
      <c r="T1736">
        <f t="shared" si="250"/>
        <v>69.099999999999994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73.33</v>
      </c>
      <c r="F1737">
        <v>69.569999999999993</v>
      </c>
      <c r="G1737">
        <f t="shared" si="243"/>
        <v>0.46999999999999886</v>
      </c>
      <c r="H1737">
        <f t="shared" si="244"/>
        <v>0.9487249420428201</v>
      </c>
      <c r="I1737">
        <f t="shared" si="245"/>
        <v>0.46999999999999886</v>
      </c>
      <c r="J1737">
        <f t="shared" si="246"/>
        <v>6.8017366136034572E-3</v>
      </c>
      <c r="K1737">
        <f>AVERAGE(J4:J1737)</f>
        <v>3.5312014419232162E-5</v>
      </c>
      <c r="L1737">
        <f>SUM(M1678:M1717)</f>
        <v>10682155</v>
      </c>
      <c r="M1737">
        <v>189796</v>
      </c>
      <c r="N1737">
        <f t="shared" si="247"/>
        <v>273901.41025641025</v>
      </c>
      <c r="O1737">
        <f t="shared" si="248"/>
        <v>1</v>
      </c>
      <c r="S1737">
        <f t="shared" si="249"/>
        <v>69.569999999999993</v>
      </c>
      <c r="T1737">
        <f t="shared" si="250"/>
        <v>69.569999999999993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73.33</v>
      </c>
      <c r="F1738">
        <v>69.27</v>
      </c>
      <c r="G1738">
        <f t="shared" si="243"/>
        <v>-0.29999999999999716</v>
      </c>
      <c r="H1738">
        <f t="shared" si="244"/>
        <v>0.94463384699304509</v>
      </c>
      <c r="I1738">
        <f t="shared" si="245"/>
        <v>-0.29999999999999716</v>
      </c>
      <c r="J1738">
        <f t="shared" si="246"/>
        <v>-4.3122035360068593E-3</v>
      </c>
      <c r="K1738">
        <f>AVERAGE(J4:J1738)</f>
        <v>3.2806241767689748E-5</v>
      </c>
      <c r="L1738">
        <f>SUM(M1678:M1717)</f>
        <v>10682155</v>
      </c>
      <c r="M1738">
        <v>113959</v>
      </c>
      <c r="N1738">
        <f t="shared" si="247"/>
        <v>273901.41025641025</v>
      </c>
      <c r="O1738">
        <f t="shared" si="248"/>
        <v>1</v>
      </c>
      <c r="S1738">
        <f t="shared" si="249"/>
        <v>69.27</v>
      </c>
      <c r="T1738">
        <f t="shared" si="250"/>
        <v>69.27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73.33</v>
      </c>
      <c r="F1739">
        <v>69.14</v>
      </c>
      <c r="G1739">
        <f t="shared" si="243"/>
        <v>-0.12999999999999545</v>
      </c>
      <c r="H1739">
        <f t="shared" si="244"/>
        <v>0.94286103913814268</v>
      </c>
      <c r="I1739">
        <f t="shared" si="245"/>
        <v>-0.12999999999999545</v>
      </c>
      <c r="J1739">
        <f t="shared" si="246"/>
        <v>-1.8767143063374543E-3</v>
      </c>
      <c r="K1739">
        <f>AVERAGE(J4:J1739)</f>
        <v>3.1706287534910288E-5</v>
      </c>
      <c r="L1739">
        <f>SUM(M1678:M1717)</f>
        <v>10682155</v>
      </c>
      <c r="M1739">
        <v>114254</v>
      </c>
      <c r="N1739">
        <f t="shared" si="247"/>
        <v>273901.41025641025</v>
      </c>
      <c r="O1739">
        <f t="shared" si="248"/>
        <v>1</v>
      </c>
      <c r="S1739">
        <f t="shared" si="249"/>
        <v>69.14</v>
      </c>
      <c r="T1739">
        <f t="shared" si="250"/>
        <v>69.14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73.33</v>
      </c>
      <c r="F1740">
        <v>69.260000000000005</v>
      </c>
      <c r="G1740">
        <f t="shared" si="243"/>
        <v>0.12000000000000455</v>
      </c>
      <c r="H1740">
        <f t="shared" si="244"/>
        <v>0.94449747715805277</v>
      </c>
      <c r="I1740">
        <f t="shared" si="245"/>
        <v>0.12000000000000455</v>
      </c>
      <c r="J1740">
        <f t="shared" si="246"/>
        <v>1.7356089094591343E-3</v>
      </c>
      <c r="K1740">
        <f>AVERAGE(J4:J1740)</f>
        <v>3.2687233200957623E-5</v>
      </c>
      <c r="L1740">
        <f>SUM(M1678:M1717)</f>
        <v>10682155</v>
      </c>
      <c r="M1740">
        <v>92675</v>
      </c>
      <c r="N1740">
        <f t="shared" si="247"/>
        <v>273901.41025641025</v>
      </c>
      <c r="O1740">
        <f t="shared" si="248"/>
        <v>1</v>
      </c>
      <c r="S1740">
        <f t="shared" si="249"/>
        <v>69.260000000000005</v>
      </c>
      <c r="T1740">
        <f t="shared" si="250"/>
        <v>69.260000000000005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73.33</v>
      </c>
      <c r="F1741">
        <v>69.64</v>
      </c>
      <c r="G1741">
        <f t="shared" si="243"/>
        <v>0.37999999999999545</v>
      </c>
      <c r="H1741">
        <f t="shared" si="244"/>
        <v>0.94967953088776769</v>
      </c>
      <c r="I1741">
        <f t="shared" si="245"/>
        <v>0.37999999999999545</v>
      </c>
      <c r="J1741">
        <f t="shared" si="246"/>
        <v>5.4865723361246814E-3</v>
      </c>
      <c r="K1741">
        <f>AVERAGE(J4:J1741)</f>
        <v>3.582525685051097E-5</v>
      </c>
      <c r="L1741">
        <f>SUM(M1678:M1717)</f>
        <v>10682155</v>
      </c>
      <c r="M1741">
        <v>205512</v>
      </c>
      <c r="N1741">
        <f t="shared" si="247"/>
        <v>273901.41025641025</v>
      </c>
      <c r="O1741">
        <f t="shared" si="248"/>
        <v>1</v>
      </c>
      <c r="S1741">
        <f t="shared" si="249"/>
        <v>69.64</v>
      </c>
      <c r="T1741">
        <f t="shared" si="250"/>
        <v>69.64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73.33</v>
      </c>
      <c r="F1742">
        <v>69.42</v>
      </c>
      <c r="G1742">
        <f t="shared" si="243"/>
        <v>-0.21999999999999886</v>
      </c>
      <c r="H1742">
        <f t="shared" si="244"/>
        <v>0.9466793945179327</v>
      </c>
      <c r="I1742">
        <f t="shared" si="245"/>
        <v>-0.21999999999999886</v>
      </c>
      <c r="J1742">
        <f t="shared" si="246"/>
        <v>-3.1591039632395011E-3</v>
      </c>
      <c r="K1742">
        <f>AVERAGE(J4:J1742)</f>
        <v>3.3988034757302221E-5</v>
      </c>
      <c r="L1742">
        <f>SUM(M1678:M1717)</f>
        <v>10682155</v>
      </c>
      <c r="M1742">
        <v>194456</v>
      </c>
      <c r="N1742">
        <f t="shared" si="247"/>
        <v>273901.41025641025</v>
      </c>
      <c r="O1742">
        <f t="shared" si="248"/>
        <v>1</v>
      </c>
      <c r="S1742">
        <f t="shared" si="249"/>
        <v>69.42</v>
      </c>
      <c r="T1742">
        <f t="shared" si="250"/>
        <v>69.42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73.33</v>
      </c>
      <c r="F1743">
        <v>69.62</v>
      </c>
      <c r="G1743">
        <f t="shared" si="243"/>
        <v>0.20000000000000284</v>
      </c>
      <c r="H1743">
        <f t="shared" si="244"/>
        <v>0.94940679121778271</v>
      </c>
      <c r="I1743">
        <f t="shared" si="245"/>
        <v>0.20000000000000284</v>
      </c>
      <c r="J1743">
        <f t="shared" si="246"/>
        <v>2.8810141169692141E-3</v>
      </c>
      <c r="K1743">
        <f>AVERAGE(J4:J1743)</f>
        <v>3.5624256643630911E-5</v>
      </c>
      <c r="L1743">
        <f>SUM(M1678:M1717)</f>
        <v>10682155</v>
      </c>
      <c r="M1743">
        <v>226167</v>
      </c>
      <c r="N1743">
        <f t="shared" si="247"/>
        <v>273901.41025641025</v>
      </c>
      <c r="O1743">
        <f t="shared" si="248"/>
        <v>1</v>
      </c>
      <c r="S1743">
        <f t="shared" si="249"/>
        <v>69.62</v>
      </c>
      <c r="T1743">
        <f t="shared" si="250"/>
        <v>69.62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73.33</v>
      </c>
      <c r="F1744">
        <v>69.430000000000007</v>
      </c>
      <c r="G1744">
        <f t="shared" si="243"/>
        <v>-0.18999999999999773</v>
      </c>
      <c r="H1744">
        <f t="shared" si="244"/>
        <v>0.94681576435292525</v>
      </c>
      <c r="I1744">
        <f t="shared" si="245"/>
        <v>-0.18999999999999773</v>
      </c>
      <c r="J1744">
        <f t="shared" si="246"/>
        <v>-2.7291008330939059E-3</v>
      </c>
      <c r="K1744">
        <f>AVERAGE(J4:J1744)</f>
        <v>3.4036246827584078E-5</v>
      </c>
      <c r="L1744">
        <f>SUM(M1678:M1717)</f>
        <v>10682155</v>
      </c>
      <c r="M1744">
        <v>166317</v>
      </c>
      <c r="N1744">
        <f t="shared" si="247"/>
        <v>273901.41025641025</v>
      </c>
      <c r="O1744">
        <f t="shared" si="248"/>
        <v>1</v>
      </c>
      <c r="S1744">
        <f t="shared" si="249"/>
        <v>69.430000000000007</v>
      </c>
      <c r="T1744">
        <f t="shared" si="250"/>
        <v>69.430000000000007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73.33</v>
      </c>
      <c r="F1745">
        <v>69.45</v>
      </c>
      <c r="G1745">
        <f t="shared" si="243"/>
        <v>1.9999999999996021E-2</v>
      </c>
      <c r="H1745">
        <f t="shared" si="244"/>
        <v>0.94708850402291023</v>
      </c>
      <c r="I1745">
        <f t="shared" si="245"/>
        <v>1.9999999999996021E-2</v>
      </c>
      <c r="J1745">
        <f t="shared" si="246"/>
        <v>2.8805991646256687E-4</v>
      </c>
      <c r="K1745">
        <f>AVERAGE(J4:J1745)</f>
        <v>3.4182069829670745E-5</v>
      </c>
      <c r="L1745">
        <f>SUM(M1678:M1717)</f>
        <v>10682155</v>
      </c>
      <c r="M1745">
        <v>127082</v>
      </c>
      <c r="N1745">
        <f t="shared" si="247"/>
        <v>273901.41025641025</v>
      </c>
      <c r="O1745">
        <f t="shared" si="248"/>
        <v>1</v>
      </c>
      <c r="S1745">
        <f t="shared" si="249"/>
        <v>69.45</v>
      </c>
      <c r="T1745">
        <f t="shared" si="250"/>
        <v>69.45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73.33</v>
      </c>
      <c r="F1746">
        <v>69.430000000000007</v>
      </c>
      <c r="G1746">
        <f t="shared" si="243"/>
        <v>-1.9999999999996021E-2</v>
      </c>
      <c r="H1746">
        <f t="shared" si="244"/>
        <v>0.94681576435292525</v>
      </c>
      <c r="I1746">
        <f t="shared" si="245"/>
        <v>-1.9999999999996021E-2</v>
      </c>
      <c r="J1746">
        <f t="shared" si="246"/>
        <v>-2.8797696184299523E-4</v>
      </c>
      <c r="K1746">
        <f>AVERAGE(J4:J1746)</f>
        <v>3.3997239633645121E-5</v>
      </c>
      <c r="L1746">
        <f>SUM(M1678:M1717)</f>
        <v>10682155</v>
      </c>
      <c r="M1746">
        <v>139182</v>
      </c>
      <c r="N1746">
        <f t="shared" si="247"/>
        <v>273901.41025641025</v>
      </c>
      <c r="O1746">
        <f t="shared" si="248"/>
        <v>1</v>
      </c>
      <c r="S1746">
        <f t="shared" si="249"/>
        <v>69.430000000000007</v>
      </c>
      <c r="T1746">
        <f t="shared" si="250"/>
        <v>69.430000000000007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73.33</v>
      </c>
      <c r="F1747">
        <v>69.459999999999994</v>
      </c>
      <c r="G1747">
        <f t="shared" si="243"/>
        <v>2.9999999999986926E-2</v>
      </c>
      <c r="H1747">
        <f t="shared" si="244"/>
        <v>0.94722487385790255</v>
      </c>
      <c r="I1747">
        <f t="shared" si="245"/>
        <v>2.9999999999986926E-2</v>
      </c>
      <c r="J1747">
        <f t="shared" si="246"/>
        <v>4.3208987469374802E-4</v>
      </c>
      <c r="K1747">
        <f>AVERAGE(J4:J1747)</f>
        <v>3.4225503759252979E-5</v>
      </c>
      <c r="L1747">
        <f>SUM(M1678:M1717)</f>
        <v>10682155</v>
      </c>
      <c r="M1747">
        <v>276921</v>
      </c>
      <c r="N1747">
        <f t="shared" si="247"/>
        <v>273901.41025641025</v>
      </c>
      <c r="O1747">
        <f t="shared" si="248"/>
        <v>-1</v>
      </c>
      <c r="S1747">
        <f t="shared" si="249"/>
        <v>69.459999999999994</v>
      </c>
      <c r="T1747">
        <f t="shared" si="250"/>
        <v>69.459999999999994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73.33</v>
      </c>
      <c r="F1748">
        <v>69.400000000000006</v>
      </c>
      <c r="G1748">
        <f t="shared" si="243"/>
        <v>-5.9999999999988063E-2</v>
      </c>
      <c r="H1748">
        <f t="shared" si="244"/>
        <v>0.94640665484794773</v>
      </c>
      <c r="I1748">
        <f t="shared" si="245"/>
        <v>-5.9999999999988063E-2</v>
      </c>
      <c r="J1748">
        <f t="shared" si="246"/>
        <v>-8.6380650734218351E-4</v>
      </c>
      <c r="K1748">
        <f>AVERAGE(J4:J1748)</f>
        <v>3.3710872234266477E-5</v>
      </c>
      <c r="L1748">
        <f>SUM(M1678:M1717)</f>
        <v>10682155</v>
      </c>
      <c r="M1748">
        <v>164519</v>
      </c>
      <c r="N1748">
        <f t="shared" si="247"/>
        <v>273901.41025641025</v>
      </c>
      <c r="O1748">
        <f t="shared" si="248"/>
        <v>1</v>
      </c>
      <c r="S1748">
        <f t="shared" si="249"/>
        <v>69.400000000000006</v>
      </c>
      <c r="T1748">
        <f t="shared" si="250"/>
        <v>69.400000000000006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73.33</v>
      </c>
      <c r="F1749">
        <v>69.180000000000007</v>
      </c>
      <c r="G1749">
        <f t="shared" si="243"/>
        <v>-0.21999999999999886</v>
      </c>
      <c r="H1749">
        <f t="shared" si="244"/>
        <v>0.94340651847811274</v>
      </c>
      <c r="I1749">
        <f t="shared" si="245"/>
        <v>-0.21999999999999886</v>
      </c>
      <c r="J1749">
        <f t="shared" si="246"/>
        <v>-3.1700288184437872E-3</v>
      </c>
      <c r="K1749">
        <f>AVERAGE(J4:J1749)</f>
        <v>3.1875969776833458E-5</v>
      </c>
      <c r="L1749">
        <f>SUM(M1678:M1717)</f>
        <v>10682155</v>
      </c>
      <c r="M1749">
        <v>89567</v>
      </c>
      <c r="N1749">
        <f t="shared" si="247"/>
        <v>273901.41025641025</v>
      </c>
      <c r="O1749">
        <f t="shared" si="248"/>
        <v>1</v>
      </c>
      <c r="S1749">
        <f t="shared" si="249"/>
        <v>69.180000000000007</v>
      </c>
      <c r="T1749">
        <f t="shared" si="250"/>
        <v>69.180000000000007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73.33</v>
      </c>
      <c r="F1750">
        <v>69.28</v>
      </c>
      <c r="G1750">
        <f t="shared" si="243"/>
        <v>9.9999999999994316E-2</v>
      </c>
      <c r="H1750">
        <f t="shared" si="244"/>
        <v>0.94477021682803763</v>
      </c>
      <c r="I1750">
        <f t="shared" si="245"/>
        <v>9.9999999999994316E-2</v>
      </c>
      <c r="J1750">
        <f t="shared" si="246"/>
        <v>1.445504481063809E-3</v>
      </c>
      <c r="K1750">
        <f>AVERAGE(J4:J1750)</f>
        <v>3.2685144654502016E-5</v>
      </c>
      <c r="L1750">
        <f>SUM(M1678:M1717)</f>
        <v>10682155</v>
      </c>
      <c r="M1750">
        <v>109729</v>
      </c>
      <c r="N1750">
        <f t="shared" si="247"/>
        <v>273901.41025641025</v>
      </c>
      <c r="O1750">
        <f t="shared" si="248"/>
        <v>1</v>
      </c>
      <c r="S1750">
        <f t="shared" si="249"/>
        <v>69.28</v>
      </c>
      <c r="T1750">
        <f t="shared" si="250"/>
        <v>69.28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73.33</v>
      </c>
      <c r="F1751">
        <v>68.959999999999994</v>
      </c>
      <c r="G1751">
        <f t="shared" si="243"/>
        <v>-0.32000000000000739</v>
      </c>
      <c r="H1751">
        <f t="shared" si="244"/>
        <v>0.94040638210827754</v>
      </c>
      <c r="I1751">
        <f t="shared" si="245"/>
        <v>-0.32000000000000739</v>
      </c>
      <c r="J1751">
        <f t="shared" si="246"/>
        <v>-4.618937644341908E-3</v>
      </c>
      <c r="K1751">
        <f>AVERAGE(J4:J1751)</f>
        <v>3.0024033219149378E-5</v>
      </c>
      <c r="L1751">
        <f>SUM(M1678:M1717)</f>
        <v>10682155</v>
      </c>
      <c r="M1751">
        <v>177235</v>
      </c>
      <c r="N1751">
        <f t="shared" si="247"/>
        <v>273901.41025641025</v>
      </c>
      <c r="O1751">
        <f t="shared" si="248"/>
        <v>1</v>
      </c>
      <c r="S1751">
        <f t="shared" si="249"/>
        <v>68.959999999999994</v>
      </c>
      <c r="T1751">
        <f t="shared" si="250"/>
        <v>68.959999999999994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73.33</v>
      </c>
      <c r="F1752">
        <v>68.819999999999993</v>
      </c>
      <c r="G1752">
        <f t="shared" si="243"/>
        <v>-0.14000000000000057</v>
      </c>
      <c r="H1752">
        <f t="shared" si="244"/>
        <v>0.93849720441838258</v>
      </c>
      <c r="I1752">
        <f t="shared" si="245"/>
        <v>-0.14000000000000057</v>
      </c>
      <c r="J1752">
        <f t="shared" si="246"/>
        <v>-2.030162412993048E-3</v>
      </c>
      <c r="K1752">
        <f>AVERAGE(J4:J1752)</f>
        <v>2.8846110722744461E-5</v>
      </c>
      <c r="L1752">
        <f>SUM(M1678:M1717)</f>
        <v>10682155</v>
      </c>
      <c r="M1752">
        <v>143423</v>
      </c>
      <c r="N1752">
        <f t="shared" si="247"/>
        <v>273901.41025641025</v>
      </c>
      <c r="O1752">
        <f t="shared" si="248"/>
        <v>1</v>
      </c>
      <c r="S1752">
        <f t="shared" si="249"/>
        <v>68.819999999999993</v>
      </c>
      <c r="T1752">
        <f t="shared" si="250"/>
        <v>68.819999999999993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73.33</v>
      </c>
      <c r="F1753">
        <v>68.75</v>
      </c>
      <c r="G1753">
        <f t="shared" si="243"/>
        <v>-6.9999999999993179E-2</v>
      </c>
      <c r="H1753">
        <f t="shared" si="244"/>
        <v>0.93754261557343521</v>
      </c>
      <c r="I1753">
        <f t="shared" si="245"/>
        <v>-6.9999999999993179E-2</v>
      </c>
      <c r="J1753">
        <f t="shared" si="246"/>
        <v>-1.017146178436402E-3</v>
      </c>
      <c r="K1753">
        <f>AVERAGE(J4:J1753)</f>
        <v>2.824840084322495E-5</v>
      </c>
      <c r="L1753">
        <f>SUM(M1678:M1717)</f>
        <v>10682155</v>
      </c>
      <c r="M1753">
        <v>178865</v>
      </c>
      <c r="N1753">
        <f t="shared" si="247"/>
        <v>273901.41025641025</v>
      </c>
      <c r="O1753">
        <f t="shared" si="248"/>
        <v>1</v>
      </c>
      <c r="S1753">
        <f t="shared" si="249"/>
        <v>68.75</v>
      </c>
      <c r="T1753">
        <f t="shared" si="250"/>
        <v>68.75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73.33</v>
      </c>
      <c r="F1754">
        <v>68.92</v>
      </c>
      <c r="G1754">
        <f t="shared" si="243"/>
        <v>0.17000000000000171</v>
      </c>
      <c r="H1754">
        <f t="shared" si="244"/>
        <v>0.93986090276830769</v>
      </c>
      <c r="I1754">
        <f t="shared" si="245"/>
        <v>0.17000000000000171</v>
      </c>
      <c r="J1754">
        <f t="shared" si="246"/>
        <v>2.4727272727272974E-3</v>
      </c>
      <c r="K1754">
        <f>AVERAGE(J4:J1754)</f>
        <v>2.9644448171542524E-5</v>
      </c>
      <c r="L1754">
        <f>SUM(M1678:M1717)</f>
        <v>10682155</v>
      </c>
      <c r="M1754">
        <v>228367</v>
      </c>
      <c r="N1754">
        <f t="shared" si="247"/>
        <v>273901.41025641025</v>
      </c>
      <c r="O1754">
        <f t="shared" si="248"/>
        <v>1</v>
      </c>
      <c r="S1754">
        <f t="shared" si="249"/>
        <v>68.92</v>
      </c>
      <c r="T1754">
        <f t="shared" si="250"/>
        <v>68.92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73.33</v>
      </c>
      <c r="F1755">
        <v>69.33</v>
      </c>
      <c r="G1755">
        <f t="shared" si="243"/>
        <v>0.40999999999999659</v>
      </c>
      <c r="H1755">
        <f t="shared" si="244"/>
        <v>0.94545206600300014</v>
      </c>
      <c r="I1755">
        <f t="shared" si="245"/>
        <v>0.40999999999999659</v>
      </c>
      <c r="J1755">
        <f t="shared" si="246"/>
        <v>5.9489262913522429E-3</v>
      </c>
      <c r="K1755">
        <f>AVERAGE(J4:J1755)</f>
        <v>3.3023033698472146E-5</v>
      </c>
      <c r="L1755">
        <f>SUM(M1678:M1717)</f>
        <v>10682155</v>
      </c>
      <c r="M1755">
        <v>304701</v>
      </c>
      <c r="N1755">
        <f t="shared" si="247"/>
        <v>273901.41025641025</v>
      </c>
      <c r="O1755">
        <f t="shared" si="248"/>
        <v>-1</v>
      </c>
      <c r="S1755">
        <f t="shared" si="249"/>
        <v>69.33</v>
      </c>
      <c r="T1755">
        <f t="shared" si="250"/>
        <v>69.33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73.33</v>
      </c>
      <c r="F1756">
        <v>69.53</v>
      </c>
      <c r="G1756">
        <f t="shared" si="243"/>
        <v>0.20000000000000284</v>
      </c>
      <c r="H1756">
        <f t="shared" si="244"/>
        <v>0.94817946270285014</v>
      </c>
      <c r="I1756">
        <f t="shared" si="245"/>
        <v>0.20000000000000284</v>
      </c>
      <c r="J1756">
        <f t="shared" si="246"/>
        <v>2.8847540747151718E-3</v>
      </c>
      <c r="K1756">
        <f>AVERAGE(J4:J1756)</f>
        <v>3.4649805541607742E-5</v>
      </c>
      <c r="L1756">
        <f>SUM(M1678:M1717)</f>
        <v>10682155</v>
      </c>
      <c r="M1756">
        <v>601645</v>
      </c>
      <c r="N1756">
        <f t="shared" si="247"/>
        <v>273901.41025641025</v>
      </c>
      <c r="O1756">
        <f t="shared" si="248"/>
        <v>-1</v>
      </c>
      <c r="S1756">
        <f t="shared" si="249"/>
        <v>69.53</v>
      </c>
      <c r="T1756">
        <f t="shared" si="250"/>
        <v>69.53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69.53</v>
      </c>
      <c r="F1757">
        <v>67.260000000000005</v>
      </c>
      <c r="G1757">
        <f t="shared" si="243"/>
        <v>-2.269999999999996</v>
      </c>
      <c r="H1757">
        <f t="shared" si="244"/>
        <v>0.91722351015955284</v>
      </c>
      <c r="I1757">
        <f t="shared" si="245"/>
        <v>-2.269999999999996</v>
      </c>
      <c r="J1757">
        <f t="shared" si="246"/>
        <v>-3.2647777937580842E-2</v>
      </c>
      <c r="K1757">
        <f>AVERAGE(J4:J1757)</f>
        <v>1.6016722449747738E-5</v>
      </c>
      <c r="L1757">
        <f>SUM(M1717:M1756)</f>
        <v>9748251</v>
      </c>
      <c r="M1757">
        <v>578379</v>
      </c>
      <c r="N1757">
        <f t="shared" si="247"/>
        <v>249955.15384615384</v>
      </c>
      <c r="O1757">
        <f t="shared" si="248"/>
        <v>-1</v>
      </c>
      <c r="S1757">
        <f t="shared" si="249"/>
        <v>67.260000000000005</v>
      </c>
      <c r="T1757">
        <f t="shared" si="250"/>
        <v>67.260000000000005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69.53</v>
      </c>
      <c r="F1758">
        <v>67.27</v>
      </c>
      <c r="G1758">
        <f t="shared" si="243"/>
        <v>9.9999999999909051E-3</v>
      </c>
      <c r="H1758">
        <f t="shared" si="244"/>
        <v>0.96749604487271679</v>
      </c>
      <c r="I1758">
        <f t="shared" si="245"/>
        <v>9.9999999999909051E-3</v>
      </c>
      <c r="J1758">
        <f t="shared" si="246"/>
        <v>1.4867677668734618E-4</v>
      </c>
      <c r="K1758">
        <f>AVERAGE(J4:J1758)</f>
        <v>1.6092312224242098E-5</v>
      </c>
      <c r="L1758">
        <f>SUM(M1717:M1756)</f>
        <v>9748251</v>
      </c>
      <c r="M1758">
        <v>373158</v>
      </c>
      <c r="N1758">
        <f t="shared" si="247"/>
        <v>249955.15384615384</v>
      </c>
      <c r="O1758">
        <f t="shared" si="248"/>
        <v>-1</v>
      </c>
      <c r="S1758">
        <f t="shared" si="249"/>
        <v>67.27</v>
      </c>
      <c r="T1758">
        <f t="shared" si="250"/>
        <v>67.27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69.53</v>
      </c>
      <c r="F1759">
        <v>66.78</v>
      </c>
      <c r="G1759">
        <f t="shared" si="243"/>
        <v>-0.48999999999999488</v>
      </c>
      <c r="H1759">
        <f t="shared" si="244"/>
        <v>0.9604487271681289</v>
      </c>
      <c r="I1759">
        <f t="shared" si="245"/>
        <v>-0.48999999999999488</v>
      </c>
      <c r="J1759">
        <f t="shared" si="246"/>
        <v>-7.2840790842871256E-3</v>
      </c>
      <c r="K1759">
        <f>AVERAGE(J4:J1759)</f>
        <v>1.1935039219395077E-5</v>
      </c>
      <c r="L1759">
        <f>SUM(M1717:M1756)</f>
        <v>9748251</v>
      </c>
      <c r="M1759">
        <v>362791</v>
      </c>
      <c r="N1759">
        <f t="shared" si="247"/>
        <v>249955.15384615384</v>
      </c>
      <c r="O1759">
        <f t="shared" si="248"/>
        <v>-1</v>
      </c>
      <c r="S1759">
        <f t="shared" si="249"/>
        <v>66.78</v>
      </c>
      <c r="T1759">
        <f t="shared" si="250"/>
        <v>66.78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69.53</v>
      </c>
      <c r="F1760">
        <v>66.5</v>
      </c>
      <c r="G1760">
        <f t="shared" si="243"/>
        <v>-0.28000000000000114</v>
      </c>
      <c r="H1760">
        <f t="shared" si="244"/>
        <v>0.95642168847979292</v>
      </c>
      <c r="I1760">
        <f t="shared" si="245"/>
        <v>-0.28000000000000114</v>
      </c>
      <c r="J1760">
        <f t="shared" si="246"/>
        <v>-4.192872117400436E-3</v>
      </c>
      <c r="K1760">
        <f>AVERAGE(J4:J1760)</f>
        <v>9.5418649697537394E-6</v>
      </c>
      <c r="L1760">
        <f>SUM(M1717:M1756)</f>
        <v>9748251</v>
      </c>
      <c r="M1760">
        <v>325327</v>
      </c>
      <c r="N1760">
        <f t="shared" si="247"/>
        <v>249955.15384615384</v>
      </c>
      <c r="O1760">
        <f t="shared" si="248"/>
        <v>-1</v>
      </c>
      <c r="S1760">
        <f t="shared" si="249"/>
        <v>66.5</v>
      </c>
      <c r="T1760">
        <f t="shared" si="250"/>
        <v>66.5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69.53</v>
      </c>
      <c r="F1761">
        <v>67.209999999999994</v>
      </c>
      <c r="G1761">
        <f t="shared" si="243"/>
        <v>0.70999999999999375</v>
      </c>
      <c r="H1761">
        <f t="shared" si="244"/>
        <v>0.96663310801093039</v>
      </c>
      <c r="I1761">
        <f t="shared" si="245"/>
        <v>0.70999999999999375</v>
      </c>
      <c r="J1761">
        <f t="shared" si="246"/>
        <v>1.0676691729323215E-2</v>
      </c>
      <c r="K1761">
        <f>AVERAGE(J4:J1761)</f>
        <v>1.5609640774277892E-5</v>
      </c>
      <c r="L1761">
        <f>SUM(M1717:M1756)</f>
        <v>9748251</v>
      </c>
      <c r="M1761">
        <v>305541</v>
      </c>
      <c r="N1761">
        <f t="shared" si="247"/>
        <v>249955.15384615384</v>
      </c>
      <c r="O1761">
        <f t="shared" si="248"/>
        <v>-1</v>
      </c>
      <c r="S1761">
        <f t="shared" si="249"/>
        <v>67.209999999999994</v>
      </c>
      <c r="T1761">
        <f t="shared" si="250"/>
        <v>67.209999999999994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69.53</v>
      </c>
      <c r="F1762">
        <v>67.31</v>
      </c>
      <c r="G1762">
        <f t="shared" si="243"/>
        <v>0.10000000000000853</v>
      </c>
      <c r="H1762">
        <f t="shared" si="244"/>
        <v>0.96807133611390772</v>
      </c>
      <c r="I1762">
        <f t="shared" si="245"/>
        <v>0.10000000000000853</v>
      </c>
      <c r="J1762">
        <f t="shared" si="246"/>
        <v>1.4878738282994872E-3</v>
      </c>
      <c r="K1762">
        <f>AVERAGE(J4:J1762)</f>
        <v>1.6446630079295069E-5</v>
      </c>
      <c r="L1762">
        <f>SUM(M1717:M1756)</f>
        <v>9748251</v>
      </c>
      <c r="M1762">
        <v>288096</v>
      </c>
      <c r="N1762">
        <f t="shared" si="247"/>
        <v>249955.15384615384</v>
      </c>
      <c r="O1762">
        <f t="shared" si="248"/>
        <v>-1</v>
      </c>
      <c r="S1762">
        <f t="shared" si="249"/>
        <v>67.31</v>
      </c>
      <c r="T1762">
        <f t="shared" si="250"/>
        <v>67.31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69.53</v>
      </c>
      <c r="F1763">
        <v>67.73</v>
      </c>
      <c r="G1763">
        <f t="shared" si="243"/>
        <v>0.42000000000000171</v>
      </c>
      <c r="H1763">
        <f t="shared" si="244"/>
        <v>0.97411189414641164</v>
      </c>
      <c r="I1763">
        <f t="shared" si="245"/>
        <v>0.42000000000000171</v>
      </c>
      <c r="J1763">
        <f t="shared" si="246"/>
        <v>6.2397860644778144E-3</v>
      </c>
      <c r="K1763">
        <f>AVERAGE(J4:J1763)</f>
        <v>1.9982618394294227E-5</v>
      </c>
      <c r="L1763">
        <f>SUM(M1717:M1756)</f>
        <v>9748251</v>
      </c>
      <c r="M1763">
        <v>294857</v>
      </c>
      <c r="N1763">
        <f t="shared" si="247"/>
        <v>249955.15384615384</v>
      </c>
      <c r="O1763">
        <f t="shared" si="248"/>
        <v>-1</v>
      </c>
      <c r="S1763">
        <f t="shared" si="249"/>
        <v>67.73</v>
      </c>
      <c r="T1763">
        <f t="shared" si="250"/>
        <v>67.73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69.53</v>
      </c>
      <c r="F1764">
        <v>67.39</v>
      </c>
      <c r="G1764">
        <f t="shared" si="243"/>
        <v>-0.34000000000000341</v>
      </c>
      <c r="H1764">
        <f t="shared" si="244"/>
        <v>0.96922191859628937</v>
      </c>
      <c r="I1764">
        <f t="shared" si="245"/>
        <v>-0.34000000000000341</v>
      </c>
      <c r="J1764">
        <f t="shared" si="246"/>
        <v>-5.0199320832718646E-3</v>
      </c>
      <c r="K1764">
        <f>AVERAGE(J4:J1764)</f>
        <v>1.7120656610270284E-5</v>
      </c>
      <c r="L1764">
        <f>SUM(M1717:M1756)</f>
        <v>9748251</v>
      </c>
      <c r="M1764">
        <v>270827</v>
      </c>
      <c r="N1764">
        <f t="shared" si="247"/>
        <v>249955.15384615384</v>
      </c>
      <c r="O1764">
        <f t="shared" si="248"/>
        <v>-1</v>
      </c>
      <c r="S1764">
        <f t="shared" si="249"/>
        <v>67.39</v>
      </c>
      <c r="T1764">
        <f t="shared" si="250"/>
        <v>67.39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69.53</v>
      </c>
      <c r="F1765">
        <v>67.040000000000006</v>
      </c>
      <c r="G1765">
        <f t="shared" si="243"/>
        <v>-0.34999999999999432</v>
      </c>
      <c r="H1765">
        <f t="shared" si="244"/>
        <v>0.96418812023586953</v>
      </c>
      <c r="I1765">
        <f t="shared" si="245"/>
        <v>-0.34999999999999432</v>
      </c>
      <c r="J1765">
        <f t="shared" si="246"/>
        <v>-5.1936489093336443E-3</v>
      </c>
      <c r="K1765">
        <f>AVERAGE(J4:J1765)</f>
        <v>1.4163352656840138E-5</v>
      </c>
      <c r="L1765">
        <f>SUM(M1717:M1756)</f>
        <v>9748251</v>
      </c>
      <c r="M1765">
        <v>140997</v>
      </c>
      <c r="N1765">
        <f t="shared" si="247"/>
        <v>249955.15384615384</v>
      </c>
      <c r="O1765">
        <f t="shared" si="248"/>
        <v>1</v>
      </c>
      <c r="S1765">
        <f t="shared" si="249"/>
        <v>67.040000000000006</v>
      </c>
      <c r="T1765">
        <f t="shared" si="250"/>
        <v>67.040000000000006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69.53</v>
      </c>
      <c r="F1766">
        <v>67.17</v>
      </c>
      <c r="G1766">
        <f t="shared" si="243"/>
        <v>0.12999999999999545</v>
      </c>
      <c r="H1766">
        <f t="shared" si="244"/>
        <v>0.96605781676973967</v>
      </c>
      <c r="I1766">
        <f t="shared" si="245"/>
        <v>0.12999999999999545</v>
      </c>
      <c r="J1766">
        <f t="shared" si="246"/>
        <v>1.9391408114557793E-3</v>
      </c>
      <c r="K1766">
        <f>AVERAGE(J4:J1766)</f>
        <v>1.5255228696998358E-5</v>
      </c>
      <c r="L1766">
        <f>SUM(M1717:M1756)</f>
        <v>9748251</v>
      </c>
      <c r="M1766">
        <v>124237</v>
      </c>
      <c r="N1766">
        <f t="shared" si="247"/>
        <v>249955.15384615384</v>
      </c>
      <c r="O1766">
        <f t="shared" si="248"/>
        <v>1</v>
      </c>
      <c r="S1766">
        <f t="shared" si="249"/>
        <v>67.17</v>
      </c>
      <c r="T1766">
        <f t="shared" si="250"/>
        <v>67.17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69.53</v>
      </c>
      <c r="F1767">
        <v>67.47</v>
      </c>
      <c r="G1767">
        <f t="shared" si="243"/>
        <v>0.29999999999999716</v>
      </c>
      <c r="H1767">
        <f t="shared" si="244"/>
        <v>0.97037250107867101</v>
      </c>
      <c r="I1767">
        <f t="shared" si="245"/>
        <v>0.29999999999999716</v>
      </c>
      <c r="J1767">
        <f t="shared" si="246"/>
        <v>4.466279589102235E-3</v>
      </c>
      <c r="K1767">
        <f>AVERAGE(J4:J1767)</f>
        <v>1.777848513713738E-5</v>
      </c>
      <c r="L1767">
        <f>SUM(M1717:M1756)</f>
        <v>9748251</v>
      </c>
      <c r="M1767">
        <v>90373</v>
      </c>
      <c r="N1767">
        <f t="shared" si="247"/>
        <v>249955.15384615384</v>
      </c>
      <c r="O1767">
        <f t="shared" si="248"/>
        <v>1</v>
      </c>
      <c r="S1767">
        <f t="shared" si="249"/>
        <v>67.47</v>
      </c>
      <c r="T1767">
        <f t="shared" si="250"/>
        <v>67.47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69.53</v>
      </c>
      <c r="F1768">
        <v>67.72</v>
      </c>
      <c r="G1768">
        <f t="shared" si="243"/>
        <v>0.25</v>
      </c>
      <c r="H1768">
        <f t="shared" si="244"/>
        <v>0.97396807133611385</v>
      </c>
      <c r="I1768">
        <f t="shared" si="245"/>
        <v>0.25</v>
      </c>
      <c r="J1768">
        <f t="shared" si="246"/>
        <v>3.7053505261597747E-3</v>
      </c>
      <c r="K1768">
        <f>AVERAGE(J4:J1768)</f>
        <v>1.9867761081059552E-5</v>
      </c>
      <c r="L1768">
        <f>SUM(M1717:M1756)</f>
        <v>9748251</v>
      </c>
      <c r="M1768">
        <v>75434</v>
      </c>
      <c r="N1768">
        <f t="shared" si="247"/>
        <v>249955.15384615384</v>
      </c>
      <c r="O1768">
        <f t="shared" si="248"/>
        <v>1</v>
      </c>
      <c r="S1768">
        <f t="shared" si="249"/>
        <v>67.72</v>
      </c>
      <c r="T1768">
        <f t="shared" si="250"/>
        <v>67.72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69.53</v>
      </c>
      <c r="F1769">
        <v>67.790000000000006</v>
      </c>
      <c r="G1769">
        <f t="shared" si="243"/>
        <v>7.000000000000739E-2</v>
      </c>
      <c r="H1769">
        <f t="shared" si="244"/>
        <v>0.97497483100819793</v>
      </c>
      <c r="I1769">
        <f t="shared" si="245"/>
        <v>7.000000000000739E-2</v>
      </c>
      <c r="J1769">
        <f t="shared" si="246"/>
        <v>1.0336680448908356E-3</v>
      </c>
      <c r="K1769">
        <f>AVERAGE(J4:J1769)</f>
        <v>2.0441826926931453E-5</v>
      </c>
      <c r="L1769">
        <f>SUM(M1717:M1756)</f>
        <v>9748251</v>
      </c>
      <c r="M1769">
        <v>73960</v>
      </c>
      <c r="N1769">
        <f t="shared" si="247"/>
        <v>249955.15384615384</v>
      </c>
      <c r="O1769">
        <f t="shared" si="248"/>
        <v>1</v>
      </c>
      <c r="S1769">
        <f t="shared" si="249"/>
        <v>67.790000000000006</v>
      </c>
      <c r="T1769">
        <f t="shared" si="250"/>
        <v>67.790000000000006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69.53</v>
      </c>
      <c r="F1770">
        <v>67.319999999999993</v>
      </c>
      <c r="G1770">
        <f t="shared" si="243"/>
        <v>-0.47000000000001307</v>
      </c>
      <c r="H1770">
        <f t="shared" si="244"/>
        <v>0.96821515892420529</v>
      </c>
      <c r="I1770">
        <f t="shared" si="245"/>
        <v>-0.47000000000001307</v>
      </c>
      <c r="J1770">
        <f t="shared" si="246"/>
        <v>-6.9331759846586963E-3</v>
      </c>
      <c r="K1770">
        <f>AVERAGE(J4:J1770)</f>
        <v>1.6506559348218592E-5</v>
      </c>
      <c r="L1770">
        <f>SUM(M1717:M1756)</f>
        <v>9748251</v>
      </c>
      <c r="M1770">
        <v>72301</v>
      </c>
      <c r="N1770">
        <f t="shared" si="247"/>
        <v>249955.15384615384</v>
      </c>
      <c r="O1770">
        <f t="shared" si="248"/>
        <v>1</v>
      </c>
      <c r="S1770">
        <f t="shared" si="249"/>
        <v>67.319999999999993</v>
      </c>
      <c r="T1770">
        <f t="shared" si="250"/>
        <v>67.319999999999993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69.53</v>
      </c>
      <c r="F1771">
        <v>68.010000000000005</v>
      </c>
      <c r="G1771">
        <f t="shared" si="243"/>
        <v>0.69000000000001194</v>
      </c>
      <c r="H1771">
        <f t="shared" si="244"/>
        <v>0.97813893283474762</v>
      </c>
      <c r="I1771">
        <f t="shared" si="245"/>
        <v>0.69000000000001194</v>
      </c>
      <c r="J1771">
        <f t="shared" si="246"/>
        <v>1.0249554367201605E-2</v>
      </c>
      <c r="K1771">
        <f>AVERAGE(J4:J1771)</f>
        <v>2.2294482316461455E-5</v>
      </c>
      <c r="L1771">
        <f>SUM(M1717:M1756)</f>
        <v>9748251</v>
      </c>
      <c r="M1771">
        <v>140104</v>
      </c>
      <c r="N1771">
        <f t="shared" si="247"/>
        <v>249955.15384615384</v>
      </c>
      <c r="O1771">
        <f t="shared" si="248"/>
        <v>1</v>
      </c>
      <c r="S1771">
        <f t="shared" si="249"/>
        <v>68.010000000000005</v>
      </c>
      <c r="T1771">
        <f t="shared" si="250"/>
        <v>68.010000000000005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69.53</v>
      </c>
      <c r="F1772">
        <v>68.099999999999994</v>
      </c>
      <c r="G1772">
        <f t="shared" si="243"/>
        <v>8.99999999999892E-2</v>
      </c>
      <c r="H1772">
        <f t="shared" si="244"/>
        <v>0.97943333812742694</v>
      </c>
      <c r="I1772">
        <f t="shared" si="245"/>
        <v>8.99999999999892E-2</v>
      </c>
      <c r="J1772">
        <f t="shared" si="246"/>
        <v>1.3233348037051786E-3</v>
      </c>
      <c r="K1772">
        <f>AVERAGE(J4:J1772)</f>
        <v>2.3029948863317714E-5</v>
      </c>
      <c r="L1772">
        <f>SUM(M1717:M1756)</f>
        <v>9748251</v>
      </c>
      <c r="M1772">
        <v>185217</v>
      </c>
      <c r="N1772">
        <f t="shared" si="247"/>
        <v>249955.15384615384</v>
      </c>
      <c r="O1772">
        <f t="shared" si="248"/>
        <v>1</v>
      </c>
      <c r="S1772">
        <f t="shared" si="249"/>
        <v>68.099999999999994</v>
      </c>
      <c r="T1772">
        <f t="shared" si="250"/>
        <v>68.099999999999994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69.53</v>
      </c>
      <c r="F1773">
        <v>68.19</v>
      </c>
      <c r="G1773">
        <f t="shared" si="243"/>
        <v>9.0000000000003411E-2</v>
      </c>
      <c r="H1773">
        <f t="shared" si="244"/>
        <v>0.98072774342010638</v>
      </c>
      <c r="I1773">
        <f t="shared" si="245"/>
        <v>9.0000000000003411E-2</v>
      </c>
      <c r="J1773">
        <f t="shared" si="246"/>
        <v>1.3215859030837507E-3</v>
      </c>
      <c r="K1773">
        <f>AVERAGE(J4:J1773)</f>
        <v>2.3763596295080671E-5</v>
      </c>
      <c r="L1773">
        <f>SUM(M1717:M1756)</f>
        <v>9748251</v>
      </c>
      <c r="M1773">
        <v>119101</v>
      </c>
      <c r="N1773">
        <f t="shared" si="247"/>
        <v>249955.15384615384</v>
      </c>
      <c r="O1773">
        <f t="shared" si="248"/>
        <v>1</v>
      </c>
      <c r="S1773">
        <f t="shared" si="249"/>
        <v>68.19</v>
      </c>
      <c r="T1773">
        <f t="shared" si="250"/>
        <v>68.19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69.53</v>
      </c>
      <c r="F1774">
        <v>67.95</v>
      </c>
      <c r="G1774">
        <f t="shared" si="243"/>
        <v>-0.23999999999999488</v>
      </c>
      <c r="H1774">
        <f t="shared" si="244"/>
        <v>0.97727599597296133</v>
      </c>
      <c r="I1774">
        <f t="shared" si="245"/>
        <v>-0.23999999999999488</v>
      </c>
      <c r="J1774">
        <f t="shared" si="246"/>
        <v>-3.5195776506818433E-3</v>
      </c>
      <c r="K1774">
        <f>AVERAGE(J4:J1774)</f>
        <v>2.1762838956302056E-5</v>
      </c>
      <c r="L1774">
        <f>SUM(M1717:M1756)</f>
        <v>9748251</v>
      </c>
      <c r="M1774">
        <v>146070</v>
      </c>
      <c r="N1774">
        <f t="shared" si="247"/>
        <v>249955.15384615384</v>
      </c>
      <c r="O1774">
        <f t="shared" si="248"/>
        <v>1</v>
      </c>
      <c r="S1774">
        <f t="shared" si="249"/>
        <v>67.95</v>
      </c>
      <c r="T1774">
        <f t="shared" si="250"/>
        <v>67.95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69.53</v>
      </c>
      <c r="F1775">
        <v>67.89</v>
      </c>
      <c r="G1775">
        <f t="shared" si="243"/>
        <v>-6.0000000000002274E-2</v>
      </c>
      <c r="H1775">
        <f t="shared" si="244"/>
        <v>0.97641305911117504</v>
      </c>
      <c r="I1775">
        <f t="shared" si="245"/>
        <v>-6.0000000000002274E-2</v>
      </c>
      <c r="J1775">
        <f t="shared" si="246"/>
        <v>-8.8300220750555216E-4</v>
      </c>
      <c r="K1775">
        <f>AVERAGE(J4:J1775)</f>
        <v>2.1252249200962409E-5</v>
      </c>
      <c r="L1775">
        <f>SUM(M1717:M1756)</f>
        <v>9748251</v>
      </c>
      <c r="M1775">
        <v>82172</v>
      </c>
      <c r="N1775">
        <f t="shared" si="247"/>
        <v>249955.15384615384</v>
      </c>
      <c r="O1775">
        <f t="shared" si="248"/>
        <v>1</v>
      </c>
      <c r="S1775">
        <f t="shared" si="249"/>
        <v>67.89</v>
      </c>
      <c r="T1775">
        <f t="shared" si="250"/>
        <v>67.89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69.53</v>
      </c>
      <c r="F1776">
        <v>68.17</v>
      </c>
      <c r="G1776">
        <f t="shared" si="243"/>
        <v>0.28000000000000114</v>
      </c>
      <c r="H1776">
        <f t="shared" si="244"/>
        <v>0.98044009779951102</v>
      </c>
      <c r="I1776">
        <f t="shared" si="245"/>
        <v>0.28000000000000114</v>
      </c>
      <c r="J1776">
        <f t="shared" si="246"/>
        <v>4.1243187509206235E-3</v>
      </c>
      <c r="K1776">
        <f>AVERAGE(J4:J1776)</f>
        <v>2.3566443505372822E-5</v>
      </c>
      <c r="L1776">
        <f>SUM(M1717:M1756)</f>
        <v>9748251</v>
      </c>
      <c r="M1776">
        <v>59980</v>
      </c>
      <c r="N1776">
        <f t="shared" si="247"/>
        <v>249955.15384615384</v>
      </c>
      <c r="O1776">
        <f t="shared" si="248"/>
        <v>1</v>
      </c>
      <c r="S1776">
        <f t="shared" si="249"/>
        <v>68.17</v>
      </c>
      <c r="T1776">
        <f t="shared" si="250"/>
        <v>68.17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69.53</v>
      </c>
      <c r="F1777">
        <v>68.73</v>
      </c>
      <c r="G1777">
        <f t="shared" si="243"/>
        <v>0.56000000000000227</v>
      </c>
      <c r="H1777">
        <f t="shared" si="244"/>
        <v>0.98849417517618299</v>
      </c>
      <c r="I1777">
        <f t="shared" si="245"/>
        <v>0.56000000000000227</v>
      </c>
      <c r="J1777">
        <f t="shared" si="246"/>
        <v>8.2147572245856275E-3</v>
      </c>
      <c r="K1777">
        <f>AVERAGE(J4:J1777)</f>
        <v>2.8183800202712314E-5</v>
      </c>
      <c r="L1777">
        <f>SUM(M1717:M1756)</f>
        <v>9748251</v>
      </c>
      <c r="M1777">
        <v>156955</v>
      </c>
      <c r="N1777">
        <f t="shared" si="247"/>
        <v>249955.15384615384</v>
      </c>
      <c r="O1777">
        <f t="shared" si="248"/>
        <v>1</v>
      </c>
      <c r="S1777">
        <f t="shared" si="249"/>
        <v>68.73</v>
      </c>
      <c r="T1777">
        <f t="shared" si="250"/>
        <v>68.73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69.53</v>
      </c>
      <c r="F1778">
        <v>68.569999999999993</v>
      </c>
      <c r="G1778">
        <f t="shared" si="243"/>
        <v>-0.1600000000000108</v>
      </c>
      <c r="H1778">
        <f t="shared" si="244"/>
        <v>0.98619301021141936</v>
      </c>
      <c r="I1778">
        <f t="shared" si="245"/>
        <v>-0.1600000000000108</v>
      </c>
      <c r="J1778">
        <f t="shared" si="246"/>
        <v>-2.3279499490762518E-3</v>
      </c>
      <c r="K1778">
        <f>AVERAGE(J4:J1778)</f>
        <v>2.6856400907343884E-5</v>
      </c>
      <c r="L1778">
        <f>SUM(M1717:M1756)</f>
        <v>9748251</v>
      </c>
      <c r="M1778">
        <v>227842</v>
      </c>
      <c r="N1778">
        <f t="shared" si="247"/>
        <v>249955.15384615384</v>
      </c>
      <c r="O1778">
        <f t="shared" si="248"/>
        <v>1</v>
      </c>
      <c r="S1778">
        <f t="shared" si="249"/>
        <v>68.569999999999993</v>
      </c>
      <c r="T1778">
        <f t="shared" si="250"/>
        <v>68.569999999999993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69.53</v>
      </c>
      <c r="F1779">
        <v>68.650000000000006</v>
      </c>
      <c r="G1779">
        <f t="shared" si="243"/>
        <v>8.0000000000012506E-2</v>
      </c>
      <c r="H1779">
        <f t="shared" si="244"/>
        <v>0.98734359269380134</v>
      </c>
      <c r="I1779">
        <f t="shared" si="245"/>
        <v>8.0000000000012506E-2</v>
      </c>
      <c r="J1779">
        <f t="shared" si="246"/>
        <v>1.1666909727287809E-3</v>
      </c>
      <c r="K1779">
        <f>AVERAGE(J4:J1779)</f>
        <v>2.7498199652738837E-5</v>
      </c>
      <c r="L1779">
        <f>SUM(M1717:M1756)</f>
        <v>9748251</v>
      </c>
      <c r="M1779">
        <v>100977</v>
      </c>
      <c r="N1779">
        <f t="shared" si="247"/>
        <v>249955.15384615384</v>
      </c>
      <c r="O1779">
        <f t="shared" si="248"/>
        <v>1</v>
      </c>
      <c r="S1779">
        <f t="shared" si="249"/>
        <v>68.650000000000006</v>
      </c>
      <c r="T1779">
        <f t="shared" si="250"/>
        <v>68.650000000000006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69.53</v>
      </c>
      <c r="F1780">
        <v>68.36</v>
      </c>
      <c r="G1780">
        <f t="shared" si="243"/>
        <v>-0.29000000000000625</v>
      </c>
      <c r="H1780">
        <f t="shared" si="244"/>
        <v>0.98317273119516757</v>
      </c>
      <c r="I1780">
        <f t="shared" si="245"/>
        <v>-0.29000000000000625</v>
      </c>
      <c r="J1780">
        <f t="shared" si="246"/>
        <v>-4.2243262927896029E-3</v>
      </c>
      <c r="K1780">
        <f>AVERAGE(J4:J1780)</f>
        <v>2.5105501570328962E-5</v>
      </c>
      <c r="L1780">
        <f>SUM(M1717:M1756)</f>
        <v>9748251</v>
      </c>
      <c r="M1780">
        <v>91007</v>
      </c>
      <c r="N1780">
        <f t="shared" si="247"/>
        <v>249955.15384615384</v>
      </c>
      <c r="O1780">
        <f t="shared" si="248"/>
        <v>1</v>
      </c>
      <c r="S1780">
        <f t="shared" si="249"/>
        <v>68.36</v>
      </c>
      <c r="T1780">
        <f t="shared" si="250"/>
        <v>68.36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69.53</v>
      </c>
      <c r="F1781">
        <v>68.739999999999995</v>
      </c>
      <c r="G1781">
        <f t="shared" si="243"/>
        <v>0.37999999999999545</v>
      </c>
      <c r="H1781">
        <f t="shared" si="244"/>
        <v>0.98863799798648055</v>
      </c>
      <c r="I1781">
        <f t="shared" si="245"/>
        <v>0.37999999999999545</v>
      </c>
      <c r="J1781">
        <f t="shared" si="246"/>
        <v>5.5588063194850126E-3</v>
      </c>
      <c r="K1781">
        <f>AVERAGE(J4:J1781)</f>
        <v>2.8217819240697176E-5</v>
      </c>
      <c r="L1781">
        <f>SUM(M1717:M1756)</f>
        <v>9748251</v>
      </c>
      <c r="M1781">
        <v>123665</v>
      </c>
      <c r="N1781">
        <f t="shared" si="247"/>
        <v>249955.15384615384</v>
      </c>
      <c r="O1781">
        <f t="shared" si="248"/>
        <v>1</v>
      </c>
      <c r="S1781">
        <f t="shared" si="249"/>
        <v>68.739999999999995</v>
      </c>
      <c r="T1781">
        <f t="shared" si="250"/>
        <v>68.739999999999995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69.53</v>
      </c>
      <c r="F1782">
        <v>68.17</v>
      </c>
      <c r="G1782">
        <f t="shared" si="243"/>
        <v>-0.56999999999999318</v>
      </c>
      <c r="H1782">
        <f t="shared" si="244"/>
        <v>0.98044009779951102</v>
      </c>
      <c r="I1782">
        <f t="shared" si="245"/>
        <v>-0.56999999999999318</v>
      </c>
      <c r="J1782">
        <f t="shared" si="246"/>
        <v>-8.2921152167587022E-3</v>
      </c>
      <c r="K1782">
        <f>AVERAGE(J4:J1782)</f>
        <v>2.3540847326138773E-5</v>
      </c>
      <c r="L1782">
        <f>SUM(M1717:M1756)</f>
        <v>9748251</v>
      </c>
      <c r="M1782">
        <v>102037</v>
      </c>
      <c r="N1782">
        <f t="shared" si="247"/>
        <v>249955.15384615384</v>
      </c>
      <c r="O1782">
        <f t="shared" si="248"/>
        <v>1</v>
      </c>
      <c r="S1782">
        <f t="shared" si="249"/>
        <v>68.17</v>
      </c>
      <c r="T1782">
        <f t="shared" si="250"/>
        <v>68.17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69.53</v>
      </c>
      <c r="F1783">
        <v>68.069999999999993</v>
      </c>
      <c r="G1783">
        <f t="shared" si="243"/>
        <v>-0.10000000000000853</v>
      </c>
      <c r="H1783">
        <f t="shared" si="244"/>
        <v>0.9790018696965338</v>
      </c>
      <c r="I1783">
        <f t="shared" si="245"/>
        <v>-0.10000000000000853</v>
      </c>
      <c r="J1783">
        <f t="shared" si="246"/>
        <v>-1.4669209329618385E-3</v>
      </c>
      <c r="K1783">
        <f>AVERAGE(J4:J1783)</f>
        <v>2.2703509247325304E-5</v>
      </c>
      <c r="L1783">
        <f>SUM(M1717:M1756)</f>
        <v>9748251</v>
      </c>
      <c r="M1783">
        <v>137168</v>
      </c>
      <c r="N1783">
        <f t="shared" si="247"/>
        <v>249955.15384615384</v>
      </c>
      <c r="O1783">
        <f t="shared" si="248"/>
        <v>1</v>
      </c>
      <c r="S1783">
        <f t="shared" si="249"/>
        <v>68.069999999999993</v>
      </c>
      <c r="T1783">
        <f t="shared" si="250"/>
        <v>68.069999999999993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69.53</v>
      </c>
      <c r="F1784">
        <v>67.739999999999995</v>
      </c>
      <c r="G1784">
        <f t="shared" si="243"/>
        <v>-0.32999999999999829</v>
      </c>
      <c r="H1784">
        <f t="shared" si="244"/>
        <v>0.97425571695670921</v>
      </c>
      <c r="I1784">
        <f t="shared" si="245"/>
        <v>-0.32999999999999829</v>
      </c>
      <c r="J1784">
        <f t="shared" si="246"/>
        <v>-4.8479506390480143E-3</v>
      </c>
      <c r="K1784">
        <f>AVERAGE(J4:J1784)</f>
        <v>1.9968723088821464E-5</v>
      </c>
      <c r="L1784">
        <f>SUM(M1717:M1756)</f>
        <v>9748251</v>
      </c>
      <c r="M1784">
        <v>133187</v>
      </c>
      <c r="N1784">
        <f t="shared" si="247"/>
        <v>249955.15384615384</v>
      </c>
      <c r="O1784">
        <f t="shared" si="248"/>
        <v>1</v>
      </c>
      <c r="S1784">
        <f t="shared" si="249"/>
        <v>67.739999999999995</v>
      </c>
      <c r="T1784">
        <f t="shared" si="250"/>
        <v>67.739999999999995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69.53</v>
      </c>
      <c r="F1785">
        <v>67.53</v>
      </c>
      <c r="G1785">
        <f t="shared" si="243"/>
        <v>-0.20999999999999375</v>
      </c>
      <c r="H1785">
        <f t="shared" si="244"/>
        <v>0.9712354379404573</v>
      </c>
      <c r="I1785">
        <f t="shared" si="245"/>
        <v>-0.20999999999999375</v>
      </c>
      <c r="J1785">
        <f t="shared" si="246"/>
        <v>-3.100088573959164E-3</v>
      </c>
      <c r="K1785">
        <f>AVERAGE(J4:J1785)</f>
        <v>1.8217849184754133E-5</v>
      </c>
      <c r="L1785">
        <f>SUM(M1717:M1756)</f>
        <v>9748251</v>
      </c>
      <c r="M1785">
        <v>201087</v>
      </c>
      <c r="N1785">
        <f t="shared" si="247"/>
        <v>249955.15384615384</v>
      </c>
      <c r="O1785">
        <f t="shared" si="248"/>
        <v>1</v>
      </c>
      <c r="S1785">
        <f t="shared" si="249"/>
        <v>67.53</v>
      </c>
      <c r="T1785">
        <f t="shared" si="250"/>
        <v>67.53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69.53</v>
      </c>
      <c r="F1786">
        <v>67.58</v>
      </c>
      <c r="G1786">
        <f t="shared" si="243"/>
        <v>4.9999999999997158E-2</v>
      </c>
      <c r="H1786">
        <f t="shared" si="244"/>
        <v>0.97195455199194591</v>
      </c>
      <c r="I1786">
        <f t="shared" si="245"/>
        <v>4.9999999999997158E-2</v>
      </c>
      <c r="J1786">
        <f t="shared" si="246"/>
        <v>7.4041166888785955E-4</v>
      </c>
      <c r="K1786">
        <f>AVERAGE(J4:J1786)</f>
        <v>1.8622893390981333E-5</v>
      </c>
      <c r="L1786">
        <f>SUM(M1717:M1756)</f>
        <v>9748251</v>
      </c>
      <c r="M1786">
        <v>140653</v>
      </c>
      <c r="N1786">
        <f t="shared" si="247"/>
        <v>249955.15384615384</v>
      </c>
      <c r="O1786">
        <f t="shared" si="248"/>
        <v>1</v>
      </c>
      <c r="S1786">
        <f t="shared" si="249"/>
        <v>67.58</v>
      </c>
      <c r="T1786">
        <f t="shared" si="250"/>
        <v>67.58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69.53</v>
      </c>
      <c r="F1787">
        <v>67.260000000000005</v>
      </c>
      <c r="G1787">
        <f t="shared" si="243"/>
        <v>-0.31999999999999318</v>
      </c>
      <c r="H1787">
        <f t="shared" si="244"/>
        <v>0.96735222206241911</v>
      </c>
      <c r="I1787">
        <f t="shared" si="245"/>
        <v>-0.31999999999999318</v>
      </c>
      <c r="J1787">
        <f t="shared" si="246"/>
        <v>-4.7351287363124181E-3</v>
      </c>
      <c r="K1787">
        <f>AVERAGE(J4:J1787)</f>
        <v>1.5958234405721581E-5</v>
      </c>
      <c r="L1787">
        <f>SUM(M1717:M1756)</f>
        <v>9748251</v>
      </c>
      <c r="M1787">
        <v>102444</v>
      </c>
      <c r="N1787">
        <f t="shared" si="247"/>
        <v>249955.15384615384</v>
      </c>
      <c r="O1787">
        <f t="shared" si="248"/>
        <v>1</v>
      </c>
      <c r="S1787">
        <f t="shared" si="249"/>
        <v>67.260000000000005</v>
      </c>
      <c r="T1787">
        <f t="shared" si="250"/>
        <v>67.260000000000005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69.53</v>
      </c>
      <c r="F1788">
        <v>67.48</v>
      </c>
      <c r="G1788">
        <f t="shared" si="243"/>
        <v>0.21999999999999886</v>
      </c>
      <c r="H1788">
        <f t="shared" si="244"/>
        <v>0.9705163238889688</v>
      </c>
      <c r="I1788">
        <f t="shared" si="245"/>
        <v>0.21999999999999886</v>
      </c>
      <c r="J1788">
        <f t="shared" si="246"/>
        <v>3.270889087124574E-3</v>
      </c>
      <c r="K1788">
        <f>AVERAGE(J4:J1788)</f>
        <v>1.7781725079513657E-5</v>
      </c>
      <c r="L1788">
        <f>SUM(M1717:M1756)</f>
        <v>9748251</v>
      </c>
      <c r="M1788">
        <v>90568</v>
      </c>
      <c r="N1788">
        <f t="shared" si="247"/>
        <v>249955.15384615384</v>
      </c>
      <c r="O1788">
        <f t="shared" si="248"/>
        <v>1</v>
      </c>
      <c r="S1788">
        <f t="shared" si="249"/>
        <v>67.48</v>
      </c>
      <c r="T1788">
        <f t="shared" si="250"/>
        <v>67.48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69.53</v>
      </c>
      <c r="F1789">
        <v>67.53</v>
      </c>
      <c r="G1789">
        <f t="shared" si="243"/>
        <v>4.9999999999997158E-2</v>
      </c>
      <c r="H1789">
        <f t="shared" si="244"/>
        <v>0.9712354379404573</v>
      </c>
      <c r="I1789">
        <f t="shared" si="245"/>
        <v>4.9999999999997158E-2</v>
      </c>
      <c r="J1789">
        <f t="shared" si="246"/>
        <v>7.4096028452870705E-4</v>
      </c>
      <c r="K1789">
        <f>AVERAGE(J4:J1789)</f>
        <v>1.8186640286372108E-5</v>
      </c>
      <c r="L1789">
        <f>SUM(M1717:M1756)</f>
        <v>9748251</v>
      </c>
      <c r="M1789">
        <v>62971</v>
      </c>
      <c r="N1789">
        <f t="shared" si="247"/>
        <v>249955.15384615384</v>
      </c>
      <c r="O1789">
        <f t="shared" si="248"/>
        <v>1</v>
      </c>
      <c r="S1789">
        <f t="shared" si="249"/>
        <v>67.53</v>
      </c>
      <c r="T1789">
        <f t="shared" si="250"/>
        <v>67.53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69.53</v>
      </c>
      <c r="F1790">
        <v>67.260000000000005</v>
      </c>
      <c r="G1790">
        <f t="shared" si="243"/>
        <v>-0.26999999999999602</v>
      </c>
      <c r="H1790">
        <f t="shared" si="244"/>
        <v>0.96735222206241911</v>
      </c>
      <c r="I1790">
        <f t="shared" si="245"/>
        <v>-0.26999999999999602</v>
      </c>
      <c r="J1790">
        <f t="shared" si="246"/>
        <v>-3.9982230119946097E-3</v>
      </c>
      <c r="K1790">
        <f>AVERAGE(J4:J1790)</f>
        <v>1.5939069132325672E-5</v>
      </c>
      <c r="L1790">
        <f>SUM(M1717:M1756)</f>
        <v>9748251</v>
      </c>
      <c r="M1790">
        <v>90444</v>
      </c>
      <c r="N1790">
        <f t="shared" si="247"/>
        <v>249955.15384615384</v>
      </c>
      <c r="O1790">
        <f t="shared" si="248"/>
        <v>1</v>
      </c>
      <c r="S1790">
        <f t="shared" si="249"/>
        <v>67.260000000000005</v>
      </c>
      <c r="T1790">
        <f t="shared" si="250"/>
        <v>67.260000000000005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69.53</v>
      </c>
      <c r="F1791">
        <v>67.17</v>
      </c>
      <c r="G1791">
        <f t="shared" si="243"/>
        <v>-9.0000000000003411E-2</v>
      </c>
      <c r="H1791">
        <f t="shared" si="244"/>
        <v>0.96605781676973967</v>
      </c>
      <c r="I1791">
        <f t="shared" si="245"/>
        <v>-9.0000000000003411E-2</v>
      </c>
      <c r="J1791">
        <f t="shared" si="246"/>
        <v>-1.3380909901873834E-3</v>
      </c>
      <c r="K1791">
        <f>AVERAGE(J4:J1791)</f>
        <v>1.5181781627113306E-5</v>
      </c>
      <c r="L1791">
        <f>SUM(M1717:M1756)</f>
        <v>9748251</v>
      </c>
      <c r="M1791">
        <v>113400</v>
      </c>
      <c r="N1791">
        <f t="shared" si="247"/>
        <v>249955.15384615384</v>
      </c>
      <c r="O1791">
        <f t="shared" si="248"/>
        <v>1</v>
      </c>
      <c r="S1791">
        <f t="shared" si="249"/>
        <v>67.17</v>
      </c>
      <c r="T1791">
        <f t="shared" si="250"/>
        <v>67.17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69.53</v>
      </c>
      <c r="F1792">
        <v>66.98</v>
      </c>
      <c r="G1792">
        <f t="shared" si="243"/>
        <v>-0.18999999999999773</v>
      </c>
      <c r="H1792">
        <f t="shared" si="244"/>
        <v>0.96332518337408313</v>
      </c>
      <c r="I1792">
        <f t="shared" si="245"/>
        <v>-0.18999999999999773</v>
      </c>
      <c r="J1792">
        <f t="shared" si="246"/>
        <v>-2.8286437397647421E-3</v>
      </c>
      <c r="K1792">
        <f>AVERAGE(J4:J1792)</f>
        <v>1.3592164231142454E-5</v>
      </c>
      <c r="L1792">
        <f>SUM(M1717:M1756)</f>
        <v>9748251</v>
      </c>
      <c r="M1792">
        <v>105637</v>
      </c>
      <c r="N1792">
        <f t="shared" si="247"/>
        <v>249955.15384615384</v>
      </c>
      <c r="O1792">
        <f t="shared" si="248"/>
        <v>1</v>
      </c>
      <c r="S1792">
        <f t="shared" si="249"/>
        <v>66.98</v>
      </c>
      <c r="T1792">
        <f t="shared" si="250"/>
        <v>66.98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69.53</v>
      </c>
      <c r="F1793">
        <v>67.05</v>
      </c>
      <c r="G1793">
        <f t="shared" si="243"/>
        <v>6.9999999999993179E-2</v>
      </c>
      <c r="H1793">
        <f t="shared" si="244"/>
        <v>0.96433194304616709</v>
      </c>
      <c r="I1793">
        <f t="shared" si="245"/>
        <v>6.9999999999993179E-2</v>
      </c>
      <c r="J1793">
        <f t="shared" si="246"/>
        <v>1.0450880859957177E-3</v>
      </c>
      <c r="K1793">
        <f>AVERAGE(J4:J1793)</f>
        <v>1.4168418936038863E-5</v>
      </c>
      <c r="L1793">
        <f>SUM(M1717:M1756)</f>
        <v>9748251</v>
      </c>
      <c r="M1793">
        <v>142540</v>
      </c>
      <c r="N1793">
        <f t="shared" si="247"/>
        <v>249955.15384615384</v>
      </c>
      <c r="O1793">
        <f t="shared" si="248"/>
        <v>1</v>
      </c>
      <c r="S1793">
        <f t="shared" si="249"/>
        <v>67.05</v>
      </c>
      <c r="T1793">
        <f t="shared" si="250"/>
        <v>67.05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69.53</v>
      </c>
      <c r="F1794">
        <v>67.5</v>
      </c>
      <c r="G1794">
        <f t="shared" ref="G1794:G1857" si="252">F1794-F1793</f>
        <v>0.45000000000000284</v>
      </c>
      <c r="H1794">
        <f t="shared" ref="H1794:H1857" si="253">F1794/E1793</f>
        <v>0.97080396950956416</v>
      </c>
      <c r="I1794">
        <f t="shared" ref="I1794:I1857" si="254">F1794-F1793</f>
        <v>0.45000000000000284</v>
      </c>
      <c r="J1794">
        <f t="shared" ref="J1794:J1857" si="255">I1794/F1793</f>
        <v>6.7114093959731967E-3</v>
      </c>
      <c r="K1794">
        <f>AVERAGE(J4:J1794)</f>
        <v>1.79078052995437E-5</v>
      </c>
      <c r="L1794">
        <f>SUM(M1717:M1756)</f>
        <v>9748251</v>
      </c>
      <c r="M1794">
        <v>278466</v>
      </c>
      <c r="N1794">
        <f t="shared" ref="N1794:N1857" si="256">L1794/39</f>
        <v>249955.15384615384</v>
      </c>
      <c r="O1794">
        <f t="shared" ref="O1794:O1857" si="257">IF(N1794&lt;M1794, -1, 1)</f>
        <v>-1</v>
      </c>
      <c r="S1794">
        <f t="shared" ref="S1794:S1857" si="258">F1794-P1794</f>
        <v>67.5</v>
      </c>
      <c r="T1794">
        <f t="shared" ref="T1794:T1857" si="259">F1794-Q1794</f>
        <v>67.5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69.53</v>
      </c>
      <c r="F1795">
        <v>67.97</v>
      </c>
      <c r="G1795">
        <f t="shared" si="252"/>
        <v>0.46999999999999886</v>
      </c>
      <c r="H1795">
        <f t="shared" si="253"/>
        <v>0.97756364159355669</v>
      </c>
      <c r="I1795">
        <f t="shared" si="254"/>
        <v>0.46999999999999886</v>
      </c>
      <c r="J1795">
        <f t="shared" si="255"/>
        <v>6.962962962962946E-3</v>
      </c>
      <c r="K1795">
        <f>AVERAGE(J4:J1795)</f>
        <v>2.1783394115204083E-5</v>
      </c>
      <c r="L1795">
        <f>SUM(M1717:M1756)</f>
        <v>9748251</v>
      </c>
      <c r="M1795">
        <v>606072</v>
      </c>
      <c r="N1795">
        <f t="shared" si="256"/>
        <v>249955.15384615384</v>
      </c>
      <c r="O1795">
        <f t="shared" si="257"/>
        <v>-1</v>
      </c>
      <c r="S1795">
        <f t="shared" si="258"/>
        <v>67.97</v>
      </c>
      <c r="T1795">
        <f t="shared" si="259"/>
        <v>67.97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67.97</v>
      </c>
      <c r="F1796">
        <v>68.09</v>
      </c>
      <c r="G1796">
        <f t="shared" si="252"/>
        <v>0.12000000000000455</v>
      </c>
      <c r="H1796">
        <f t="shared" si="253"/>
        <v>0.97928951531712938</v>
      </c>
      <c r="I1796">
        <f t="shared" si="254"/>
        <v>0.12000000000000455</v>
      </c>
      <c r="J1796">
        <f t="shared" si="255"/>
        <v>1.7654847726939025E-3</v>
      </c>
      <c r="K1796">
        <f>AVERAGE(J4:J1796)</f>
        <v>2.2755899067004806E-5</v>
      </c>
      <c r="L1796">
        <f>SUM(M1756:M1795)</f>
        <v>7717687</v>
      </c>
      <c r="M1796">
        <v>459930</v>
      </c>
      <c r="N1796">
        <f t="shared" si="256"/>
        <v>197889.41025641025</v>
      </c>
      <c r="O1796">
        <f t="shared" si="257"/>
        <v>-1</v>
      </c>
      <c r="S1796">
        <f t="shared" si="258"/>
        <v>68.09</v>
      </c>
      <c r="T1796">
        <f t="shared" si="259"/>
        <v>68.09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67.97</v>
      </c>
      <c r="F1797">
        <v>67.78</v>
      </c>
      <c r="G1797">
        <f t="shared" si="252"/>
        <v>-0.31000000000000227</v>
      </c>
      <c r="H1797">
        <f t="shared" si="253"/>
        <v>0.99720464910990148</v>
      </c>
      <c r="I1797">
        <f t="shared" si="254"/>
        <v>-0.31000000000000227</v>
      </c>
      <c r="J1797">
        <f t="shared" si="255"/>
        <v>-4.5527977676604828E-3</v>
      </c>
      <c r="K1797">
        <f>AVERAGE(J4:J1797)</f>
        <v>2.0205423221560276E-5</v>
      </c>
      <c r="L1797">
        <f>SUM(M1756:M1795)</f>
        <v>7717687</v>
      </c>
      <c r="M1797">
        <v>257611</v>
      </c>
      <c r="N1797">
        <f t="shared" si="256"/>
        <v>197889.41025641025</v>
      </c>
      <c r="O1797">
        <f t="shared" si="257"/>
        <v>-1</v>
      </c>
      <c r="S1797">
        <f t="shared" si="258"/>
        <v>67.78</v>
      </c>
      <c r="T1797">
        <f t="shared" si="259"/>
        <v>67.78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67.97</v>
      </c>
      <c r="F1798">
        <v>67.900000000000006</v>
      </c>
      <c r="G1798">
        <f t="shared" si="252"/>
        <v>0.12000000000000455</v>
      </c>
      <c r="H1798">
        <f t="shared" si="253"/>
        <v>0.99897013388259537</v>
      </c>
      <c r="I1798">
        <f t="shared" si="254"/>
        <v>0.12000000000000455</v>
      </c>
      <c r="J1798">
        <f t="shared" si="255"/>
        <v>1.7704337562703533E-3</v>
      </c>
      <c r="K1798">
        <f>AVERAGE(J4:J1798)</f>
        <v>2.1180480788718378E-5</v>
      </c>
      <c r="L1798">
        <f>SUM(M1756:M1795)</f>
        <v>7717687</v>
      </c>
      <c r="M1798">
        <v>243221</v>
      </c>
      <c r="N1798">
        <f t="shared" si="256"/>
        <v>197889.41025641025</v>
      </c>
      <c r="O1798">
        <f t="shared" si="257"/>
        <v>-1</v>
      </c>
      <c r="S1798">
        <f t="shared" si="258"/>
        <v>67.900000000000006</v>
      </c>
      <c r="T1798">
        <f t="shared" si="259"/>
        <v>67.900000000000006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67.97</v>
      </c>
      <c r="F1799">
        <v>66.89</v>
      </c>
      <c r="G1799">
        <f t="shared" si="252"/>
        <v>-1.0100000000000051</v>
      </c>
      <c r="H1799">
        <f t="shared" si="253"/>
        <v>0.98411063704575552</v>
      </c>
      <c r="I1799">
        <f t="shared" si="254"/>
        <v>-1.0100000000000051</v>
      </c>
      <c r="J1799">
        <f t="shared" si="255"/>
        <v>-1.4874815905743815E-2</v>
      </c>
      <c r="K1799">
        <f>AVERAGE(J4:J1799)</f>
        <v>1.2886496163700264E-5</v>
      </c>
      <c r="L1799">
        <f>SUM(M1756:M1795)</f>
        <v>7717687</v>
      </c>
      <c r="M1799">
        <v>388115</v>
      </c>
      <c r="N1799">
        <f t="shared" si="256"/>
        <v>197889.41025641025</v>
      </c>
      <c r="O1799">
        <f t="shared" si="257"/>
        <v>-1</v>
      </c>
      <c r="S1799">
        <f t="shared" si="258"/>
        <v>66.89</v>
      </c>
      <c r="T1799">
        <f t="shared" si="259"/>
        <v>66.89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67.97</v>
      </c>
      <c r="F1800">
        <v>67.13</v>
      </c>
      <c r="G1800">
        <f t="shared" si="252"/>
        <v>0.23999999999999488</v>
      </c>
      <c r="H1800">
        <f t="shared" si="253"/>
        <v>0.98764160659114308</v>
      </c>
      <c r="I1800">
        <f t="shared" si="254"/>
        <v>0.23999999999999488</v>
      </c>
      <c r="J1800">
        <f t="shared" si="255"/>
        <v>3.5879802661084601E-3</v>
      </c>
      <c r="K1800">
        <f>AVERAGE(J4:J1800)</f>
        <v>1.4875975167564906E-5</v>
      </c>
      <c r="L1800">
        <f>SUM(M1756:M1795)</f>
        <v>7717687</v>
      </c>
      <c r="M1800">
        <v>228527</v>
      </c>
      <c r="N1800">
        <f t="shared" si="256"/>
        <v>197889.41025641025</v>
      </c>
      <c r="O1800">
        <f t="shared" si="257"/>
        <v>-1</v>
      </c>
      <c r="S1800">
        <f t="shared" si="258"/>
        <v>67.13</v>
      </c>
      <c r="T1800">
        <f t="shared" si="259"/>
        <v>67.13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67.97</v>
      </c>
      <c r="F1801">
        <v>67.489999999999995</v>
      </c>
      <c r="G1801">
        <f t="shared" si="252"/>
        <v>0.35999999999999943</v>
      </c>
      <c r="H1801">
        <f t="shared" si="253"/>
        <v>0.99293806090922465</v>
      </c>
      <c r="I1801">
        <f t="shared" si="254"/>
        <v>0.35999999999999943</v>
      </c>
      <c r="J1801">
        <f t="shared" si="255"/>
        <v>5.3627290332191185E-3</v>
      </c>
      <c r="K1801">
        <f>AVERAGE(J4:J1801)</f>
        <v>1.7850309460140852E-5</v>
      </c>
      <c r="L1801">
        <f>SUM(M1756:M1795)</f>
        <v>7717687</v>
      </c>
      <c r="M1801">
        <v>265688</v>
      </c>
      <c r="N1801">
        <f t="shared" si="256"/>
        <v>197889.41025641025</v>
      </c>
      <c r="O1801">
        <f t="shared" si="257"/>
        <v>-1</v>
      </c>
      <c r="S1801">
        <f t="shared" si="258"/>
        <v>67.489999999999995</v>
      </c>
      <c r="T1801">
        <f t="shared" si="259"/>
        <v>67.489999999999995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67.97</v>
      </c>
      <c r="F1802">
        <v>66.86</v>
      </c>
      <c r="G1802">
        <f t="shared" si="252"/>
        <v>-0.62999999999999545</v>
      </c>
      <c r="H1802">
        <f t="shared" si="253"/>
        <v>0.98366926585258208</v>
      </c>
      <c r="I1802">
        <f t="shared" si="254"/>
        <v>-0.62999999999999545</v>
      </c>
      <c r="J1802">
        <f t="shared" si="255"/>
        <v>-9.3347162542598231E-3</v>
      </c>
      <c r="K1802">
        <f>AVERAGE(J4:J1802)</f>
        <v>1.2651550947789567E-5</v>
      </c>
      <c r="L1802">
        <f>SUM(M1756:M1795)</f>
        <v>7717687</v>
      </c>
      <c r="M1802">
        <v>138247</v>
      </c>
      <c r="N1802">
        <f t="shared" si="256"/>
        <v>197889.41025641025</v>
      </c>
      <c r="O1802">
        <f t="shared" si="257"/>
        <v>1</v>
      </c>
      <c r="S1802">
        <f t="shared" si="258"/>
        <v>66.86</v>
      </c>
      <c r="T1802">
        <f t="shared" si="259"/>
        <v>66.86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67.97</v>
      </c>
      <c r="F1803">
        <v>66.58</v>
      </c>
      <c r="G1803">
        <f t="shared" si="252"/>
        <v>-0.28000000000000114</v>
      </c>
      <c r="H1803">
        <f t="shared" si="253"/>
        <v>0.9795498013829631</v>
      </c>
      <c r="I1803">
        <f t="shared" si="254"/>
        <v>-0.28000000000000114</v>
      </c>
      <c r="J1803">
        <f t="shared" si="255"/>
        <v>-4.1878552198624163E-3</v>
      </c>
      <c r="K1803">
        <f>AVERAGE(J4:J1803)</f>
        <v>1.031793607511723E-5</v>
      </c>
      <c r="L1803">
        <f>SUM(M1756:M1795)</f>
        <v>7717687</v>
      </c>
      <c r="M1803">
        <v>163899</v>
      </c>
      <c r="N1803">
        <f t="shared" si="256"/>
        <v>197889.41025641025</v>
      </c>
      <c r="O1803">
        <f t="shared" si="257"/>
        <v>1</v>
      </c>
      <c r="S1803">
        <f t="shared" si="258"/>
        <v>66.58</v>
      </c>
      <c r="T1803">
        <f t="shared" si="259"/>
        <v>66.58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67.97</v>
      </c>
      <c r="F1804">
        <v>66.14</v>
      </c>
      <c r="G1804">
        <f t="shared" si="252"/>
        <v>-0.43999999999999773</v>
      </c>
      <c r="H1804">
        <f t="shared" si="253"/>
        <v>0.97307635721641905</v>
      </c>
      <c r="I1804">
        <f t="shared" si="254"/>
        <v>-0.43999999999999773</v>
      </c>
      <c r="J1804">
        <f t="shared" si="255"/>
        <v>-6.6085911685190412E-3</v>
      </c>
      <c r="K1804">
        <f>AVERAGE(J4:J1804)</f>
        <v>6.6428060892237494E-6</v>
      </c>
      <c r="L1804">
        <f>SUM(M1756:M1795)</f>
        <v>7717687</v>
      </c>
      <c r="M1804">
        <v>268673</v>
      </c>
      <c r="N1804">
        <f t="shared" si="256"/>
        <v>197889.41025641025</v>
      </c>
      <c r="O1804">
        <f t="shared" si="257"/>
        <v>-1</v>
      </c>
      <c r="S1804">
        <f t="shared" si="258"/>
        <v>66.14</v>
      </c>
      <c r="T1804">
        <f t="shared" si="259"/>
        <v>66.14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67.97</v>
      </c>
      <c r="F1805">
        <v>66.33</v>
      </c>
      <c r="G1805">
        <f t="shared" si="252"/>
        <v>0.18999999999999773</v>
      </c>
      <c r="H1805">
        <f t="shared" si="253"/>
        <v>0.97587170810651758</v>
      </c>
      <c r="I1805">
        <f t="shared" si="254"/>
        <v>0.18999999999999773</v>
      </c>
      <c r="J1805">
        <f t="shared" si="255"/>
        <v>2.872694284850283E-3</v>
      </c>
      <c r="K1805">
        <f>AVERAGE(J4:J1805)</f>
        <v>8.2332897067382105E-6</v>
      </c>
      <c r="L1805">
        <f>SUM(M1756:M1795)</f>
        <v>7717687</v>
      </c>
      <c r="M1805">
        <v>175205</v>
      </c>
      <c r="N1805">
        <f t="shared" si="256"/>
        <v>197889.41025641025</v>
      </c>
      <c r="O1805">
        <f t="shared" si="257"/>
        <v>1</v>
      </c>
      <c r="S1805">
        <f t="shared" si="258"/>
        <v>66.33</v>
      </c>
      <c r="T1805">
        <f t="shared" si="259"/>
        <v>66.33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67.97</v>
      </c>
      <c r="F1806">
        <v>66.75</v>
      </c>
      <c r="G1806">
        <f t="shared" si="252"/>
        <v>0.42000000000000171</v>
      </c>
      <c r="H1806">
        <f t="shared" si="253"/>
        <v>0.98205090481094603</v>
      </c>
      <c r="I1806">
        <f t="shared" si="254"/>
        <v>0.42000000000000171</v>
      </c>
      <c r="J1806">
        <f t="shared" si="255"/>
        <v>6.3319764812302384E-3</v>
      </c>
      <c r="K1806">
        <f>AVERAGE(J4:J1806)</f>
        <v>1.1740634793551023E-5</v>
      </c>
      <c r="L1806">
        <f>SUM(M1756:M1795)</f>
        <v>7717687</v>
      </c>
      <c r="M1806">
        <v>188073</v>
      </c>
      <c r="N1806">
        <f t="shared" si="256"/>
        <v>197889.41025641025</v>
      </c>
      <c r="O1806">
        <f t="shared" si="257"/>
        <v>1</v>
      </c>
      <c r="S1806">
        <f t="shared" si="258"/>
        <v>66.75</v>
      </c>
      <c r="T1806">
        <f t="shared" si="259"/>
        <v>66.75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67.97</v>
      </c>
      <c r="F1807">
        <v>66.319999999999993</v>
      </c>
      <c r="G1807">
        <f t="shared" si="252"/>
        <v>-0.43000000000000682</v>
      </c>
      <c r="H1807">
        <f t="shared" si="253"/>
        <v>0.97572458437545972</v>
      </c>
      <c r="I1807">
        <f t="shared" si="254"/>
        <v>-0.43000000000000682</v>
      </c>
      <c r="J1807">
        <f t="shared" si="255"/>
        <v>-6.441947565543173E-3</v>
      </c>
      <c r="K1807">
        <f>AVERAGE(J4:J1807)</f>
        <v>8.1632023099940811E-6</v>
      </c>
      <c r="L1807">
        <f>SUM(M1756:M1795)</f>
        <v>7717687</v>
      </c>
      <c r="M1807">
        <v>146018</v>
      </c>
      <c r="N1807">
        <f t="shared" si="256"/>
        <v>197889.41025641025</v>
      </c>
      <c r="O1807">
        <f t="shared" si="257"/>
        <v>1</v>
      </c>
      <c r="S1807">
        <f t="shared" si="258"/>
        <v>66.319999999999993</v>
      </c>
      <c r="T1807">
        <f t="shared" si="259"/>
        <v>66.319999999999993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67.97</v>
      </c>
      <c r="F1808">
        <v>65.88</v>
      </c>
      <c r="G1808">
        <f t="shared" si="252"/>
        <v>-0.43999999999999773</v>
      </c>
      <c r="H1808">
        <f t="shared" si="253"/>
        <v>0.96925114020891567</v>
      </c>
      <c r="I1808">
        <f t="shared" si="254"/>
        <v>-0.43999999999999773</v>
      </c>
      <c r="J1808">
        <f t="shared" si="255"/>
        <v>-6.6344993968636577E-3</v>
      </c>
      <c r="K1808">
        <f>AVERAGE(J4:J1808)</f>
        <v>4.4830568256873493E-6</v>
      </c>
      <c r="L1808">
        <f>SUM(M1756:M1795)</f>
        <v>7717687</v>
      </c>
      <c r="M1808">
        <v>147386</v>
      </c>
      <c r="N1808">
        <f t="shared" si="256"/>
        <v>197889.41025641025</v>
      </c>
      <c r="O1808">
        <f t="shared" si="257"/>
        <v>1</v>
      </c>
      <c r="S1808">
        <f t="shared" si="258"/>
        <v>65.88</v>
      </c>
      <c r="T1808">
        <f t="shared" si="259"/>
        <v>65.88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67.97</v>
      </c>
      <c r="F1809">
        <v>65.849999999999994</v>
      </c>
      <c r="G1809">
        <f t="shared" si="252"/>
        <v>-3.0000000000001137E-2</v>
      </c>
      <c r="H1809">
        <f t="shared" si="253"/>
        <v>0.96880976901574212</v>
      </c>
      <c r="I1809">
        <f t="shared" si="254"/>
        <v>-3.0000000000001137E-2</v>
      </c>
      <c r="J1809">
        <f t="shared" si="255"/>
        <v>-4.5537340619309562E-4</v>
      </c>
      <c r="K1809">
        <f>AVERAGE(J4:J1809)</f>
        <v>4.2284297697522533E-6</v>
      </c>
      <c r="L1809">
        <f>SUM(M1756:M1795)</f>
        <v>7717687</v>
      </c>
      <c r="M1809">
        <v>147346</v>
      </c>
      <c r="N1809">
        <f t="shared" si="256"/>
        <v>197889.41025641025</v>
      </c>
      <c r="O1809">
        <f t="shared" si="257"/>
        <v>1</v>
      </c>
      <c r="S1809">
        <f t="shared" si="258"/>
        <v>65.849999999999994</v>
      </c>
      <c r="T1809">
        <f t="shared" si="259"/>
        <v>65.849999999999994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67.97</v>
      </c>
      <c r="F1810">
        <v>66.12</v>
      </c>
      <c r="G1810">
        <f t="shared" si="252"/>
        <v>0.27000000000001023</v>
      </c>
      <c r="H1810">
        <f t="shared" si="253"/>
        <v>0.97278210975430346</v>
      </c>
      <c r="I1810">
        <f t="shared" si="254"/>
        <v>0.27000000000001023</v>
      </c>
      <c r="J1810">
        <f t="shared" si="255"/>
        <v>4.1002277904329575E-3</v>
      </c>
      <c r="K1810">
        <f>AVERAGE(J4:J1810)</f>
        <v>6.4951698697318906E-6</v>
      </c>
      <c r="L1810">
        <f>SUM(M1756:M1795)</f>
        <v>7717687</v>
      </c>
      <c r="M1810">
        <v>110708</v>
      </c>
      <c r="N1810">
        <f t="shared" si="256"/>
        <v>197889.41025641025</v>
      </c>
      <c r="O1810">
        <f t="shared" si="257"/>
        <v>1</v>
      </c>
      <c r="S1810">
        <f t="shared" si="258"/>
        <v>66.12</v>
      </c>
      <c r="T1810">
        <f t="shared" si="259"/>
        <v>66.12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67.97</v>
      </c>
      <c r="F1811">
        <v>65.98</v>
      </c>
      <c r="G1811">
        <f t="shared" si="252"/>
        <v>-0.14000000000000057</v>
      </c>
      <c r="H1811">
        <f t="shared" si="253"/>
        <v>0.97072237751949397</v>
      </c>
      <c r="I1811">
        <f t="shared" si="254"/>
        <v>-0.14000000000000057</v>
      </c>
      <c r="J1811">
        <f t="shared" si="255"/>
        <v>-2.1173623714458643E-3</v>
      </c>
      <c r="K1811">
        <f>AVERAGE(J4:J1811)</f>
        <v>5.3204699021900789E-6</v>
      </c>
      <c r="L1811">
        <f>SUM(M1756:M1795)</f>
        <v>7717687</v>
      </c>
      <c r="M1811">
        <v>99520</v>
      </c>
      <c r="N1811">
        <f t="shared" si="256"/>
        <v>197889.41025641025</v>
      </c>
      <c r="O1811">
        <f t="shared" si="257"/>
        <v>1</v>
      </c>
      <c r="S1811">
        <f t="shared" si="258"/>
        <v>65.98</v>
      </c>
      <c r="T1811">
        <f t="shared" si="259"/>
        <v>65.98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67.97</v>
      </c>
      <c r="F1812">
        <v>65.37</v>
      </c>
      <c r="G1812">
        <f t="shared" si="252"/>
        <v>-0.60999999999999943</v>
      </c>
      <c r="H1812">
        <f t="shared" si="253"/>
        <v>0.96174782992496699</v>
      </c>
      <c r="I1812">
        <f t="shared" si="254"/>
        <v>-0.60999999999999943</v>
      </c>
      <c r="J1812">
        <f t="shared" si="255"/>
        <v>-9.2452258260078725E-3</v>
      </c>
      <c r="K1812">
        <f>AVERAGE(J4:J1812)</f>
        <v>2.0684563689982827E-7</v>
      </c>
      <c r="L1812">
        <f>SUM(M1756:M1795)</f>
        <v>7717687</v>
      </c>
      <c r="M1812">
        <v>177070</v>
      </c>
      <c r="N1812">
        <f t="shared" si="256"/>
        <v>197889.41025641025</v>
      </c>
      <c r="O1812">
        <f t="shared" si="257"/>
        <v>1</v>
      </c>
      <c r="S1812">
        <f t="shared" si="258"/>
        <v>65.37</v>
      </c>
      <c r="T1812">
        <f t="shared" si="259"/>
        <v>65.37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67.97</v>
      </c>
      <c r="F1813">
        <v>65.81</v>
      </c>
      <c r="G1813">
        <f t="shared" si="252"/>
        <v>0.43999999999999773</v>
      </c>
      <c r="H1813">
        <f t="shared" si="253"/>
        <v>0.96822127409151104</v>
      </c>
      <c r="I1813">
        <f t="shared" si="254"/>
        <v>0.43999999999999773</v>
      </c>
      <c r="J1813">
        <f t="shared" si="255"/>
        <v>6.7309163224720464E-3</v>
      </c>
      <c r="K1813">
        <f>AVERAGE(J4:J1813)</f>
        <v>3.9254696572507381E-6</v>
      </c>
      <c r="L1813">
        <f>SUM(M1756:M1795)</f>
        <v>7717687</v>
      </c>
      <c r="M1813">
        <v>135773</v>
      </c>
      <c r="N1813">
        <f t="shared" si="256"/>
        <v>197889.41025641025</v>
      </c>
      <c r="O1813">
        <f t="shared" si="257"/>
        <v>1</v>
      </c>
      <c r="S1813">
        <f t="shared" si="258"/>
        <v>65.81</v>
      </c>
      <c r="T1813">
        <f t="shared" si="259"/>
        <v>65.81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67.97</v>
      </c>
      <c r="F1814">
        <v>66.02</v>
      </c>
      <c r="G1814">
        <f t="shared" si="252"/>
        <v>0.20999999999999375</v>
      </c>
      <c r="H1814">
        <f t="shared" si="253"/>
        <v>0.97131087244372516</v>
      </c>
      <c r="I1814">
        <f t="shared" si="254"/>
        <v>0.20999999999999375</v>
      </c>
      <c r="J1814">
        <f t="shared" si="255"/>
        <v>3.1910044066250378E-3</v>
      </c>
      <c r="K1814">
        <f>AVERAGE(J4:J1814)</f>
        <v>5.685314459552111E-6</v>
      </c>
      <c r="L1814">
        <f>SUM(M1756:M1795)</f>
        <v>7717687</v>
      </c>
      <c r="M1814">
        <v>119527</v>
      </c>
      <c r="N1814">
        <f t="shared" si="256"/>
        <v>197889.41025641025</v>
      </c>
      <c r="O1814">
        <f t="shared" si="257"/>
        <v>1</v>
      </c>
      <c r="S1814">
        <f t="shared" si="258"/>
        <v>66.02</v>
      </c>
      <c r="T1814">
        <f t="shared" si="259"/>
        <v>66.02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67.97</v>
      </c>
      <c r="F1815">
        <v>65.97</v>
      </c>
      <c r="G1815">
        <f t="shared" si="252"/>
        <v>-4.9999999999997158E-2</v>
      </c>
      <c r="H1815">
        <f t="shared" si="253"/>
        <v>0.97057525378843612</v>
      </c>
      <c r="I1815">
        <f t="shared" si="254"/>
        <v>-4.9999999999997158E-2</v>
      </c>
      <c r="J1815">
        <f t="shared" si="255"/>
        <v>-7.5734625870943896E-4</v>
      </c>
      <c r="K1815">
        <f>AVERAGE(J4:J1815)</f>
        <v>5.2642153573617187E-6</v>
      </c>
      <c r="L1815">
        <f>SUM(M1756:M1795)</f>
        <v>7717687</v>
      </c>
      <c r="M1815">
        <v>69848</v>
      </c>
      <c r="N1815">
        <f t="shared" si="256"/>
        <v>197889.41025641025</v>
      </c>
      <c r="O1815">
        <f t="shared" si="257"/>
        <v>1</v>
      </c>
      <c r="S1815">
        <f t="shared" si="258"/>
        <v>65.97</v>
      </c>
      <c r="T1815">
        <f t="shared" si="259"/>
        <v>65.97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67.97</v>
      </c>
      <c r="F1816">
        <v>66.02</v>
      </c>
      <c r="G1816">
        <f t="shared" si="252"/>
        <v>4.9999999999997158E-2</v>
      </c>
      <c r="H1816">
        <f t="shared" si="253"/>
        <v>0.97131087244372516</v>
      </c>
      <c r="I1816">
        <f t="shared" si="254"/>
        <v>4.9999999999997158E-2</v>
      </c>
      <c r="J1816">
        <f t="shared" si="255"/>
        <v>7.5792026678789086E-4</v>
      </c>
      <c r="K1816">
        <f>AVERAGE(J4:J1816)</f>
        <v>5.6793593460161748E-6</v>
      </c>
      <c r="L1816">
        <f>SUM(M1756:M1795)</f>
        <v>7717687</v>
      </c>
      <c r="M1816">
        <v>106437</v>
      </c>
      <c r="N1816">
        <f t="shared" si="256"/>
        <v>197889.41025641025</v>
      </c>
      <c r="O1816">
        <f t="shared" si="257"/>
        <v>1</v>
      </c>
      <c r="S1816">
        <f t="shared" si="258"/>
        <v>66.02</v>
      </c>
      <c r="T1816">
        <f t="shared" si="259"/>
        <v>66.02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67.97</v>
      </c>
      <c r="F1817">
        <v>66.17</v>
      </c>
      <c r="G1817">
        <f t="shared" si="252"/>
        <v>0.15000000000000568</v>
      </c>
      <c r="H1817">
        <f t="shared" si="253"/>
        <v>0.9735177284095925</v>
      </c>
      <c r="I1817">
        <f t="shared" si="254"/>
        <v>0.15000000000000568</v>
      </c>
      <c r="J1817">
        <f t="shared" si="255"/>
        <v>2.2720387761285322E-3</v>
      </c>
      <c r="K1817">
        <f>AVERAGE(J4:J1817)</f>
        <v>6.9287305790826114E-6</v>
      </c>
      <c r="L1817">
        <f>SUM(M1756:M1795)</f>
        <v>7717687</v>
      </c>
      <c r="M1817">
        <v>79487</v>
      </c>
      <c r="N1817">
        <f t="shared" si="256"/>
        <v>197889.41025641025</v>
      </c>
      <c r="O1817">
        <f t="shared" si="257"/>
        <v>1</v>
      </c>
      <c r="S1817">
        <f t="shared" si="258"/>
        <v>66.17</v>
      </c>
      <c r="T1817">
        <f t="shared" si="259"/>
        <v>66.17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67.97</v>
      </c>
      <c r="F1818">
        <v>66.09</v>
      </c>
      <c r="G1818">
        <f t="shared" si="252"/>
        <v>-7.9999999999998295E-2</v>
      </c>
      <c r="H1818">
        <f t="shared" si="253"/>
        <v>0.97234073856113001</v>
      </c>
      <c r="I1818">
        <f t="shared" si="254"/>
        <v>-7.9999999999998295E-2</v>
      </c>
      <c r="J1818">
        <f t="shared" si="255"/>
        <v>-1.2090071029167038E-3</v>
      </c>
      <c r="K1818">
        <f>AVERAGE(J4:J1818)</f>
        <v>6.2587934807378252E-6</v>
      </c>
      <c r="L1818">
        <f>SUM(M1756:M1795)</f>
        <v>7717687</v>
      </c>
      <c r="M1818">
        <v>106816</v>
      </c>
      <c r="N1818">
        <f t="shared" si="256"/>
        <v>197889.41025641025</v>
      </c>
      <c r="O1818">
        <f t="shared" si="257"/>
        <v>1</v>
      </c>
      <c r="S1818">
        <f t="shared" si="258"/>
        <v>66.09</v>
      </c>
      <c r="T1818">
        <f t="shared" si="259"/>
        <v>66.09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67.97</v>
      </c>
      <c r="F1819">
        <v>66.28</v>
      </c>
      <c r="G1819">
        <f t="shared" si="252"/>
        <v>0.18999999999999773</v>
      </c>
      <c r="H1819">
        <f t="shared" si="253"/>
        <v>0.97513608945122854</v>
      </c>
      <c r="I1819">
        <f t="shared" si="254"/>
        <v>0.18999999999999773</v>
      </c>
      <c r="J1819">
        <f t="shared" si="255"/>
        <v>2.8748676047813241E-3</v>
      </c>
      <c r="K1819">
        <f>AVERAGE(J4:J1819)</f>
        <v>7.838423883436386E-6</v>
      </c>
      <c r="L1819">
        <f>SUM(M1756:M1795)</f>
        <v>7717687</v>
      </c>
      <c r="M1819">
        <v>68338</v>
      </c>
      <c r="N1819">
        <f t="shared" si="256"/>
        <v>197889.41025641025</v>
      </c>
      <c r="O1819">
        <f t="shared" si="257"/>
        <v>1</v>
      </c>
      <c r="S1819">
        <f t="shared" si="258"/>
        <v>66.28</v>
      </c>
      <c r="T1819">
        <f t="shared" si="259"/>
        <v>66.28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67.97</v>
      </c>
      <c r="F1820">
        <v>65.75</v>
      </c>
      <c r="G1820">
        <f t="shared" si="252"/>
        <v>-0.53000000000000114</v>
      </c>
      <c r="H1820">
        <f t="shared" si="253"/>
        <v>0.96733853170516404</v>
      </c>
      <c r="I1820">
        <f t="shared" si="254"/>
        <v>-0.53000000000000114</v>
      </c>
      <c r="J1820">
        <f t="shared" si="255"/>
        <v>-7.9963789981895156E-3</v>
      </c>
      <c r="K1820">
        <f>AVERAGE(J4:J1820)</f>
        <v>3.4332409323780743E-6</v>
      </c>
      <c r="L1820">
        <f>SUM(M1756:M1795)</f>
        <v>7717687</v>
      </c>
      <c r="M1820">
        <v>148252</v>
      </c>
      <c r="N1820">
        <f t="shared" si="256"/>
        <v>197889.41025641025</v>
      </c>
      <c r="O1820">
        <f t="shared" si="257"/>
        <v>1</v>
      </c>
      <c r="S1820">
        <f t="shared" si="258"/>
        <v>65.75</v>
      </c>
      <c r="T1820">
        <f t="shared" si="259"/>
        <v>65.75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67.97</v>
      </c>
      <c r="F1821">
        <v>65.540000000000006</v>
      </c>
      <c r="G1821">
        <f t="shared" si="252"/>
        <v>-0.20999999999999375</v>
      </c>
      <c r="H1821">
        <f t="shared" si="253"/>
        <v>0.96424893335294992</v>
      </c>
      <c r="I1821">
        <f t="shared" si="254"/>
        <v>-0.20999999999999375</v>
      </c>
      <c r="J1821">
        <f t="shared" si="255"/>
        <v>-3.1939163498097907E-3</v>
      </c>
      <c r="K1821">
        <f>AVERAGE(J4:J1821)</f>
        <v>1.6745227856552092E-6</v>
      </c>
      <c r="L1821">
        <f>SUM(M1756:M1795)</f>
        <v>7717687</v>
      </c>
      <c r="M1821">
        <v>121179</v>
      </c>
      <c r="N1821">
        <f t="shared" si="256"/>
        <v>197889.41025641025</v>
      </c>
      <c r="O1821">
        <f t="shared" si="257"/>
        <v>1</v>
      </c>
      <c r="S1821">
        <f t="shared" si="258"/>
        <v>65.540000000000006</v>
      </c>
      <c r="T1821">
        <f t="shared" si="259"/>
        <v>65.540000000000006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67.97</v>
      </c>
      <c r="F1822">
        <v>65.73</v>
      </c>
      <c r="G1822">
        <f t="shared" si="252"/>
        <v>0.18999999999999773</v>
      </c>
      <c r="H1822">
        <f t="shared" si="253"/>
        <v>0.96704428424304845</v>
      </c>
      <c r="I1822">
        <f t="shared" si="254"/>
        <v>0.18999999999999773</v>
      </c>
      <c r="J1822">
        <f t="shared" si="255"/>
        <v>2.8989929813853783E-3</v>
      </c>
      <c r="K1822">
        <f>AVERAGE(J4:J1822)</f>
        <v>3.2673311741102522E-6</v>
      </c>
      <c r="L1822">
        <f>SUM(M1756:M1795)</f>
        <v>7717687</v>
      </c>
      <c r="M1822">
        <v>118190</v>
      </c>
      <c r="N1822">
        <f t="shared" si="256"/>
        <v>197889.41025641025</v>
      </c>
      <c r="O1822">
        <f t="shared" si="257"/>
        <v>1</v>
      </c>
      <c r="S1822">
        <f t="shared" si="258"/>
        <v>65.73</v>
      </c>
      <c r="T1822">
        <f t="shared" si="259"/>
        <v>65.73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67.97</v>
      </c>
      <c r="F1823">
        <v>65.73</v>
      </c>
      <c r="G1823">
        <f t="shared" si="252"/>
        <v>0</v>
      </c>
      <c r="H1823">
        <f t="shared" si="253"/>
        <v>0.96704428424304845</v>
      </c>
      <c r="I1823">
        <f t="shared" si="254"/>
        <v>0</v>
      </c>
      <c r="J1823">
        <f t="shared" si="255"/>
        <v>0</v>
      </c>
      <c r="K1823">
        <f>AVERAGE(J4:J1823)</f>
        <v>3.2655359372014004E-6</v>
      </c>
      <c r="L1823">
        <f>SUM(M1756:M1795)</f>
        <v>7717687</v>
      </c>
      <c r="M1823">
        <v>97343</v>
      </c>
      <c r="N1823">
        <f t="shared" si="256"/>
        <v>197889.41025641025</v>
      </c>
      <c r="O1823">
        <f t="shared" si="257"/>
        <v>1</v>
      </c>
      <c r="S1823">
        <f t="shared" si="258"/>
        <v>65.73</v>
      </c>
      <c r="T1823">
        <f t="shared" si="259"/>
        <v>65.73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67.97</v>
      </c>
      <c r="F1824">
        <v>65.61</v>
      </c>
      <c r="G1824">
        <f t="shared" si="252"/>
        <v>-0.12000000000000455</v>
      </c>
      <c r="H1824">
        <f t="shared" si="253"/>
        <v>0.96527879947035455</v>
      </c>
      <c r="I1824">
        <f t="shared" si="254"/>
        <v>-0.12000000000000455</v>
      </c>
      <c r="J1824">
        <f t="shared" si="255"/>
        <v>-1.8256503879507766E-3</v>
      </c>
      <c r="K1824">
        <f>AVERAGE(J4:J1824)</f>
        <v>2.2611889169444109E-6</v>
      </c>
      <c r="L1824">
        <f>SUM(M1756:M1795)</f>
        <v>7717687</v>
      </c>
      <c r="M1824">
        <v>122256</v>
      </c>
      <c r="N1824">
        <f t="shared" si="256"/>
        <v>197889.41025641025</v>
      </c>
      <c r="O1824">
        <f t="shared" si="257"/>
        <v>1</v>
      </c>
      <c r="S1824">
        <f t="shared" si="258"/>
        <v>65.61</v>
      </c>
      <c r="T1824">
        <f t="shared" si="259"/>
        <v>65.61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67.97</v>
      </c>
      <c r="F1825">
        <v>65.41</v>
      </c>
      <c r="G1825">
        <f t="shared" si="252"/>
        <v>-0.20000000000000284</v>
      </c>
      <c r="H1825">
        <f t="shared" si="253"/>
        <v>0.96233632484919818</v>
      </c>
      <c r="I1825">
        <f t="shared" si="254"/>
        <v>-0.20000000000000284</v>
      </c>
      <c r="J1825">
        <f t="shared" si="255"/>
        <v>-3.0483158055174949E-3</v>
      </c>
      <c r="K1825">
        <f>AVERAGE(J4:J1825)</f>
        <v>5.8688760276524553E-7</v>
      </c>
      <c r="L1825">
        <f>SUM(M1756:M1795)</f>
        <v>7717687</v>
      </c>
      <c r="M1825">
        <v>149090</v>
      </c>
      <c r="N1825">
        <f t="shared" si="256"/>
        <v>197889.41025641025</v>
      </c>
      <c r="O1825">
        <f t="shared" si="257"/>
        <v>1</v>
      </c>
      <c r="S1825">
        <f t="shared" si="258"/>
        <v>65.41</v>
      </c>
      <c r="T1825">
        <f t="shared" si="259"/>
        <v>65.41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67.97</v>
      </c>
      <c r="F1826">
        <v>65.39</v>
      </c>
      <c r="G1826">
        <f t="shared" si="252"/>
        <v>-1.9999999999996021E-2</v>
      </c>
      <c r="H1826">
        <f t="shared" si="253"/>
        <v>0.96204207738708258</v>
      </c>
      <c r="I1826">
        <f t="shared" si="254"/>
        <v>-1.9999999999996021E-2</v>
      </c>
      <c r="J1826">
        <f t="shared" si="255"/>
        <v>-3.0576364470258404E-4</v>
      </c>
      <c r="K1826">
        <f>AVERAGE(J4:J1826)</f>
        <v>4.1884013578480162E-7</v>
      </c>
      <c r="L1826">
        <f>SUM(M1756:M1795)</f>
        <v>7717687</v>
      </c>
      <c r="M1826">
        <v>183261</v>
      </c>
      <c r="N1826">
        <f t="shared" si="256"/>
        <v>197889.41025641025</v>
      </c>
      <c r="O1826">
        <f t="shared" si="257"/>
        <v>1</v>
      </c>
      <c r="S1826">
        <f t="shared" si="258"/>
        <v>65.39</v>
      </c>
      <c r="T1826">
        <f t="shared" si="259"/>
        <v>65.39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67.97</v>
      </c>
      <c r="F1827">
        <v>65.2</v>
      </c>
      <c r="G1827">
        <f t="shared" si="252"/>
        <v>-0.18999999999999773</v>
      </c>
      <c r="H1827">
        <f t="shared" si="253"/>
        <v>0.95924672649698406</v>
      </c>
      <c r="I1827">
        <f t="shared" si="254"/>
        <v>-0.18999999999999773</v>
      </c>
      <c r="J1827">
        <f t="shared" si="255"/>
        <v>-2.9056430646887555E-3</v>
      </c>
      <c r="K1827">
        <f>AVERAGE(J4:J1827)</f>
        <v>-1.1743955576497052E-6</v>
      </c>
      <c r="L1827">
        <f>SUM(M1756:M1795)</f>
        <v>7717687</v>
      </c>
      <c r="M1827">
        <v>169184</v>
      </c>
      <c r="N1827">
        <f t="shared" si="256"/>
        <v>197889.41025641025</v>
      </c>
      <c r="O1827">
        <f t="shared" si="257"/>
        <v>1</v>
      </c>
      <c r="S1827">
        <f t="shared" si="258"/>
        <v>65.2</v>
      </c>
      <c r="T1827">
        <f t="shared" si="259"/>
        <v>65.2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67.97</v>
      </c>
      <c r="F1828">
        <v>65.58</v>
      </c>
      <c r="G1828">
        <f t="shared" si="252"/>
        <v>0.37999999999999545</v>
      </c>
      <c r="H1828">
        <f t="shared" si="253"/>
        <v>0.96483742827718111</v>
      </c>
      <c r="I1828">
        <f t="shared" si="254"/>
        <v>0.37999999999999545</v>
      </c>
      <c r="J1828">
        <f t="shared" si="255"/>
        <v>5.8282208588956354E-3</v>
      </c>
      <c r="K1828">
        <f>AVERAGE(J4:J1828)</f>
        <v>2.0197936228726431E-6</v>
      </c>
      <c r="L1828">
        <f>SUM(M1756:M1795)</f>
        <v>7717687</v>
      </c>
      <c r="M1828">
        <v>179621</v>
      </c>
      <c r="N1828">
        <f t="shared" si="256"/>
        <v>197889.41025641025</v>
      </c>
      <c r="O1828">
        <f t="shared" si="257"/>
        <v>1</v>
      </c>
      <c r="S1828">
        <f t="shared" si="258"/>
        <v>65.58</v>
      </c>
      <c r="T1828">
        <f t="shared" si="259"/>
        <v>65.58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67.97</v>
      </c>
      <c r="F1829">
        <v>65.86</v>
      </c>
      <c r="G1829">
        <f t="shared" si="252"/>
        <v>0.28000000000000114</v>
      </c>
      <c r="H1829">
        <f t="shared" si="253"/>
        <v>0.96895689274680008</v>
      </c>
      <c r="I1829">
        <f t="shared" si="254"/>
        <v>0.28000000000000114</v>
      </c>
      <c r="J1829">
        <f t="shared" si="255"/>
        <v>4.2695943885331065E-3</v>
      </c>
      <c r="K1829">
        <f>AVERAGE(J4:J1829)</f>
        <v>4.3569100494390359E-6</v>
      </c>
      <c r="L1829">
        <f>SUM(M1756:M1795)</f>
        <v>7717687</v>
      </c>
      <c r="M1829">
        <v>190595</v>
      </c>
      <c r="N1829">
        <f t="shared" si="256"/>
        <v>197889.41025641025</v>
      </c>
      <c r="O1829">
        <f t="shared" si="257"/>
        <v>1</v>
      </c>
      <c r="S1829">
        <f t="shared" si="258"/>
        <v>65.86</v>
      </c>
      <c r="T1829">
        <f t="shared" si="259"/>
        <v>65.86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67.97</v>
      </c>
      <c r="F1830">
        <v>65.83</v>
      </c>
      <c r="G1830">
        <f t="shared" si="252"/>
        <v>-3.0000000000001137E-2</v>
      </c>
      <c r="H1830">
        <f t="shared" si="253"/>
        <v>0.96851552155362663</v>
      </c>
      <c r="I1830">
        <f t="shared" si="254"/>
        <v>-3.0000000000001137E-2</v>
      </c>
      <c r="J1830">
        <f t="shared" si="255"/>
        <v>-4.5551169146676489E-4</v>
      </c>
      <c r="K1830">
        <f>AVERAGE(J4:J1830)</f>
        <v>4.1052030973228871E-6</v>
      </c>
      <c r="L1830">
        <f>SUM(M1756:M1795)</f>
        <v>7717687</v>
      </c>
      <c r="M1830">
        <v>138568</v>
      </c>
      <c r="N1830">
        <f t="shared" si="256"/>
        <v>197889.41025641025</v>
      </c>
      <c r="O1830">
        <f t="shared" si="257"/>
        <v>1</v>
      </c>
      <c r="S1830">
        <f t="shared" si="258"/>
        <v>65.83</v>
      </c>
      <c r="T1830">
        <f t="shared" si="259"/>
        <v>65.83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67.97</v>
      </c>
      <c r="F1831">
        <v>66</v>
      </c>
      <c r="G1831">
        <f t="shared" si="252"/>
        <v>0.17000000000000171</v>
      </c>
      <c r="H1831">
        <f t="shared" si="253"/>
        <v>0.97101662498160957</v>
      </c>
      <c r="I1831">
        <f t="shared" si="254"/>
        <v>0.17000000000000171</v>
      </c>
      <c r="J1831">
        <f t="shared" si="255"/>
        <v>2.582409235910705E-3</v>
      </c>
      <c r="K1831">
        <f>AVERAGE(J4:J1831)</f>
        <v>5.5156538811376474E-6</v>
      </c>
      <c r="L1831">
        <f>SUM(M1756:M1795)</f>
        <v>7717687</v>
      </c>
      <c r="M1831">
        <v>153384</v>
      </c>
      <c r="N1831">
        <f t="shared" si="256"/>
        <v>197889.41025641025</v>
      </c>
      <c r="O1831">
        <f t="shared" si="257"/>
        <v>1</v>
      </c>
      <c r="S1831">
        <f t="shared" si="258"/>
        <v>66</v>
      </c>
      <c r="T1831">
        <f t="shared" si="259"/>
        <v>66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67.97</v>
      </c>
      <c r="F1832">
        <v>66.03</v>
      </c>
      <c r="G1832">
        <f t="shared" si="252"/>
        <v>3.0000000000001137E-2</v>
      </c>
      <c r="H1832">
        <f t="shared" si="253"/>
        <v>0.97145799617478301</v>
      </c>
      <c r="I1832">
        <f t="shared" si="254"/>
        <v>3.0000000000001137E-2</v>
      </c>
      <c r="J1832">
        <f t="shared" si="255"/>
        <v>4.5454545454547178E-4</v>
      </c>
      <c r="K1832">
        <f>AVERAGE(J4:J1832)</f>
        <v>5.7611595129934888E-6</v>
      </c>
      <c r="L1832">
        <f>SUM(M1756:M1795)</f>
        <v>7717687</v>
      </c>
      <c r="M1832">
        <v>160269</v>
      </c>
      <c r="N1832">
        <f t="shared" si="256"/>
        <v>197889.41025641025</v>
      </c>
      <c r="O1832">
        <f t="shared" si="257"/>
        <v>1</v>
      </c>
      <c r="S1832">
        <f t="shared" si="258"/>
        <v>66.03</v>
      </c>
      <c r="T1832">
        <f t="shared" si="259"/>
        <v>66.03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67.97</v>
      </c>
      <c r="F1833">
        <v>66.02</v>
      </c>
      <c r="G1833">
        <f t="shared" si="252"/>
        <v>-1.0000000000005116E-2</v>
      </c>
      <c r="H1833">
        <f t="shared" si="253"/>
        <v>0.97131087244372516</v>
      </c>
      <c r="I1833">
        <f t="shared" si="254"/>
        <v>-1.0000000000005116E-2</v>
      </c>
      <c r="J1833">
        <f t="shared" si="255"/>
        <v>-1.5144631228237339E-4</v>
      </c>
      <c r="K1833">
        <f>AVERAGE(J4:J1833)</f>
        <v>5.6752537907009392E-6</v>
      </c>
      <c r="L1833">
        <f>SUM(M1756:M1795)</f>
        <v>7717687</v>
      </c>
      <c r="M1833">
        <v>274512</v>
      </c>
      <c r="N1833">
        <f t="shared" si="256"/>
        <v>197889.41025641025</v>
      </c>
      <c r="O1833">
        <f t="shared" si="257"/>
        <v>-1</v>
      </c>
      <c r="S1833">
        <f t="shared" si="258"/>
        <v>66.02</v>
      </c>
      <c r="T1833">
        <f t="shared" si="259"/>
        <v>66.02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67.97</v>
      </c>
      <c r="F1834">
        <v>65.8</v>
      </c>
      <c r="G1834">
        <f t="shared" si="252"/>
        <v>-0.21999999999999886</v>
      </c>
      <c r="H1834">
        <f t="shared" si="253"/>
        <v>0.96807415036045308</v>
      </c>
      <c r="I1834">
        <f t="shared" si="254"/>
        <v>-0.21999999999999886</v>
      </c>
      <c r="J1834">
        <f t="shared" si="255"/>
        <v>-3.3323235383217035E-3</v>
      </c>
      <c r="K1834">
        <f>AVERAGE(J4:J1834)</f>
        <v>3.8522069353692051E-6</v>
      </c>
      <c r="L1834">
        <f>SUM(M1756:M1795)</f>
        <v>7717687</v>
      </c>
      <c r="M1834">
        <v>549187</v>
      </c>
      <c r="N1834">
        <f t="shared" si="256"/>
        <v>197889.41025641025</v>
      </c>
      <c r="O1834">
        <f t="shared" si="257"/>
        <v>-1</v>
      </c>
      <c r="S1834">
        <f t="shared" si="258"/>
        <v>65.8</v>
      </c>
      <c r="T1834">
        <f t="shared" si="259"/>
        <v>65.8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65.8</v>
      </c>
      <c r="F1835">
        <v>64.569999999999993</v>
      </c>
      <c r="G1835">
        <f t="shared" si="252"/>
        <v>-1.230000000000004</v>
      </c>
      <c r="H1835">
        <f t="shared" si="253"/>
        <v>0.94997793144034126</v>
      </c>
      <c r="I1835">
        <f t="shared" si="254"/>
        <v>-1.230000000000004</v>
      </c>
      <c r="J1835">
        <f t="shared" si="255"/>
        <v>-1.8693009118541094E-2</v>
      </c>
      <c r="K1835">
        <f>AVERAGE(J4:J1835)</f>
        <v>-6.353503395131047E-6</v>
      </c>
      <c r="L1835">
        <f>SUM(M1795:M1834)</f>
        <v>7652426</v>
      </c>
      <c r="M1835">
        <v>419614</v>
      </c>
      <c r="N1835">
        <f t="shared" si="256"/>
        <v>196216.05128205128</v>
      </c>
      <c r="O1835">
        <f t="shared" si="257"/>
        <v>-1</v>
      </c>
      <c r="S1835">
        <f t="shared" si="258"/>
        <v>64.569999999999993</v>
      </c>
      <c r="T1835">
        <f t="shared" si="259"/>
        <v>64.569999999999993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65.8</v>
      </c>
      <c r="F1836">
        <v>64.33</v>
      </c>
      <c r="G1836">
        <f t="shared" si="252"/>
        <v>-0.23999999999999488</v>
      </c>
      <c r="H1836">
        <f t="shared" si="253"/>
        <v>0.97765957446808516</v>
      </c>
      <c r="I1836">
        <f t="shared" si="254"/>
        <v>-0.23999999999999488</v>
      </c>
      <c r="J1836">
        <f t="shared" si="255"/>
        <v>-3.7168963915130077E-3</v>
      </c>
      <c r="K1836">
        <f>AVERAGE(J4:J1836)</f>
        <v>-8.3778039342024474E-6</v>
      </c>
      <c r="L1836">
        <f>SUM(M1795:M1834)</f>
        <v>7652426</v>
      </c>
      <c r="M1836">
        <v>234944</v>
      </c>
      <c r="N1836">
        <f t="shared" si="256"/>
        <v>196216.05128205128</v>
      </c>
      <c r="O1836">
        <f t="shared" si="257"/>
        <v>-1</v>
      </c>
      <c r="S1836">
        <f t="shared" si="258"/>
        <v>64.33</v>
      </c>
      <c r="T1836">
        <f t="shared" si="259"/>
        <v>64.33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65.8</v>
      </c>
      <c r="F1837">
        <v>63.74</v>
      </c>
      <c r="G1837">
        <f t="shared" si="252"/>
        <v>-0.58999999999999631</v>
      </c>
      <c r="H1837">
        <f t="shared" si="253"/>
        <v>0.96869300911854106</v>
      </c>
      <c r="I1837">
        <f t="shared" si="254"/>
        <v>-0.58999999999999631</v>
      </c>
      <c r="J1837">
        <f t="shared" si="255"/>
        <v>-9.17145966112228E-3</v>
      </c>
      <c r="K1837">
        <f>AVERAGE(J4:J1837)</f>
        <v>-1.3374031773454398E-5</v>
      </c>
      <c r="L1837">
        <f>SUM(M1795:M1834)</f>
        <v>7652426</v>
      </c>
      <c r="M1837">
        <v>284377</v>
      </c>
      <c r="N1837">
        <f t="shared" si="256"/>
        <v>196216.05128205128</v>
      </c>
      <c r="O1837">
        <f t="shared" si="257"/>
        <v>-1</v>
      </c>
      <c r="S1837">
        <f t="shared" si="258"/>
        <v>63.74</v>
      </c>
      <c r="T1837">
        <f t="shared" si="259"/>
        <v>63.74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65.8</v>
      </c>
      <c r="F1838">
        <v>63.5</v>
      </c>
      <c r="G1838">
        <f t="shared" si="252"/>
        <v>-0.24000000000000199</v>
      </c>
      <c r="H1838">
        <f t="shared" si="253"/>
        <v>0.96504559270516721</v>
      </c>
      <c r="I1838">
        <f t="shared" si="254"/>
        <v>-0.24000000000000199</v>
      </c>
      <c r="J1838">
        <f t="shared" si="255"/>
        <v>-3.7652965171007528E-3</v>
      </c>
      <c r="K1838">
        <f>AVERAGE(J4:J1838)</f>
        <v>-1.5418676179627312E-5</v>
      </c>
      <c r="L1838">
        <f>SUM(M1795:M1834)</f>
        <v>7652426</v>
      </c>
      <c r="M1838">
        <v>347426</v>
      </c>
      <c r="N1838">
        <f t="shared" si="256"/>
        <v>196216.05128205128</v>
      </c>
      <c r="O1838">
        <f t="shared" si="257"/>
        <v>-1</v>
      </c>
      <c r="S1838">
        <f t="shared" si="258"/>
        <v>63.5</v>
      </c>
      <c r="T1838">
        <f t="shared" si="259"/>
        <v>63.5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65.8</v>
      </c>
      <c r="F1839">
        <v>63.78</v>
      </c>
      <c r="G1839">
        <f t="shared" si="252"/>
        <v>0.28000000000000114</v>
      </c>
      <c r="H1839">
        <f t="shared" si="253"/>
        <v>0.96930091185410339</v>
      </c>
      <c r="I1839">
        <f t="shared" si="254"/>
        <v>0.28000000000000114</v>
      </c>
      <c r="J1839">
        <f t="shared" si="255"/>
        <v>4.4094488188976561E-3</v>
      </c>
      <c r="K1839">
        <f>AVERAGE(J4:J1839)</f>
        <v>-1.3008617631110274E-5</v>
      </c>
      <c r="L1839">
        <f>SUM(M1795:M1834)</f>
        <v>7652426</v>
      </c>
      <c r="M1839">
        <v>150610</v>
      </c>
      <c r="N1839">
        <f t="shared" si="256"/>
        <v>196216.05128205128</v>
      </c>
      <c r="O1839">
        <f t="shared" si="257"/>
        <v>1</v>
      </c>
      <c r="S1839">
        <f t="shared" si="258"/>
        <v>63.78</v>
      </c>
      <c r="T1839">
        <f t="shared" si="259"/>
        <v>63.78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65.8</v>
      </c>
      <c r="F1840">
        <v>63.28</v>
      </c>
      <c r="G1840">
        <f t="shared" si="252"/>
        <v>-0.5</v>
      </c>
      <c r="H1840">
        <f t="shared" si="253"/>
        <v>0.96170212765957452</v>
      </c>
      <c r="I1840">
        <f t="shared" si="254"/>
        <v>-0.5</v>
      </c>
      <c r="J1840">
        <f t="shared" si="255"/>
        <v>-7.8394481028535596E-3</v>
      </c>
      <c r="K1840">
        <f>AVERAGE(J4:J1840)</f>
        <v>-1.7269063730850313E-5</v>
      </c>
      <c r="L1840">
        <f>SUM(M1795:M1834)</f>
        <v>7652426</v>
      </c>
      <c r="M1840">
        <v>201152</v>
      </c>
      <c r="N1840">
        <f t="shared" si="256"/>
        <v>196216.05128205128</v>
      </c>
      <c r="O1840">
        <f t="shared" si="257"/>
        <v>-1</v>
      </c>
      <c r="S1840">
        <f t="shared" si="258"/>
        <v>63.28</v>
      </c>
      <c r="T1840">
        <f t="shared" si="259"/>
        <v>63.28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65.8</v>
      </c>
      <c r="F1841">
        <v>63.05</v>
      </c>
      <c r="G1841">
        <f t="shared" si="252"/>
        <v>-0.23000000000000398</v>
      </c>
      <c r="H1841">
        <f t="shared" si="253"/>
        <v>0.95820668693009114</v>
      </c>
      <c r="I1841">
        <f t="shared" si="254"/>
        <v>-0.23000000000000398</v>
      </c>
      <c r="J1841">
        <f t="shared" si="255"/>
        <v>-3.6346396965866619E-3</v>
      </c>
      <c r="K1841">
        <f>AVERAGE(J4:J1841)</f>
        <v>-1.9237165272121152E-5</v>
      </c>
      <c r="L1841">
        <f>SUM(M1795:M1834)</f>
        <v>7652426</v>
      </c>
      <c r="M1841">
        <v>198291</v>
      </c>
      <c r="N1841">
        <f t="shared" si="256"/>
        <v>196216.05128205128</v>
      </c>
      <c r="O1841">
        <f t="shared" si="257"/>
        <v>-1</v>
      </c>
      <c r="S1841">
        <f t="shared" si="258"/>
        <v>63.05</v>
      </c>
      <c r="T1841">
        <f t="shared" si="259"/>
        <v>63.05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65.8</v>
      </c>
      <c r="F1842">
        <v>62.64</v>
      </c>
      <c r="G1842">
        <f t="shared" si="252"/>
        <v>-0.40999999999999659</v>
      </c>
      <c r="H1842">
        <f t="shared" si="253"/>
        <v>0.95197568389057752</v>
      </c>
      <c r="I1842">
        <f t="shared" si="254"/>
        <v>-0.40999999999999659</v>
      </c>
      <c r="J1842">
        <f t="shared" si="255"/>
        <v>-6.5027755749404699E-3</v>
      </c>
      <c r="K1842">
        <f>AVERAGE(J4:J1842)</f>
        <v>-2.2762743526426944E-5</v>
      </c>
      <c r="L1842">
        <f>SUM(M1795:M1834)</f>
        <v>7652426</v>
      </c>
      <c r="M1842">
        <v>255577</v>
      </c>
      <c r="N1842">
        <f t="shared" si="256"/>
        <v>196216.05128205128</v>
      </c>
      <c r="O1842">
        <f t="shared" si="257"/>
        <v>-1</v>
      </c>
      <c r="S1842">
        <f t="shared" si="258"/>
        <v>62.64</v>
      </c>
      <c r="T1842">
        <f t="shared" si="259"/>
        <v>62.64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65.8</v>
      </c>
      <c r="F1843">
        <v>62.38</v>
      </c>
      <c r="G1843">
        <f t="shared" si="252"/>
        <v>-0.25999999999999801</v>
      </c>
      <c r="H1843">
        <f t="shared" si="253"/>
        <v>0.94802431610942262</v>
      </c>
      <c r="I1843">
        <f t="shared" si="254"/>
        <v>-0.25999999999999801</v>
      </c>
      <c r="J1843">
        <f t="shared" si="255"/>
        <v>-4.1507024265644635E-3</v>
      </c>
      <c r="K1843">
        <f>AVERAGE(J4:J1843)</f>
        <v>-2.5006189006338921E-5</v>
      </c>
      <c r="L1843">
        <f>SUM(M1795:M1834)</f>
        <v>7652426</v>
      </c>
      <c r="M1843">
        <v>378775</v>
      </c>
      <c r="N1843">
        <f t="shared" si="256"/>
        <v>196216.05128205128</v>
      </c>
      <c r="O1843">
        <f t="shared" si="257"/>
        <v>-1</v>
      </c>
      <c r="S1843">
        <f t="shared" si="258"/>
        <v>62.38</v>
      </c>
      <c r="T1843">
        <f t="shared" si="259"/>
        <v>62.38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65.8</v>
      </c>
      <c r="F1844">
        <v>62</v>
      </c>
      <c r="G1844">
        <f t="shared" si="252"/>
        <v>-0.38000000000000256</v>
      </c>
      <c r="H1844">
        <f t="shared" si="253"/>
        <v>0.94224924012158062</v>
      </c>
      <c r="I1844">
        <f t="shared" si="254"/>
        <v>-0.38000000000000256</v>
      </c>
      <c r="J1844">
        <f t="shared" si="255"/>
        <v>-6.0916960564283834E-3</v>
      </c>
      <c r="K1844">
        <f>AVERAGE(J4:J1844)</f>
        <v>-2.8301512128241174E-5</v>
      </c>
      <c r="L1844">
        <f>SUM(M1795:M1834)</f>
        <v>7652426</v>
      </c>
      <c r="M1844">
        <v>331164</v>
      </c>
      <c r="N1844">
        <f t="shared" si="256"/>
        <v>196216.05128205128</v>
      </c>
      <c r="O1844">
        <f t="shared" si="257"/>
        <v>-1</v>
      </c>
      <c r="S1844">
        <f t="shared" si="258"/>
        <v>62</v>
      </c>
      <c r="T1844">
        <f t="shared" si="259"/>
        <v>62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65.8</v>
      </c>
      <c r="F1845">
        <v>62</v>
      </c>
      <c r="G1845">
        <f t="shared" si="252"/>
        <v>0</v>
      </c>
      <c r="H1845">
        <f t="shared" si="253"/>
        <v>0.94224924012158062</v>
      </c>
      <c r="I1845">
        <f t="shared" si="254"/>
        <v>0</v>
      </c>
      <c r="J1845">
        <f t="shared" si="255"/>
        <v>0</v>
      </c>
      <c r="K1845">
        <f>AVERAGE(J4:J1845)</f>
        <v>-2.8286147572254072E-5</v>
      </c>
      <c r="L1845">
        <f>SUM(M1795:M1834)</f>
        <v>7652426</v>
      </c>
      <c r="M1845">
        <v>358990</v>
      </c>
      <c r="N1845">
        <f t="shared" si="256"/>
        <v>196216.05128205128</v>
      </c>
      <c r="O1845">
        <f t="shared" si="257"/>
        <v>-1</v>
      </c>
      <c r="S1845">
        <f t="shared" si="258"/>
        <v>62</v>
      </c>
      <c r="T1845">
        <f t="shared" si="259"/>
        <v>62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65.8</v>
      </c>
      <c r="F1846">
        <v>61.96</v>
      </c>
      <c r="G1846">
        <f t="shared" si="252"/>
        <v>-3.9999999999999147E-2</v>
      </c>
      <c r="H1846">
        <f t="shared" si="253"/>
        <v>0.9416413373860183</v>
      </c>
      <c r="I1846">
        <f t="shared" si="254"/>
        <v>-3.9999999999999147E-2</v>
      </c>
      <c r="J1846">
        <f t="shared" si="255"/>
        <v>-6.4516129032256688E-4</v>
      </c>
      <c r="K1846">
        <f>AVERAGE(J4:J1846)</f>
        <v>-2.862086007510286E-5</v>
      </c>
      <c r="L1846">
        <f>SUM(M1795:M1834)</f>
        <v>7652426</v>
      </c>
      <c r="M1846">
        <v>350962</v>
      </c>
      <c r="N1846">
        <f t="shared" si="256"/>
        <v>196216.05128205128</v>
      </c>
      <c r="O1846">
        <f t="shared" si="257"/>
        <v>-1</v>
      </c>
      <c r="S1846">
        <f t="shared" si="258"/>
        <v>61.96</v>
      </c>
      <c r="T1846">
        <f t="shared" si="259"/>
        <v>61.96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65.8</v>
      </c>
      <c r="F1847">
        <v>61.54</v>
      </c>
      <c r="G1847">
        <f t="shared" si="252"/>
        <v>-0.42000000000000171</v>
      </c>
      <c r="H1847">
        <f t="shared" si="253"/>
        <v>0.93525835866261398</v>
      </c>
      <c r="I1847">
        <f t="shared" si="254"/>
        <v>-0.42000000000000171</v>
      </c>
      <c r="J1847">
        <f t="shared" si="255"/>
        <v>-6.7785668173015127E-3</v>
      </c>
      <c r="K1847">
        <f>AVERAGE(J4:J1847)</f>
        <v>-3.2281351375117179E-5</v>
      </c>
      <c r="L1847">
        <f>SUM(M1795:M1834)</f>
        <v>7652426</v>
      </c>
      <c r="M1847">
        <v>315339</v>
      </c>
      <c r="N1847">
        <f t="shared" si="256"/>
        <v>196216.05128205128</v>
      </c>
      <c r="O1847">
        <f t="shared" si="257"/>
        <v>-1</v>
      </c>
      <c r="S1847">
        <f t="shared" si="258"/>
        <v>61.54</v>
      </c>
      <c r="T1847">
        <f t="shared" si="259"/>
        <v>61.54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65.8</v>
      </c>
      <c r="F1848">
        <v>61.46</v>
      </c>
      <c r="G1848">
        <f t="shared" si="252"/>
        <v>-7.9999999999998295E-2</v>
      </c>
      <c r="H1848">
        <f t="shared" si="253"/>
        <v>0.93404255319148943</v>
      </c>
      <c r="I1848">
        <f t="shared" si="254"/>
        <v>-7.9999999999998295E-2</v>
      </c>
      <c r="J1848">
        <f t="shared" si="255"/>
        <v>-1.299967500812452E-3</v>
      </c>
      <c r="K1848">
        <f>AVERAGE(J4:J1848)</f>
        <v>-3.2968444139039857E-5</v>
      </c>
      <c r="L1848">
        <f>SUM(M1795:M1834)</f>
        <v>7652426</v>
      </c>
      <c r="M1848">
        <v>215855</v>
      </c>
      <c r="N1848">
        <f t="shared" si="256"/>
        <v>196216.05128205128</v>
      </c>
      <c r="O1848">
        <f t="shared" si="257"/>
        <v>-1</v>
      </c>
      <c r="S1848">
        <f t="shared" si="258"/>
        <v>61.46</v>
      </c>
      <c r="T1848">
        <f t="shared" si="259"/>
        <v>61.46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65.8</v>
      </c>
      <c r="F1849">
        <v>61.29</v>
      </c>
      <c r="G1849">
        <f t="shared" si="252"/>
        <v>-0.17000000000000171</v>
      </c>
      <c r="H1849">
        <f t="shared" si="253"/>
        <v>0.93145896656534954</v>
      </c>
      <c r="I1849">
        <f t="shared" si="254"/>
        <v>-0.17000000000000171</v>
      </c>
      <c r="J1849">
        <f t="shared" si="255"/>
        <v>-2.7660266840221557E-3</v>
      </c>
      <c r="K1849">
        <f>AVERAGE(J4:J1849)</f>
        <v>-3.4448974063136878E-5</v>
      </c>
      <c r="L1849">
        <f>SUM(M1795:M1834)</f>
        <v>7652426</v>
      </c>
      <c r="M1849">
        <v>270539</v>
      </c>
      <c r="N1849">
        <f t="shared" si="256"/>
        <v>196216.05128205128</v>
      </c>
      <c r="O1849">
        <f t="shared" si="257"/>
        <v>-1</v>
      </c>
      <c r="S1849">
        <f t="shared" si="258"/>
        <v>61.29</v>
      </c>
      <c r="T1849">
        <f t="shared" si="259"/>
        <v>61.29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65.8</v>
      </c>
      <c r="F1850">
        <v>61.19</v>
      </c>
      <c r="G1850">
        <f t="shared" si="252"/>
        <v>-0.10000000000000142</v>
      </c>
      <c r="H1850">
        <f t="shared" si="253"/>
        <v>0.92993920972644373</v>
      </c>
      <c r="I1850">
        <f t="shared" si="254"/>
        <v>-0.10000000000000142</v>
      </c>
      <c r="J1850">
        <f t="shared" si="255"/>
        <v>-1.6315875346712583E-3</v>
      </c>
      <c r="K1850">
        <f>AVERAGE(J4:J1850)</f>
        <v>-3.5313694453287456E-5</v>
      </c>
      <c r="L1850">
        <f>SUM(M1795:M1834)</f>
        <v>7652426</v>
      </c>
      <c r="M1850">
        <v>224593</v>
      </c>
      <c r="N1850">
        <f t="shared" si="256"/>
        <v>196216.05128205128</v>
      </c>
      <c r="O1850">
        <f t="shared" si="257"/>
        <v>-1</v>
      </c>
      <c r="S1850">
        <f t="shared" si="258"/>
        <v>61.19</v>
      </c>
      <c r="T1850">
        <f t="shared" si="259"/>
        <v>61.19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65.8</v>
      </c>
      <c r="F1851">
        <v>61.4</v>
      </c>
      <c r="G1851">
        <f t="shared" si="252"/>
        <v>0.21000000000000085</v>
      </c>
      <c r="H1851">
        <f t="shared" si="253"/>
        <v>0.93313069908814594</v>
      </c>
      <c r="I1851">
        <f t="shared" si="254"/>
        <v>0.21000000000000085</v>
      </c>
      <c r="J1851">
        <f t="shared" si="255"/>
        <v>3.4319333224383211E-3</v>
      </c>
      <c r="K1851">
        <f>AVERAGE(J4:J1851)</f>
        <v>-3.3437478535056069E-5</v>
      </c>
      <c r="L1851">
        <f>SUM(M1795:M1834)</f>
        <v>7652426</v>
      </c>
      <c r="M1851">
        <v>194258</v>
      </c>
      <c r="N1851">
        <f t="shared" si="256"/>
        <v>196216.05128205128</v>
      </c>
      <c r="O1851">
        <f t="shared" si="257"/>
        <v>1</v>
      </c>
      <c r="S1851">
        <f t="shared" si="258"/>
        <v>61.4</v>
      </c>
      <c r="T1851">
        <f t="shared" si="259"/>
        <v>61.4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65.8</v>
      </c>
      <c r="F1852">
        <v>61.1</v>
      </c>
      <c r="G1852">
        <f t="shared" si="252"/>
        <v>-0.29999999999999716</v>
      </c>
      <c r="H1852">
        <f t="shared" si="253"/>
        <v>0.9285714285714286</v>
      </c>
      <c r="I1852">
        <f t="shared" si="254"/>
        <v>-0.29999999999999716</v>
      </c>
      <c r="J1852">
        <f t="shared" si="255"/>
        <v>-4.8859934853419731E-3</v>
      </c>
      <c r="K1852">
        <f>AVERAGE(J4:J1852)</f>
        <v>-3.6061900388385932E-5</v>
      </c>
      <c r="L1852">
        <f>SUM(M1795:M1834)</f>
        <v>7652426</v>
      </c>
      <c r="M1852">
        <v>196771</v>
      </c>
      <c r="N1852">
        <f t="shared" si="256"/>
        <v>196216.05128205128</v>
      </c>
      <c r="O1852">
        <f t="shared" si="257"/>
        <v>-1</v>
      </c>
      <c r="S1852">
        <f t="shared" si="258"/>
        <v>61.1</v>
      </c>
      <c r="T1852">
        <f t="shared" si="259"/>
        <v>61.1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65.8</v>
      </c>
      <c r="F1853">
        <v>61.37</v>
      </c>
      <c r="G1853">
        <f t="shared" si="252"/>
        <v>0.26999999999999602</v>
      </c>
      <c r="H1853">
        <f t="shared" si="253"/>
        <v>0.9326747720364742</v>
      </c>
      <c r="I1853">
        <f t="shared" si="254"/>
        <v>0.26999999999999602</v>
      </c>
      <c r="J1853">
        <f t="shared" si="255"/>
        <v>4.4189852700490346E-3</v>
      </c>
      <c r="K1853">
        <f>AVERAGE(J4:J1853)</f>
        <v>-3.3653766782744088E-5</v>
      </c>
      <c r="L1853">
        <f>SUM(M1795:M1834)</f>
        <v>7652426</v>
      </c>
      <c r="M1853">
        <v>128140</v>
      </c>
      <c r="N1853">
        <f t="shared" si="256"/>
        <v>196216.05128205128</v>
      </c>
      <c r="O1853">
        <f t="shared" si="257"/>
        <v>1</v>
      </c>
      <c r="S1853">
        <f t="shared" si="258"/>
        <v>61.37</v>
      </c>
      <c r="T1853">
        <f t="shared" si="259"/>
        <v>61.37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65.8</v>
      </c>
      <c r="F1854">
        <v>61.38</v>
      </c>
      <c r="G1854">
        <f t="shared" si="252"/>
        <v>1.0000000000005116E-2</v>
      </c>
      <c r="H1854">
        <f t="shared" si="253"/>
        <v>0.93282674772036478</v>
      </c>
      <c r="I1854">
        <f t="shared" si="254"/>
        <v>1.0000000000005116E-2</v>
      </c>
      <c r="J1854">
        <f t="shared" si="255"/>
        <v>1.6294606485261717E-4</v>
      </c>
      <c r="K1854">
        <f>AVERAGE(J4:J1854)</f>
        <v>-3.3547554015788191E-5</v>
      </c>
      <c r="L1854">
        <f>SUM(M1795:M1834)</f>
        <v>7652426</v>
      </c>
      <c r="M1854">
        <v>151735</v>
      </c>
      <c r="N1854">
        <f t="shared" si="256"/>
        <v>196216.05128205128</v>
      </c>
      <c r="O1854">
        <f t="shared" si="257"/>
        <v>1</v>
      </c>
      <c r="S1854">
        <f t="shared" si="258"/>
        <v>61.38</v>
      </c>
      <c r="T1854">
        <f t="shared" si="259"/>
        <v>61.38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65.8</v>
      </c>
      <c r="F1855">
        <v>60.85</v>
      </c>
      <c r="G1855">
        <f t="shared" si="252"/>
        <v>-0.53000000000000114</v>
      </c>
      <c r="H1855">
        <f t="shared" si="253"/>
        <v>0.92477203647416417</v>
      </c>
      <c r="I1855">
        <f t="shared" si="254"/>
        <v>-0.53000000000000114</v>
      </c>
      <c r="J1855">
        <f t="shared" si="255"/>
        <v>-8.6347344411860719E-3</v>
      </c>
      <c r="K1855">
        <f>AVERAGE(J4:J1855)</f>
        <v>-3.8191823393309943E-5</v>
      </c>
      <c r="L1855">
        <f>SUM(M1795:M1834)</f>
        <v>7652426</v>
      </c>
      <c r="M1855">
        <v>228871</v>
      </c>
      <c r="N1855">
        <f t="shared" si="256"/>
        <v>196216.05128205128</v>
      </c>
      <c r="O1855">
        <f t="shared" si="257"/>
        <v>-1</v>
      </c>
      <c r="S1855">
        <f t="shared" si="258"/>
        <v>60.85</v>
      </c>
      <c r="T1855">
        <f t="shared" si="259"/>
        <v>60.85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65.8</v>
      </c>
      <c r="F1856">
        <v>61.14</v>
      </c>
      <c r="G1856">
        <f t="shared" si="252"/>
        <v>0.28999999999999915</v>
      </c>
      <c r="H1856">
        <f t="shared" si="253"/>
        <v>0.92917933130699093</v>
      </c>
      <c r="I1856">
        <f t="shared" si="254"/>
        <v>0.28999999999999915</v>
      </c>
      <c r="J1856">
        <f t="shared" si="255"/>
        <v>4.7658175842234859E-3</v>
      </c>
      <c r="K1856">
        <f>AVERAGE(J4:J1856)</f>
        <v>-3.5599265698967367E-5</v>
      </c>
      <c r="L1856">
        <f>SUM(M1795:M1834)</f>
        <v>7652426</v>
      </c>
      <c r="M1856">
        <v>206051</v>
      </c>
      <c r="N1856">
        <f t="shared" si="256"/>
        <v>196216.05128205128</v>
      </c>
      <c r="O1856">
        <f t="shared" si="257"/>
        <v>-1</v>
      </c>
      <c r="S1856">
        <f t="shared" si="258"/>
        <v>61.14</v>
      </c>
      <c r="T1856">
        <f t="shared" si="259"/>
        <v>61.14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65.8</v>
      </c>
      <c r="F1857">
        <v>61.45</v>
      </c>
      <c r="G1857">
        <f t="shared" si="252"/>
        <v>0.31000000000000227</v>
      </c>
      <c r="H1857">
        <f t="shared" si="253"/>
        <v>0.93389057750759885</v>
      </c>
      <c r="I1857">
        <f t="shared" si="254"/>
        <v>0.31000000000000227</v>
      </c>
      <c r="J1857">
        <f t="shared" si="255"/>
        <v>5.0703303892705642E-3</v>
      </c>
      <c r="K1857">
        <f>AVERAGE(J4:J1857)</f>
        <v>-3.2845258333827381E-5</v>
      </c>
      <c r="L1857">
        <f>SUM(M1795:M1834)</f>
        <v>7652426</v>
      </c>
      <c r="M1857">
        <v>180639</v>
      </c>
      <c r="N1857">
        <f t="shared" si="256"/>
        <v>196216.05128205128</v>
      </c>
      <c r="O1857">
        <f t="shared" si="257"/>
        <v>1</v>
      </c>
      <c r="S1857">
        <f t="shared" si="258"/>
        <v>61.45</v>
      </c>
      <c r="T1857">
        <f t="shared" si="259"/>
        <v>61.45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65.8</v>
      </c>
      <c r="F1858">
        <v>61.35</v>
      </c>
      <c r="G1858">
        <f t="shared" ref="G1858:G1921" si="261">F1858-F1857</f>
        <v>-0.10000000000000142</v>
      </c>
      <c r="H1858">
        <f t="shared" ref="H1858:H1921" si="262">F1858/E1857</f>
        <v>0.93237082066869303</v>
      </c>
      <c r="I1858">
        <f t="shared" ref="I1858:I1921" si="263">F1858-F1857</f>
        <v>-0.10000000000000142</v>
      </c>
      <c r="J1858">
        <f t="shared" ref="J1858:J1921" si="264">I1858/F1857</f>
        <v>-1.627339300244124E-3</v>
      </c>
      <c r="K1858">
        <f>AVERAGE(J4:J1858)</f>
        <v>-3.3704823855072821E-5</v>
      </c>
      <c r="L1858">
        <f>SUM(M1795:M1834)</f>
        <v>7652426</v>
      </c>
      <c r="M1858">
        <v>105229</v>
      </c>
      <c r="N1858">
        <f t="shared" ref="N1858:N1921" si="265">L1858/39</f>
        <v>196216.05128205128</v>
      </c>
      <c r="O1858">
        <f t="shared" ref="O1858:O1921" si="266">IF(N1858&lt;M1858, -1, 1)</f>
        <v>1</v>
      </c>
      <c r="S1858">
        <f t="shared" ref="S1858:S1921" si="267">F1858-P1858</f>
        <v>61.35</v>
      </c>
      <c r="T1858">
        <f t="shared" ref="T1858:T1921" si="268">F1858-Q1858</f>
        <v>61.35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65.8</v>
      </c>
      <c r="F1859">
        <v>61.63</v>
      </c>
      <c r="G1859">
        <f t="shared" si="261"/>
        <v>0.28000000000000114</v>
      </c>
      <c r="H1859">
        <f t="shared" si="262"/>
        <v>0.93662613981762921</v>
      </c>
      <c r="I1859">
        <f t="shared" si="263"/>
        <v>0.28000000000000114</v>
      </c>
      <c r="J1859">
        <f t="shared" si="264"/>
        <v>4.5639771801141175E-3</v>
      </c>
      <c r="K1859">
        <f>AVERAGE(J4:J1859)</f>
        <v>-3.1227624499485976E-5</v>
      </c>
      <c r="L1859">
        <f>SUM(M1795:M1834)</f>
        <v>7652426</v>
      </c>
      <c r="M1859">
        <v>166297</v>
      </c>
      <c r="N1859">
        <f t="shared" si="265"/>
        <v>196216.05128205128</v>
      </c>
      <c r="O1859">
        <f t="shared" si="266"/>
        <v>1</v>
      </c>
      <c r="S1859">
        <f t="shared" si="267"/>
        <v>61.63</v>
      </c>
      <c r="T1859">
        <f t="shared" si="268"/>
        <v>61.63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65.8</v>
      </c>
      <c r="F1860">
        <v>61.48</v>
      </c>
      <c r="G1860">
        <f t="shared" si="261"/>
        <v>-0.15000000000000568</v>
      </c>
      <c r="H1860">
        <f t="shared" si="262"/>
        <v>0.93434650455927049</v>
      </c>
      <c r="I1860">
        <f t="shared" si="263"/>
        <v>-0.15000000000000568</v>
      </c>
      <c r="J1860">
        <f t="shared" si="264"/>
        <v>-2.4338796040890101E-3</v>
      </c>
      <c r="K1860">
        <f>AVERAGE(J4:J1860)</f>
        <v>-3.2521459706588574E-5</v>
      </c>
      <c r="L1860">
        <f>SUM(M1795:M1834)</f>
        <v>7652426</v>
      </c>
      <c r="M1860">
        <v>234643</v>
      </c>
      <c r="N1860">
        <f t="shared" si="265"/>
        <v>196216.05128205128</v>
      </c>
      <c r="O1860">
        <f t="shared" si="266"/>
        <v>-1</v>
      </c>
      <c r="S1860">
        <f t="shared" si="267"/>
        <v>61.48</v>
      </c>
      <c r="T1860">
        <f t="shared" si="268"/>
        <v>61.48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65.8</v>
      </c>
      <c r="F1861">
        <v>61.27</v>
      </c>
      <c r="G1861">
        <f t="shared" si="261"/>
        <v>-0.20999999999999375</v>
      </c>
      <c r="H1861">
        <f t="shared" si="262"/>
        <v>0.93115501519756849</v>
      </c>
      <c r="I1861">
        <f t="shared" si="263"/>
        <v>-0.20999999999999375</v>
      </c>
      <c r="J1861">
        <f t="shared" si="264"/>
        <v>-3.4157449577097228E-3</v>
      </c>
      <c r="K1861">
        <f>AVERAGE(J4:J1861)</f>
        <v>-3.434235502305958E-5</v>
      </c>
      <c r="L1861">
        <f>SUM(M1795:M1834)</f>
        <v>7652426</v>
      </c>
      <c r="M1861">
        <v>96252</v>
      </c>
      <c r="N1861">
        <f t="shared" si="265"/>
        <v>196216.05128205128</v>
      </c>
      <c r="O1861">
        <f t="shared" si="266"/>
        <v>1</v>
      </c>
      <c r="S1861">
        <f t="shared" si="267"/>
        <v>61.27</v>
      </c>
      <c r="T1861">
        <f t="shared" si="268"/>
        <v>61.27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65.8</v>
      </c>
      <c r="F1862">
        <v>61.35</v>
      </c>
      <c r="G1862">
        <f t="shared" si="261"/>
        <v>7.9999999999998295E-2</v>
      </c>
      <c r="H1862">
        <f t="shared" si="262"/>
        <v>0.93237082066869303</v>
      </c>
      <c r="I1862">
        <f t="shared" si="263"/>
        <v>7.9999999999998295E-2</v>
      </c>
      <c r="J1862">
        <f t="shared" si="264"/>
        <v>1.3056960992328757E-3</v>
      </c>
      <c r="K1862">
        <f>AVERAGE(J4:J1862)</f>
        <v>-3.3621516693712652E-5</v>
      </c>
      <c r="L1862">
        <f>SUM(M1795:M1834)</f>
        <v>7652426</v>
      </c>
      <c r="M1862">
        <v>160395</v>
      </c>
      <c r="N1862">
        <f t="shared" si="265"/>
        <v>196216.05128205128</v>
      </c>
      <c r="O1862">
        <f t="shared" si="266"/>
        <v>1</v>
      </c>
      <c r="S1862">
        <f t="shared" si="267"/>
        <v>61.35</v>
      </c>
      <c r="T1862">
        <f t="shared" si="268"/>
        <v>61.35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65.8</v>
      </c>
      <c r="F1863">
        <v>61.43</v>
      </c>
      <c r="G1863">
        <f t="shared" si="261"/>
        <v>7.9999999999998295E-2</v>
      </c>
      <c r="H1863">
        <f t="shared" si="262"/>
        <v>0.93358662613981769</v>
      </c>
      <c r="I1863">
        <f t="shared" si="263"/>
        <v>7.9999999999998295E-2</v>
      </c>
      <c r="J1863">
        <f t="shared" si="264"/>
        <v>1.3039934800325721E-3</v>
      </c>
      <c r="K1863">
        <f>AVERAGE(J4:J1863)</f>
        <v>-3.2902368846010346E-5</v>
      </c>
      <c r="L1863">
        <f>SUM(M1795:M1834)</f>
        <v>7652426</v>
      </c>
      <c r="M1863">
        <v>124702</v>
      </c>
      <c r="N1863">
        <f t="shared" si="265"/>
        <v>196216.05128205128</v>
      </c>
      <c r="O1863">
        <f t="shared" si="266"/>
        <v>1</v>
      </c>
      <c r="S1863">
        <f t="shared" si="267"/>
        <v>61.43</v>
      </c>
      <c r="T1863">
        <f t="shared" si="268"/>
        <v>61.43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65.8</v>
      </c>
      <c r="F1864">
        <v>61.15</v>
      </c>
      <c r="G1864">
        <f t="shared" si="261"/>
        <v>-0.28000000000000114</v>
      </c>
      <c r="H1864">
        <f t="shared" si="262"/>
        <v>0.92933130699088151</v>
      </c>
      <c r="I1864">
        <f t="shared" si="263"/>
        <v>-0.28000000000000114</v>
      </c>
      <c r="J1864">
        <f t="shared" si="264"/>
        <v>-4.558033534103877E-3</v>
      </c>
      <c r="K1864">
        <f>AVERAGE(J4:J1864)</f>
        <v>-3.5333927774144615E-5</v>
      </c>
      <c r="L1864">
        <f>SUM(M1795:M1834)</f>
        <v>7652426</v>
      </c>
      <c r="M1864">
        <v>133502</v>
      </c>
      <c r="N1864">
        <f t="shared" si="265"/>
        <v>196216.05128205128</v>
      </c>
      <c r="O1864">
        <f t="shared" si="266"/>
        <v>1</v>
      </c>
      <c r="S1864">
        <f t="shared" si="267"/>
        <v>61.15</v>
      </c>
      <c r="T1864">
        <f t="shared" si="268"/>
        <v>61.15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65.8</v>
      </c>
      <c r="F1865">
        <v>60.98</v>
      </c>
      <c r="G1865">
        <f t="shared" si="261"/>
        <v>-0.17000000000000171</v>
      </c>
      <c r="H1865">
        <f t="shared" si="262"/>
        <v>0.92674772036474162</v>
      </c>
      <c r="I1865">
        <f t="shared" si="263"/>
        <v>-0.17000000000000171</v>
      </c>
      <c r="J1865">
        <f t="shared" si="264"/>
        <v>-2.7800490596893166E-3</v>
      </c>
      <c r="K1865">
        <f>AVERAGE(J4:J1865)</f>
        <v>-3.6807996051220428E-5</v>
      </c>
      <c r="L1865">
        <f>SUM(M1795:M1834)</f>
        <v>7652426</v>
      </c>
      <c r="M1865">
        <v>161520</v>
      </c>
      <c r="N1865">
        <f t="shared" si="265"/>
        <v>196216.05128205128</v>
      </c>
      <c r="O1865">
        <f t="shared" si="266"/>
        <v>1</v>
      </c>
      <c r="S1865">
        <f t="shared" si="267"/>
        <v>60.98</v>
      </c>
      <c r="T1865">
        <f t="shared" si="268"/>
        <v>60.98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65.8</v>
      </c>
      <c r="F1866">
        <v>61.1</v>
      </c>
      <c r="G1866">
        <f t="shared" si="261"/>
        <v>0.12000000000000455</v>
      </c>
      <c r="H1866">
        <f t="shared" si="262"/>
        <v>0.9285714285714286</v>
      </c>
      <c r="I1866">
        <f t="shared" si="263"/>
        <v>0.12000000000000455</v>
      </c>
      <c r="J1866">
        <f t="shared" si="264"/>
        <v>1.967858314201452E-3</v>
      </c>
      <c r="K1866">
        <f>AVERAGE(J4:J1866)</f>
        <v>-3.5731954016731615E-5</v>
      </c>
      <c r="L1866">
        <f>SUM(M1795:M1834)</f>
        <v>7652426</v>
      </c>
      <c r="M1866">
        <v>224300</v>
      </c>
      <c r="N1866">
        <f t="shared" si="265"/>
        <v>196216.05128205128</v>
      </c>
      <c r="O1866">
        <f t="shared" si="266"/>
        <v>-1</v>
      </c>
      <c r="S1866">
        <f t="shared" si="267"/>
        <v>61.1</v>
      </c>
      <c r="T1866">
        <f t="shared" si="268"/>
        <v>61.1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65.8</v>
      </c>
      <c r="F1867">
        <v>61.22</v>
      </c>
      <c r="G1867">
        <f t="shared" si="261"/>
        <v>0.11999999999999744</v>
      </c>
      <c r="H1867">
        <f t="shared" si="262"/>
        <v>0.93039513677811547</v>
      </c>
      <c r="I1867">
        <f t="shared" si="263"/>
        <v>0.11999999999999744</v>
      </c>
      <c r="J1867">
        <f t="shared" si="264"/>
        <v>1.9639934533551137E-3</v>
      </c>
      <c r="K1867">
        <f>AVERAGE(J4:J1867)</f>
        <v>-3.4659139956982765E-5</v>
      </c>
      <c r="L1867">
        <f>SUM(M1795:M1834)</f>
        <v>7652426</v>
      </c>
      <c r="M1867">
        <v>147707</v>
      </c>
      <c r="N1867">
        <f t="shared" si="265"/>
        <v>196216.05128205128</v>
      </c>
      <c r="O1867">
        <f t="shared" si="266"/>
        <v>1</v>
      </c>
      <c r="S1867">
        <f t="shared" si="267"/>
        <v>61.22</v>
      </c>
      <c r="T1867">
        <f t="shared" si="268"/>
        <v>61.22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65.8</v>
      </c>
      <c r="F1868">
        <v>61.21</v>
      </c>
      <c r="G1868">
        <f t="shared" si="261"/>
        <v>-9.9999999999980105E-3</v>
      </c>
      <c r="H1868">
        <f t="shared" si="262"/>
        <v>0.930243161094225</v>
      </c>
      <c r="I1868">
        <f t="shared" si="263"/>
        <v>-9.9999999999980105E-3</v>
      </c>
      <c r="J1868">
        <f t="shared" si="264"/>
        <v>-1.633453119895134E-4</v>
      </c>
      <c r="K1868">
        <f>AVERAGE(J4:J1868)</f>
        <v>-3.4728140585418439E-5</v>
      </c>
      <c r="L1868">
        <f>SUM(M1795:M1834)</f>
        <v>7652426</v>
      </c>
      <c r="M1868">
        <v>144977</v>
      </c>
      <c r="N1868">
        <f t="shared" si="265"/>
        <v>196216.05128205128</v>
      </c>
      <c r="O1868">
        <f t="shared" si="266"/>
        <v>1</v>
      </c>
      <c r="S1868">
        <f t="shared" si="267"/>
        <v>61.21</v>
      </c>
      <c r="T1868">
        <f t="shared" si="268"/>
        <v>61.21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65.8</v>
      </c>
      <c r="F1869">
        <v>61.33</v>
      </c>
      <c r="G1869">
        <f t="shared" si="261"/>
        <v>0.11999999999999744</v>
      </c>
      <c r="H1869">
        <f t="shared" si="262"/>
        <v>0.93206686930091187</v>
      </c>
      <c r="I1869">
        <f t="shared" si="263"/>
        <v>0.11999999999999744</v>
      </c>
      <c r="J1869">
        <f t="shared" si="264"/>
        <v>1.9604639764743905E-3</v>
      </c>
      <c r="K1869">
        <f>AVERAGE(J4:J1869)</f>
        <v>-3.3658905795997319E-5</v>
      </c>
      <c r="L1869">
        <f>SUM(M1795:M1834)</f>
        <v>7652426</v>
      </c>
      <c r="M1869">
        <v>182132</v>
      </c>
      <c r="N1869">
        <f t="shared" si="265"/>
        <v>196216.05128205128</v>
      </c>
      <c r="O1869">
        <f t="shared" si="266"/>
        <v>1</v>
      </c>
      <c r="S1869">
        <f t="shared" si="267"/>
        <v>61.33</v>
      </c>
      <c r="T1869">
        <f t="shared" si="268"/>
        <v>61.33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65.8</v>
      </c>
      <c r="F1870">
        <v>61.36</v>
      </c>
      <c r="G1870">
        <f t="shared" si="261"/>
        <v>3.0000000000001137E-2</v>
      </c>
      <c r="H1870">
        <f t="shared" si="262"/>
        <v>0.93252279635258362</v>
      </c>
      <c r="I1870">
        <f t="shared" si="263"/>
        <v>3.0000000000001137E-2</v>
      </c>
      <c r="J1870">
        <f t="shared" si="264"/>
        <v>4.8915701940324696E-4</v>
      </c>
      <c r="K1870">
        <f>AVERAGE(J4:J1870)</f>
        <v>-3.3378875841418181E-5</v>
      </c>
      <c r="L1870">
        <f>SUM(M1795:M1834)</f>
        <v>7652426</v>
      </c>
      <c r="M1870">
        <v>165936</v>
      </c>
      <c r="N1870">
        <f t="shared" si="265"/>
        <v>196216.05128205128</v>
      </c>
      <c r="O1870">
        <f t="shared" si="266"/>
        <v>1</v>
      </c>
      <c r="S1870">
        <f t="shared" si="267"/>
        <v>61.36</v>
      </c>
      <c r="T1870">
        <f t="shared" si="268"/>
        <v>61.36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65.8</v>
      </c>
      <c r="F1871">
        <v>61.48</v>
      </c>
      <c r="G1871">
        <f t="shared" si="261"/>
        <v>0.11999999999999744</v>
      </c>
      <c r="H1871">
        <f t="shared" si="262"/>
        <v>0.93434650455927049</v>
      </c>
      <c r="I1871">
        <f t="shared" si="263"/>
        <v>0.11999999999999744</v>
      </c>
      <c r="J1871">
        <f t="shared" si="264"/>
        <v>1.9556714471968295E-3</v>
      </c>
      <c r="K1871">
        <f>AVERAGE(J4:J1871)</f>
        <v>-3.2314073741290644E-5</v>
      </c>
      <c r="L1871">
        <f>SUM(M1795:M1834)</f>
        <v>7652426</v>
      </c>
      <c r="M1871">
        <v>253848</v>
      </c>
      <c r="N1871">
        <f t="shared" si="265"/>
        <v>196216.05128205128</v>
      </c>
      <c r="O1871">
        <f t="shared" si="266"/>
        <v>-1</v>
      </c>
      <c r="S1871">
        <f t="shared" si="267"/>
        <v>61.48</v>
      </c>
      <c r="T1871">
        <f t="shared" si="268"/>
        <v>61.48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65.8</v>
      </c>
      <c r="F1872">
        <v>61.85</v>
      </c>
      <c r="G1872">
        <f t="shared" si="261"/>
        <v>0.37000000000000455</v>
      </c>
      <c r="H1872">
        <f t="shared" si="262"/>
        <v>0.9399696048632219</v>
      </c>
      <c r="I1872">
        <f t="shared" si="263"/>
        <v>0.37000000000000455</v>
      </c>
      <c r="J1872">
        <f t="shared" si="264"/>
        <v>6.0182173064411929E-3</v>
      </c>
      <c r="K1872">
        <f>AVERAGE(J4:J1872)</f>
        <v>-2.9076764281588942E-5</v>
      </c>
      <c r="L1872">
        <f>SUM(M1795:M1834)</f>
        <v>7652426</v>
      </c>
      <c r="M1872">
        <v>477737</v>
      </c>
      <c r="N1872">
        <f t="shared" si="265"/>
        <v>196216.05128205128</v>
      </c>
      <c r="O1872">
        <f t="shared" si="266"/>
        <v>-1</v>
      </c>
      <c r="S1872">
        <f t="shared" si="267"/>
        <v>61.85</v>
      </c>
      <c r="T1872">
        <f t="shared" si="268"/>
        <v>61.85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65.8</v>
      </c>
      <c r="F1873">
        <v>61.86</v>
      </c>
      <c r="G1873">
        <f t="shared" si="261"/>
        <v>9.9999999999980105E-3</v>
      </c>
      <c r="H1873">
        <f t="shared" si="262"/>
        <v>0.94012158054711248</v>
      </c>
      <c r="I1873">
        <f t="shared" si="263"/>
        <v>9.9999999999980105E-3</v>
      </c>
      <c r="J1873">
        <f t="shared" si="264"/>
        <v>1.6168148746965256E-4</v>
      </c>
      <c r="K1873">
        <f>AVERAGE(J4:J1873)</f>
        <v>-2.8974754521294159E-5</v>
      </c>
      <c r="L1873">
        <f>SUM(M1795:M1834)</f>
        <v>7652426</v>
      </c>
      <c r="M1873">
        <v>1040331</v>
      </c>
      <c r="N1873">
        <f t="shared" si="265"/>
        <v>196216.05128205128</v>
      </c>
      <c r="O1873">
        <f t="shared" si="266"/>
        <v>-1</v>
      </c>
      <c r="S1873">
        <f t="shared" si="267"/>
        <v>61.86</v>
      </c>
      <c r="T1873">
        <f t="shared" si="268"/>
        <v>61.86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61.86</v>
      </c>
      <c r="F1874">
        <v>60.76</v>
      </c>
      <c r="G1874">
        <f t="shared" si="261"/>
        <v>-1.1000000000000014</v>
      </c>
      <c r="H1874">
        <f t="shared" si="262"/>
        <v>0.92340425531914894</v>
      </c>
      <c r="I1874">
        <f t="shared" si="263"/>
        <v>-1.1000000000000014</v>
      </c>
      <c r="J1874">
        <f t="shared" si="264"/>
        <v>-1.7782088587132257E-2</v>
      </c>
      <c r="K1874">
        <f>AVERAGE(J4:J1874)</f>
        <v>-3.8463324180626585E-5</v>
      </c>
      <c r="L1874">
        <f>SUM(M1834:M1873)</f>
        <v>10193368</v>
      </c>
      <c r="M1874">
        <v>418993</v>
      </c>
      <c r="N1874">
        <f t="shared" si="265"/>
        <v>261368.41025641025</v>
      </c>
      <c r="O1874">
        <f t="shared" si="266"/>
        <v>-1</v>
      </c>
      <c r="S1874">
        <f t="shared" si="267"/>
        <v>60.76</v>
      </c>
      <c r="T1874">
        <f t="shared" si="268"/>
        <v>60.76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61.86</v>
      </c>
      <c r="F1875">
        <v>60.52</v>
      </c>
      <c r="G1875">
        <f t="shared" si="261"/>
        <v>-0.23999999999999488</v>
      </c>
      <c r="H1875">
        <f t="shared" si="262"/>
        <v>0.97833818299385711</v>
      </c>
      <c r="I1875">
        <f t="shared" si="263"/>
        <v>-0.23999999999999488</v>
      </c>
      <c r="J1875">
        <f t="shared" si="264"/>
        <v>-3.9499670836075527E-3</v>
      </c>
      <c r="K1875">
        <f>AVERAGE(J4:J1875)</f>
        <v>-4.0552802684593957E-5</v>
      </c>
      <c r="L1875">
        <f>SUM(M1834:M1873)</f>
        <v>10193368</v>
      </c>
      <c r="M1875">
        <v>307709</v>
      </c>
      <c r="N1875">
        <f t="shared" si="265"/>
        <v>261368.41025641025</v>
      </c>
      <c r="O1875">
        <f t="shared" si="266"/>
        <v>-1</v>
      </c>
      <c r="S1875">
        <f t="shared" si="267"/>
        <v>60.52</v>
      </c>
      <c r="T1875">
        <f t="shared" si="268"/>
        <v>60.52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61.86</v>
      </c>
      <c r="F1876">
        <v>60.21</v>
      </c>
      <c r="G1876">
        <f t="shared" si="261"/>
        <v>-0.31000000000000227</v>
      </c>
      <c r="H1876">
        <f t="shared" si="262"/>
        <v>0.97332686711930172</v>
      </c>
      <c r="I1876">
        <f t="shared" si="263"/>
        <v>-0.31000000000000227</v>
      </c>
      <c r="J1876">
        <f t="shared" si="264"/>
        <v>-5.1222736285525816E-3</v>
      </c>
      <c r="K1876">
        <f>AVERAGE(J4:J1876)</f>
        <v>-4.3265947813194059E-5</v>
      </c>
      <c r="L1876">
        <f>SUM(M1834:M1873)</f>
        <v>10193368</v>
      </c>
      <c r="M1876">
        <v>257646</v>
      </c>
      <c r="N1876">
        <f t="shared" si="265"/>
        <v>261368.41025641025</v>
      </c>
      <c r="O1876">
        <f t="shared" si="266"/>
        <v>1</v>
      </c>
      <c r="S1876">
        <f t="shared" si="267"/>
        <v>60.21</v>
      </c>
      <c r="T1876">
        <f t="shared" si="268"/>
        <v>60.21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61.86</v>
      </c>
      <c r="F1877">
        <v>61.07</v>
      </c>
      <c r="G1877">
        <f t="shared" si="261"/>
        <v>0.85999999999999943</v>
      </c>
      <c r="H1877">
        <f t="shared" si="262"/>
        <v>0.98722922728742324</v>
      </c>
      <c r="I1877">
        <f t="shared" si="263"/>
        <v>0.85999999999999943</v>
      </c>
      <c r="J1877">
        <f t="shared" si="264"/>
        <v>1.4283341637601718E-2</v>
      </c>
      <c r="K1877">
        <f>AVERAGE(J4:J1877)</f>
        <v>-3.5621013135811507E-5</v>
      </c>
      <c r="L1877">
        <f>SUM(M1834:M1873)</f>
        <v>10193368</v>
      </c>
      <c r="M1877">
        <v>413100</v>
      </c>
      <c r="N1877">
        <f t="shared" si="265"/>
        <v>261368.41025641025</v>
      </c>
      <c r="O1877">
        <f t="shared" si="266"/>
        <v>-1</v>
      </c>
      <c r="S1877">
        <f t="shared" si="267"/>
        <v>61.07</v>
      </c>
      <c r="T1877">
        <f t="shared" si="268"/>
        <v>61.07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61.86</v>
      </c>
      <c r="F1878">
        <v>61.39</v>
      </c>
      <c r="G1878">
        <f t="shared" si="261"/>
        <v>0.32000000000000028</v>
      </c>
      <c r="H1878">
        <f t="shared" si="262"/>
        <v>0.99240219851277078</v>
      </c>
      <c r="I1878">
        <f t="shared" si="263"/>
        <v>0.32000000000000028</v>
      </c>
      <c r="J1878">
        <f t="shared" si="264"/>
        <v>5.2398886523661418E-3</v>
      </c>
      <c r="K1878">
        <f>AVERAGE(J4:J1878)</f>
        <v>-3.2807407980877129E-5</v>
      </c>
      <c r="L1878">
        <f>SUM(M1834:M1873)</f>
        <v>10193368</v>
      </c>
      <c r="M1878">
        <v>277022</v>
      </c>
      <c r="N1878">
        <f t="shared" si="265"/>
        <v>261368.41025641025</v>
      </c>
      <c r="O1878">
        <f t="shared" si="266"/>
        <v>-1</v>
      </c>
      <c r="S1878">
        <f t="shared" si="267"/>
        <v>61.39</v>
      </c>
      <c r="T1878">
        <f t="shared" si="268"/>
        <v>61.39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61.86</v>
      </c>
      <c r="F1879">
        <v>61.66</v>
      </c>
      <c r="G1879">
        <f t="shared" si="261"/>
        <v>0.26999999999999602</v>
      </c>
      <c r="H1879">
        <f t="shared" si="262"/>
        <v>0.99676689298415777</v>
      </c>
      <c r="I1879">
        <f t="shared" si="263"/>
        <v>0.26999999999999602</v>
      </c>
      <c r="J1879">
        <f t="shared" si="264"/>
        <v>4.3981104414399091E-3</v>
      </c>
      <c r="K1879">
        <f>AVERAGE(J4:J1879)</f>
        <v>-3.0445511472657092E-5</v>
      </c>
      <c r="L1879">
        <f>SUM(M1834:M1873)</f>
        <v>10193368</v>
      </c>
      <c r="M1879">
        <v>154085</v>
      </c>
      <c r="N1879">
        <f t="shared" si="265"/>
        <v>261368.41025641025</v>
      </c>
      <c r="O1879">
        <f t="shared" si="266"/>
        <v>1</v>
      </c>
      <c r="S1879">
        <f t="shared" si="267"/>
        <v>61.66</v>
      </c>
      <c r="T1879">
        <f t="shared" si="268"/>
        <v>61.66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61.86</v>
      </c>
      <c r="F1880">
        <v>61.83</v>
      </c>
      <c r="G1880">
        <f t="shared" si="261"/>
        <v>0.17000000000000171</v>
      </c>
      <c r="H1880">
        <f t="shared" si="262"/>
        <v>0.99951503394762364</v>
      </c>
      <c r="I1880">
        <f t="shared" si="263"/>
        <v>0.17000000000000171</v>
      </c>
      <c r="J1880">
        <f t="shared" si="264"/>
        <v>2.7570548167369724E-3</v>
      </c>
      <c r="K1880">
        <f>AVERAGE(J4:J1880)</f>
        <v>-2.8960428719215626E-5</v>
      </c>
      <c r="L1880">
        <f>SUM(M1834:M1873)</f>
        <v>10193368</v>
      </c>
      <c r="M1880">
        <v>217162</v>
      </c>
      <c r="N1880">
        <f t="shared" si="265"/>
        <v>261368.41025641025</v>
      </c>
      <c r="O1880">
        <f t="shared" si="266"/>
        <v>1</v>
      </c>
      <c r="S1880">
        <f t="shared" si="267"/>
        <v>61.83</v>
      </c>
      <c r="T1880">
        <f t="shared" si="268"/>
        <v>61.83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61.86</v>
      </c>
      <c r="F1881">
        <v>62.54</v>
      </c>
      <c r="G1881">
        <f t="shared" si="261"/>
        <v>0.71000000000000085</v>
      </c>
      <c r="H1881">
        <f t="shared" si="262"/>
        <v>1.0109925638538635</v>
      </c>
      <c r="I1881">
        <f t="shared" si="263"/>
        <v>0.71000000000000085</v>
      </c>
      <c r="J1881">
        <f t="shared" si="264"/>
        <v>1.1483098819343375E-2</v>
      </c>
      <c r="K1881">
        <f>AVERAGE(J4:J1881)</f>
        <v>-2.2830471718117336E-5</v>
      </c>
      <c r="L1881">
        <f>SUM(M1834:M1873)</f>
        <v>10193368</v>
      </c>
      <c r="M1881">
        <v>191702</v>
      </c>
      <c r="N1881">
        <f t="shared" si="265"/>
        <v>261368.41025641025</v>
      </c>
      <c r="O1881">
        <f t="shared" si="266"/>
        <v>1</v>
      </c>
      <c r="S1881">
        <f t="shared" si="267"/>
        <v>62.54</v>
      </c>
      <c r="T1881">
        <f t="shared" si="268"/>
        <v>62.54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61.86</v>
      </c>
      <c r="F1882">
        <v>62.76</v>
      </c>
      <c r="G1882">
        <f t="shared" si="261"/>
        <v>0.21999999999999886</v>
      </c>
      <c r="H1882">
        <f t="shared" si="262"/>
        <v>1.01454898157129</v>
      </c>
      <c r="I1882">
        <f t="shared" si="263"/>
        <v>0.21999999999999886</v>
      </c>
      <c r="J1882">
        <f t="shared" si="264"/>
        <v>3.5177486408698253E-3</v>
      </c>
      <c r="K1882">
        <f>AVERAGE(J4:J1882)</f>
        <v>-2.09461826746964E-5</v>
      </c>
      <c r="L1882">
        <f>SUM(M1834:M1873)</f>
        <v>10193368</v>
      </c>
      <c r="M1882">
        <v>311941</v>
      </c>
      <c r="N1882">
        <f t="shared" si="265"/>
        <v>261368.41025641025</v>
      </c>
      <c r="O1882">
        <f t="shared" si="266"/>
        <v>-1</v>
      </c>
      <c r="S1882">
        <f t="shared" si="267"/>
        <v>62.76</v>
      </c>
      <c r="T1882">
        <f t="shared" si="268"/>
        <v>62.76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61.86</v>
      </c>
      <c r="F1883">
        <v>62.69</v>
      </c>
      <c r="G1883">
        <f t="shared" si="261"/>
        <v>-7.0000000000000284E-2</v>
      </c>
      <c r="H1883">
        <f t="shared" si="262"/>
        <v>1.0134173941157452</v>
      </c>
      <c r="I1883">
        <f t="shared" si="263"/>
        <v>-7.0000000000000284E-2</v>
      </c>
      <c r="J1883">
        <f t="shared" si="264"/>
        <v>-1.1153601019757854E-3</v>
      </c>
      <c r="K1883">
        <f>AVERAGE(J4:J1883)</f>
        <v>-2.1528317738154426E-5</v>
      </c>
      <c r="L1883">
        <f>SUM(M1834:M1873)</f>
        <v>10193368</v>
      </c>
      <c r="M1883">
        <v>274133</v>
      </c>
      <c r="N1883">
        <f t="shared" si="265"/>
        <v>261368.41025641025</v>
      </c>
      <c r="O1883">
        <f t="shared" si="266"/>
        <v>-1</v>
      </c>
      <c r="S1883">
        <f t="shared" si="267"/>
        <v>62.69</v>
      </c>
      <c r="T1883">
        <f t="shared" si="268"/>
        <v>62.69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61.86</v>
      </c>
      <c r="F1884">
        <v>62.87</v>
      </c>
      <c r="G1884">
        <f t="shared" si="261"/>
        <v>0.17999999999999972</v>
      </c>
      <c r="H1884">
        <f t="shared" si="262"/>
        <v>1.0163271904300033</v>
      </c>
      <c r="I1884">
        <f t="shared" si="263"/>
        <v>0.17999999999999972</v>
      </c>
      <c r="J1884">
        <f t="shared" si="264"/>
        <v>2.8712713351411664E-3</v>
      </c>
      <c r="K1884">
        <f>AVERAGE(J4:J1884)</f>
        <v>-1.9990412553210608E-5</v>
      </c>
      <c r="L1884">
        <f>SUM(M1834:M1873)</f>
        <v>10193368</v>
      </c>
      <c r="M1884">
        <v>191846</v>
      </c>
      <c r="N1884">
        <f t="shared" si="265"/>
        <v>261368.41025641025</v>
      </c>
      <c r="O1884">
        <f t="shared" si="266"/>
        <v>1</v>
      </c>
      <c r="S1884">
        <f t="shared" si="267"/>
        <v>62.87</v>
      </c>
      <c r="T1884">
        <f t="shared" si="268"/>
        <v>62.87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61.86</v>
      </c>
      <c r="F1885">
        <v>62.47</v>
      </c>
      <c r="G1885">
        <f t="shared" si="261"/>
        <v>-0.39999999999999858</v>
      </c>
      <c r="H1885">
        <f t="shared" si="262"/>
        <v>1.0098609763983188</v>
      </c>
      <c r="I1885">
        <f t="shared" si="263"/>
        <v>-0.39999999999999858</v>
      </c>
      <c r="J1885">
        <f t="shared" si="264"/>
        <v>-6.3623349769365133E-3</v>
      </c>
      <c r="K1885">
        <f>AVERAGE(J4:J1885)</f>
        <v>-2.3360414978493978E-5</v>
      </c>
      <c r="L1885">
        <f>SUM(M1834:M1873)</f>
        <v>10193368</v>
      </c>
      <c r="M1885">
        <v>197249</v>
      </c>
      <c r="N1885">
        <f t="shared" si="265"/>
        <v>261368.41025641025</v>
      </c>
      <c r="O1885">
        <f t="shared" si="266"/>
        <v>1</v>
      </c>
      <c r="S1885">
        <f t="shared" si="267"/>
        <v>62.47</v>
      </c>
      <c r="T1885">
        <f t="shared" si="268"/>
        <v>62.47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61.86</v>
      </c>
      <c r="F1886">
        <v>62.16</v>
      </c>
      <c r="G1886">
        <f t="shared" si="261"/>
        <v>-0.31000000000000227</v>
      </c>
      <c r="H1886">
        <f t="shared" si="262"/>
        <v>1.0048496605237633</v>
      </c>
      <c r="I1886">
        <f t="shared" si="263"/>
        <v>-0.31000000000000227</v>
      </c>
      <c r="J1886">
        <f t="shared" si="264"/>
        <v>-4.9623819433328364E-3</v>
      </c>
      <c r="K1886">
        <f>AVERAGE(J4:J1886)</f>
        <v>-2.5983368525150559E-5</v>
      </c>
      <c r="L1886">
        <f>SUM(M1834:M1873)</f>
        <v>10193368</v>
      </c>
      <c r="M1886">
        <v>195386</v>
      </c>
      <c r="N1886">
        <f t="shared" si="265"/>
        <v>261368.41025641025</v>
      </c>
      <c r="O1886">
        <f t="shared" si="266"/>
        <v>1</v>
      </c>
      <c r="S1886">
        <f t="shared" si="267"/>
        <v>62.16</v>
      </c>
      <c r="T1886">
        <f t="shared" si="268"/>
        <v>62.16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61.86</v>
      </c>
      <c r="F1887">
        <v>61.87</v>
      </c>
      <c r="G1887">
        <f t="shared" si="261"/>
        <v>-0.28999999999999915</v>
      </c>
      <c r="H1887">
        <f t="shared" si="262"/>
        <v>1.0001616553507922</v>
      </c>
      <c r="I1887">
        <f t="shared" si="263"/>
        <v>-0.28999999999999915</v>
      </c>
      <c r="J1887">
        <f t="shared" si="264"/>
        <v>-4.6653796653796523E-3</v>
      </c>
      <c r="K1887">
        <f>AVERAGE(J4:J1887)</f>
        <v>-2.8445893098852525E-5</v>
      </c>
      <c r="L1887">
        <f>SUM(M1834:M1873)</f>
        <v>10193368</v>
      </c>
      <c r="M1887">
        <v>220764</v>
      </c>
      <c r="N1887">
        <f t="shared" si="265"/>
        <v>261368.41025641025</v>
      </c>
      <c r="O1887">
        <f t="shared" si="266"/>
        <v>1</v>
      </c>
      <c r="S1887">
        <f t="shared" si="267"/>
        <v>61.87</v>
      </c>
      <c r="T1887">
        <f t="shared" si="268"/>
        <v>61.87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61.86</v>
      </c>
      <c r="F1888">
        <v>61.89</v>
      </c>
      <c r="G1888">
        <f t="shared" si="261"/>
        <v>2.0000000000003126E-2</v>
      </c>
      <c r="H1888">
        <f t="shared" si="262"/>
        <v>1.0004849660523762</v>
      </c>
      <c r="I1888">
        <f t="shared" si="263"/>
        <v>2.0000000000003126E-2</v>
      </c>
      <c r="J1888">
        <f t="shared" si="264"/>
        <v>3.232584451269295E-4</v>
      </c>
      <c r="K1888">
        <f>AVERAGE(J4:J1888)</f>
        <v>-2.8259312548069618E-5</v>
      </c>
      <c r="L1888">
        <f>SUM(M1834:M1873)</f>
        <v>10193368</v>
      </c>
      <c r="M1888">
        <v>77782</v>
      </c>
      <c r="N1888">
        <f t="shared" si="265"/>
        <v>261368.41025641025</v>
      </c>
      <c r="O1888">
        <f t="shared" si="266"/>
        <v>1</v>
      </c>
      <c r="S1888">
        <f t="shared" si="267"/>
        <v>61.89</v>
      </c>
      <c r="T1888">
        <f t="shared" si="268"/>
        <v>61.89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61.86</v>
      </c>
      <c r="F1889">
        <v>62.27</v>
      </c>
      <c r="G1889">
        <f t="shared" si="261"/>
        <v>0.38000000000000256</v>
      </c>
      <c r="H1889">
        <f t="shared" si="262"/>
        <v>1.0066278693824766</v>
      </c>
      <c r="I1889">
        <f t="shared" si="263"/>
        <v>0.38000000000000256</v>
      </c>
      <c r="J1889">
        <f t="shared" si="264"/>
        <v>6.1399256745839808E-3</v>
      </c>
      <c r="K1889">
        <f>AVERAGE(J4:J1889)</f>
        <v>-2.4988800889993236E-5</v>
      </c>
      <c r="L1889">
        <f>SUM(M1834:M1873)</f>
        <v>10193368</v>
      </c>
      <c r="M1889">
        <v>118063</v>
      </c>
      <c r="N1889">
        <f t="shared" si="265"/>
        <v>261368.41025641025</v>
      </c>
      <c r="O1889">
        <f t="shared" si="266"/>
        <v>1</v>
      </c>
      <c r="S1889">
        <f t="shared" si="267"/>
        <v>62.27</v>
      </c>
      <c r="T1889">
        <f t="shared" si="268"/>
        <v>62.27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61.86</v>
      </c>
      <c r="F1890">
        <v>62.22</v>
      </c>
      <c r="G1890">
        <f t="shared" si="261"/>
        <v>-5.0000000000004263E-2</v>
      </c>
      <c r="H1890">
        <f t="shared" si="262"/>
        <v>1.0058195926285161</v>
      </c>
      <c r="I1890">
        <f t="shared" si="263"/>
        <v>-5.0000000000004263E-2</v>
      </c>
      <c r="J1890">
        <f t="shared" si="264"/>
        <v>-8.0295487393615319E-4</v>
      </c>
      <c r="K1890">
        <f>AVERAGE(J4:J1890)</f>
        <v>-2.5401077558274191E-5</v>
      </c>
      <c r="L1890">
        <f>SUM(M1834:M1873)</f>
        <v>10193368</v>
      </c>
      <c r="M1890">
        <v>88708</v>
      </c>
      <c r="N1890">
        <f t="shared" si="265"/>
        <v>261368.41025641025</v>
      </c>
      <c r="O1890">
        <f t="shared" si="266"/>
        <v>1</v>
      </c>
      <c r="S1890">
        <f t="shared" si="267"/>
        <v>62.22</v>
      </c>
      <c r="T1890">
        <f t="shared" si="268"/>
        <v>62.22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61.86</v>
      </c>
      <c r="F1891">
        <v>62.23</v>
      </c>
      <c r="G1891">
        <f t="shared" si="261"/>
        <v>9.9999999999980105E-3</v>
      </c>
      <c r="H1891">
        <f t="shared" si="262"/>
        <v>1.005981247979308</v>
      </c>
      <c r="I1891">
        <f t="shared" si="263"/>
        <v>9.9999999999980105E-3</v>
      </c>
      <c r="J1891">
        <f t="shared" si="264"/>
        <v>1.6072002571517214E-4</v>
      </c>
      <c r="K1891">
        <f>AVERAGE(J4:J1891)</f>
        <v>-2.5302496465438682E-5</v>
      </c>
      <c r="L1891">
        <f>SUM(M1834:M1873)</f>
        <v>10193368</v>
      </c>
      <c r="M1891">
        <v>64189</v>
      </c>
      <c r="N1891">
        <f t="shared" si="265"/>
        <v>261368.41025641025</v>
      </c>
      <c r="O1891">
        <f t="shared" si="266"/>
        <v>1</v>
      </c>
      <c r="S1891">
        <f t="shared" si="267"/>
        <v>62.23</v>
      </c>
      <c r="T1891">
        <f t="shared" si="268"/>
        <v>62.23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61.86</v>
      </c>
      <c r="F1892">
        <v>62.19</v>
      </c>
      <c r="G1892">
        <f t="shared" si="261"/>
        <v>-3.9999999999999147E-2</v>
      </c>
      <c r="H1892">
        <f t="shared" si="262"/>
        <v>1.0053346265761396</v>
      </c>
      <c r="I1892">
        <f t="shared" si="263"/>
        <v>-3.9999999999999147E-2</v>
      </c>
      <c r="J1892">
        <f t="shared" si="264"/>
        <v>-6.4277679575765949E-4</v>
      </c>
      <c r="K1892">
        <f>AVERAGE(J4:J1892)</f>
        <v>-2.5629375395715135E-5</v>
      </c>
      <c r="L1892">
        <f>SUM(M1834:M1873)</f>
        <v>10193368</v>
      </c>
      <c r="M1892">
        <v>95815</v>
      </c>
      <c r="N1892">
        <f t="shared" si="265"/>
        <v>261368.41025641025</v>
      </c>
      <c r="O1892">
        <f t="shared" si="266"/>
        <v>1</v>
      </c>
      <c r="S1892">
        <f t="shared" si="267"/>
        <v>62.19</v>
      </c>
      <c r="T1892">
        <f t="shared" si="268"/>
        <v>62.19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61.86</v>
      </c>
      <c r="F1893">
        <v>62.13</v>
      </c>
      <c r="G1893">
        <f t="shared" si="261"/>
        <v>-5.9999999999995168E-2</v>
      </c>
      <c r="H1893">
        <f t="shared" si="262"/>
        <v>1.0043646944713871</v>
      </c>
      <c r="I1893">
        <f t="shared" si="263"/>
        <v>-5.9999999999995168E-2</v>
      </c>
      <c r="J1893">
        <f t="shared" si="264"/>
        <v>-9.647853352628263E-4</v>
      </c>
      <c r="K1893">
        <f>AVERAGE(J4:J1893)</f>
        <v>-2.6126283310988737E-5</v>
      </c>
      <c r="L1893">
        <f>SUM(M1834:M1873)</f>
        <v>10193368</v>
      </c>
      <c r="M1893">
        <v>82652</v>
      </c>
      <c r="N1893">
        <f t="shared" si="265"/>
        <v>261368.41025641025</v>
      </c>
      <c r="O1893">
        <f t="shared" si="266"/>
        <v>1</v>
      </c>
      <c r="S1893">
        <f t="shared" si="267"/>
        <v>62.13</v>
      </c>
      <c r="T1893">
        <f t="shared" si="268"/>
        <v>62.13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61.86</v>
      </c>
      <c r="F1894">
        <v>62.17</v>
      </c>
      <c r="G1894">
        <f t="shared" si="261"/>
        <v>3.9999999999999147E-2</v>
      </c>
      <c r="H1894">
        <f t="shared" si="262"/>
        <v>1.0050113158745555</v>
      </c>
      <c r="I1894">
        <f t="shared" si="263"/>
        <v>3.9999999999999147E-2</v>
      </c>
      <c r="J1894">
        <f t="shared" si="264"/>
        <v>6.4381136327054797E-4</v>
      </c>
      <c r="K1894">
        <f>AVERAGE(J4:J1894)</f>
        <v>-2.5772006395821349E-5</v>
      </c>
      <c r="L1894">
        <f>SUM(M1834:M1873)</f>
        <v>10193368</v>
      </c>
      <c r="M1894">
        <v>57605</v>
      </c>
      <c r="N1894">
        <f t="shared" si="265"/>
        <v>261368.41025641025</v>
      </c>
      <c r="O1894">
        <f t="shared" si="266"/>
        <v>1</v>
      </c>
      <c r="S1894">
        <f t="shared" si="267"/>
        <v>62.17</v>
      </c>
      <c r="T1894">
        <f t="shared" si="268"/>
        <v>62.17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61.86</v>
      </c>
      <c r="F1895">
        <v>62.34</v>
      </c>
      <c r="G1895">
        <f t="shared" si="261"/>
        <v>0.17000000000000171</v>
      </c>
      <c r="H1895">
        <f t="shared" si="262"/>
        <v>1.0077594568380215</v>
      </c>
      <c r="I1895">
        <f t="shared" si="263"/>
        <v>0.17000000000000171</v>
      </c>
      <c r="J1895">
        <f t="shared" si="264"/>
        <v>2.7344378317516759E-3</v>
      </c>
      <c r="K1895">
        <f>AVERAGE(J4:J1895)</f>
        <v>-2.4313121703354384E-5</v>
      </c>
      <c r="L1895">
        <f>SUM(M1834:M1873)</f>
        <v>10193368</v>
      </c>
      <c r="M1895">
        <v>133698</v>
      </c>
      <c r="N1895">
        <f t="shared" si="265"/>
        <v>261368.41025641025</v>
      </c>
      <c r="O1895">
        <f t="shared" si="266"/>
        <v>1</v>
      </c>
      <c r="S1895">
        <f t="shared" si="267"/>
        <v>62.34</v>
      </c>
      <c r="T1895">
        <f t="shared" si="268"/>
        <v>62.34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61.86</v>
      </c>
      <c r="F1896">
        <v>62.33</v>
      </c>
      <c r="G1896">
        <f t="shared" si="261"/>
        <v>-1.0000000000005116E-2</v>
      </c>
      <c r="H1896">
        <f t="shared" si="262"/>
        <v>1.0075978014872291</v>
      </c>
      <c r="I1896">
        <f t="shared" si="263"/>
        <v>-1.0000000000005116E-2</v>
      </c>
      <c r="J1896">
        <f t="shared" si="264"/>
        <v>-1.6041065126732619E-4</v>
      </c>
      <c r="K1896">
        <f>AVERAGE(J4:J1896)</f>
        <v>-2.4385016858961341E-5</v>
      </c>
      <c r="L1896">
        <f>SUM(M1834:M1873)</f>
        <v>10193368</v>
      </c>
      <c r="M1896">
        <v>98662</v>
      </c>
      <c r="N1896">
        <f t="shared" si="265"/>
        <v>261368.41025641025</v>
      </c>
      <c r="O1896">
        <f t="shared" si="266"/>
        <v>1</v>
      </c>
      <c r="S1896">
        <f t="shared" si="267"/>
        <v>62.33</v>
      </c>
      <c r="T1896">
        <f t="shared" si="268"/>
        <v>62.33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61.86</v>
      </c>
      <c r="F1897">
        <v>62.31</v>
      </c>
      <c r="G1897">
        <f t="shared" si="261"/>
        <v>-1.9999999999996021E-2</v>
      </c>
      <c r="H1897">
        <f t="shared" si="262"/>
        <v>1.007274490785645</v>
      </c>
      <c r="I1897">
        <f t="shared" si="263"/>
        <v>-1.9999999999996021E-2</v>
      </c>
      <c r="J1897">
        <f t="shared" si="264"/>
        <v>-3.2087277394506693E-4</v>
      </c>
      <c r="K1897">
        <f>AVERAGE(J4:J1897)</f>
        <v>-2.4541557385405959E-5</v>
      </c>
      <c r="L1897">
        <f>SUM(M1834:M1873)</f>
        <v>10193368</v>
      </c>
      <c r="M1897">
        <v>66326</v>
      </c>
      <c r="N1897">
        <f t="shared" si="265"/>
        <v>261368.41025641025</v>
      </c>
      <c r="O1897">
        <f t="shared" si="266"/>
        <v>1</v>
      </c>
      <c r="S1897">
        <f t="shared" si="267"/>
        <v>62.31</v>
      </c>
      <c r="T1897">
        <f t="shared" si="268"/>
        <v>62.31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61.86</v>
      </c>
      <c r="F1898">
        <v>62.21</v>
      </c>
      <c r="G1898">
        <f t="shared" si="261"/>
        <v>-0.10000000000000142</v>
      </c>
      <c r="H1898">
        <f t="shared" si="262"/>
        <v>1.0056579372777239</v>
      </c>
      <c r="I1898">
        <f t="shared" si="263"/>
        <v>-0.10000000000000142</v>
      </c>
      <c r="J1898">
        <f t="shared" si="264"/>
        <v>-1.6048788316482333E-3</v>
      </c>
      <c r="K1898">
        <f>AVERAGE(J4:J1898)</f>
        <v>-2.5375508453618534E-5</v>
      </c>
      <c r="L1898">
        <f>SUM(M1834:M1873)</f>
        <v>10193368</v>
      </c>
      <c r="M1898">
        <v>149237</v>
      </c>
      <c r="N1898">
        <f t="shared" si="265"/>
        <v>261368.41025641025</v>
      </c>
      <c r="O1898">
        <f t="shared" si="266"/>
        <v>1</v>
      </c>
      <c r="S1898">
        <f t="shared" si="267"/>
        <v>62.21</v>
      </c>
      <c r="T1898">
        <f t="shared" si="268"/>
        <v>62.21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61.86</v>
      </c>
      <c r="F1899">
        <v>62.21</v>
      </c>
      <c r="G1899">
        <f t="shared" si="261"/>
        <v>0</v>
      </c>
      <c r="H1899">
        <f t="shared" si="262"/>
        <v>1.0056579372777239</v>
      </c>
      <c r="I1899">
        <f t="shared" si="263"/>
        <v>0</v>
      </c>
      <c r="J1899">
        <f t="shared" si="264"/>
        <v>0</v>
      </c>
      <c r="K1899">
        <f>AVERAGE(J4:J1899)</f>
        <v>-2.5362124746628228E-5</v>
      </c>
      <c r="L1899">
        <f>SUM(M1834:M1873)</f>
        <v>10193368</v>
      </c>
      <c r="M1899">
        <v>55654</v>
      </c>
      <c r="N1899">
        <f t="shared" si="265"/>
        <v>261368.41025641025</v>
      </c>
      <c r="O1899">
        <f t="shared" si="266"/>
        <v>1</v>
      </c>
      <c r="S1899">
        <f t="shared" si="267"/>
        <v>62.21</v>
      </c>
      <c r="T1899">
        <f t="shared" si="268"/>
        <v>62.21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61.86</v>
      </c>
      <c r="F1900">
        <v>62.26</v>
      </c>
      <c r="G1900">
        <f t="shared" si="261"/>
        <v>4.9999999999997158E-2</v>
      </c>
      <c r="H1900">
        <f t="shared" si="262"/>
        <v>1.0064662140316845</v>
      </c>
      <c r="I1900">
        <f t="shared" si="263"/>
        <v>4.9999999999997158E-2</v>
      </c>
      <c r="J1900">
        <f t="shared" si="264"/>
        <v>8.0372930397037707E-4</v>
      </c>
      <c r="K1900">
        <f>AVERAGE(J4:J1900)</f>
        <v>-2.492507075152174E-5</v>
      </c>
      <c r="L1900">
        <f>SUM(M1834:M1873)</f>
        <v>10193368</v>
      </c>
      <c r="M1900">
        <v>86378</v>
      </c>
      <c r="N1900">
        <f t="shared" si="265"/>
        <v>261368.41025641025</v>
      </c>
      <c r="O1900">
        <f t="shared" si="266"/>
        <v>1</v>
      </c>
      <c r="S1900">
        <f t="shared" si="267"/>
        <v>62.26</v>
      </c>
      <c r="T1900">
        <f t="shared" si="268"/>
        <v>62.26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61.86</v>
      </c>
      <c r="F1901">
        <v>62.07</v>
      </c>
      <c r="G1901">
        <f t="shared" si="261"/>
        <v>-0.18999999999999773</v>
      </c>
      <c r="H1901">
        <f t="shared" si="262"/>
        <v>1.0033947623666344</v>
      </c>
      <c r="I1901">
        <f t="shared" si="263"/>
        <v>-0.18999999999999773</v>
      </c>
      <c r="J1901">
        <f t="shared" si="264"/>
        <v>-3.0517185994217433E-3</v>
      </c>
      <c r="K1901">
        <f>AVERAGE(J4:J1901)</f>
        <v>-2.6519798638070855E-5</v>
      </c>
      <c r="L1901">
        <f>SUM(M1834:M1873)</f>
        <v>10193368</v>
      </c>
      <c r="M1901">
        <v>93632</v>
      </c>
      <c r="N1901">
        <f t="shared" si="265"/>
        <v>261368.41025641025</v>
      </c>
      <c r="O1901">
        <f t="shared" si="266"/>
        <v>1</v>
      </c>
      <c r="S1901">
        <f t="shared" si="267"/>
        <v>62.07</v>
      </c>
      <c r="T1901">
        <f t="shared" si="268"/>
        <v>62.07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61.86</v>
      </c>
      <c r="F1902">
        <v>61.8</v>
      </c>
      <c r="G1902">
        <f t="shared" si="261"/>
        <v>-0.27000000000000313</v>
      </c>
      <c r="H1902">
        <f t="shared" si="262"/>
        <v>0.99903006789524729</v>
      </c>
      <c r="I1902">
        <f t="shared" si="263"/>
        <v>-0.27000000000000313</v>
      </c>
      <c r="J1902">
        <f t="shared" si="264"/>
        <v>-4.3499275012083638E-3</v>
      </c>
      <c r="K1902">
        <f>AVERAGE(J4:J1902)</f>
        <v>-2.8796474626786122E-5</v>
      </c>
      <c r="L1902">
        <f>SUM(M1834:M1873)</f>
        <v>10193368</v>
      </c>
      <c r="M1902">
        <v>101511</v>
      </c>
      <c r="N1902">
        <f t="shared" si="265"/>
        <v>261368.41025641025</v>
      </c>
      <c r="O1902">
        <f t="shared" si="266"/>
        <v>1</v>
      </c>
      <c r="S1902">
        <f t="shared" si="267"/>
        <v>61.8</v>
      </c>
      <c r="T1902">
        <f t="shared" si="268"/>
        <v>61.8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61.86</v>
      </c>
      <c r="F1903">
        <v>61.86</v>
      </c>
      <c r="G1903">
        <f t="shared" si="261"/>
        <v>6.0000000000002274E-2</v>
      </c>
      <c r="H1903">
        <f t="shared" si="262"/>
        <v>1</v>
      </c>
      <c r="I1903">
        <f t="shared" si="263"/>
        <v>6.0000000000002274E-2</v>
      </c>
      <c r="J1903">
        <f t="shared" si="264"/>
        <v>9.7087378640780381E-4</v>
      </c>
      <c r="K1903">
        <f>AVERAGE(J4:J1903)</f>
        <v>-2.827033238413634E-5</v>
      </c>
      <c r="L1903">
        <f>SUM(M1834:M1873)</f>
        <v>10193368</v>
      </c>
      <c r="M1903">
        <v>68711</v>
      </c>
      <c r="N1903">
        <f t="shared" si="265"/>
        <v>261368.41025641025</v>
      </c>
      <c r="O1903">
        <f t="shared" si="266"/>
        <v>1</v>
      </c>
      <c r="S1903">
        <f t="shared" si="267"/>
        <v>61.86</v>
      </c>
      <c r="T1903">
        <f t="shared" si="268"/>
        <v>61.86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61.86</v>
      </c>
      <c r="F1904">
        <v>62.18</v>
      </c>
      <c r="G1904">
        <f t="shared" si="261"/>
        <v>0.32000000000000028</v>
      </c>
      <c r="H1904">
        <f t="shared" si="262"/>
        <v>1.0051729712253477</v>
      </c>
      <c r="I1904">
        <f t="shared" si="263"/>
        <v>0.32000000000000028</v>
      </c>
      <c r="J1904">
        <f t="shared" si="264"/>
        <v>5.1729712253475637E-3</v>
      </c>
      <c r="K1904">
        <f>AVERAGE(J4:J1904)</f>
        <v>-2.553427685666043E-5</v>
      </c>
      <c r="L1904">
        <f>SUM(M1834:M1873)</f>
        <v>10193368</v>
      </c>
      <c r="M1904">
        <v>71912</v>
      </c>
      <c r="N1904">
        <f t="shared" si="265"/>
        <v>261368.41025641025</v>
      </c>
      <c r="O1904">
        <f t="shared" si="266"/>
        <v>1</v>
      </c>
      <c r="S1904">
        <f t="shared" si="267"/>
        <v>62.18</v>
      </c>
      <c r="T1904">
        <f t="shared" si="268"/>
        <v>62.18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61.86</v>
      </c>
      <c r="F1905">
        <v>62.04</v>
      </c>
      <c r="G1905">
        <f t="shared" si="261"/>
        <v>-0.14000000000000057</v>
      </c>
      <c r="H1905">
        <f t="shared" si="262"/>
        <v>1.0029097963142579</v>
      </c>
      <c r="I1905">
        <f t="shared" si="263"/>
        <v>-0.14000000000000057</v>
      </c>
      <c r="J1905">
        <f t="shared" si="264"/>
        <v>-2.2515278224509582E-3</v>
      </c>
      <c r="K1905">
        <f>AVERAGE(J4:J1905)</f>
        <v>-2.6704620466331458E-5</v>
      </c>
      <c r="L1905">
        <f>SUM(M1834:M1873)</f>
        <v>10193368</v>
      </c>
      <c r="M1905">
        <v>89083</v>
      </c>
      <c r="N1905">
        <f t="shared" si="265"/>
        <v>261368.41025641025</v>
      </c>
      <c r="O1905">
        <f t="shared" si="266"/>
        <v>1</v>
      </c>
      <c r="S1905">
        <f t="shared" si="267"/>
        <v>62.04</v>
      </c>
      <c r="T1905">
        <f t="shared" si="268"/>
        <v>62.04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61.86</v>
      </c>
      <c r="F1906">
        <v>61.95</v>
      </c>
      <c r="G1906">
        <f t="shared" si="261"/>
        <v>-8.9999999999996305E-2</v>
      </c>
      <c r="H1906">
        <f t="shared" si="262"/>
        <v>1.001454898157129</v>
      </c>
      <c r="I1906">
        <f t="shared" si="263"/>
        <v>-8.9999999999996305E-2</v>
      </c>
      <c r="J1906">
        <f t="shared" si="264"/>
        <v>-1.4506769825918166E-3</v>
      </c>
      <c r="K1906">
        <f>AVERAGE(J4:J1906)</f>
        <v>-2.7452898113270759E-5</v>
      </c>
      <c r="L1906">
        <f>SUM(M1834:M1873)</f>
        <v>10193368</v>
      </c>
      <c r="M1906">
        <v>95326</v>
      </c>
      <c r="N1906">
        <f t="shared" si="265"/>
        <v>261368.41025641025</v>
      </c>
      <c r="O1906">
        <f t="shared" si="266"/>
        <v>1</v>
      </c>
      <c r="S1906">
        <f t="shared" si="267"/>
        <v>61.95</v>
      </c>
      <c r="T1906">
        <f t="shared" si="268"/>
        <v>61.95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61.86</v>
      </c>
      <c r="F1907">
        <v>62.1</v>
      </c>
      <c r="G1907">
        <f t="shared" si="261"/>
        <v>0.14999999999999858</v>
      </c>
      <c r="H1907">
        <f t="shared" si="262"/>
        <v>1.0038797284190106</v>
      </c>
      <c r="I1907">
        <f t="shared" si="263"/>
        <v>0.14999999999999858</v>
      </c>
      <c r="J1907">
        <f t="shared" si="264"/>
        <v>2.4213075060532459E-3</v>
      </c>
      <c r="K1907">
        <f>AVERAGE(J4:J1907)</f>
        <v>-2.6166784455620277E-5</v>
      </c>
      <c r="L1907">
        <f>SUM(M1834:M1873)</f>
        <v>10193368</v>
      </c>
      <c r="M1907">
        <v>111426</v>
      </c>
      <c r="N1907">
        <f t="shared" si="265"/>
        <v>261368.41025641025</v>
      </c>
      <c r="O1907">
        <f t="shared" si="266"/>
        <v>1</v>
      </c>
      <c r="S1907">
        <f t="shared" si="267"/>
        <v>62.1</v>
      </c>
      <c r="T1907">
        <f t="shared" si="268"/>
        <v>62.1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61.86</v>
      </c>
      <c r="F1908">
        <v>62.19</v>
      </c>
      <c r="G1908">
        <f t="shared" si="261"/>
        <v>8.9999999999996305E-2</v>
      </c>
      <c r="H1908">
        <f t="shared" si="262"/>
        <v>1.0053346265761396</v>
      </c>
      <c r="I1908">
        <f t="shared" si="263"/>
        <v>8.9999999999996305E-2</v>
      </c>
      <c r="J1908">
        <f t="shared" si="264"/>
        <v>1.449275362318781E-3</v>
      </c>
      <c r="K1908">
        <f>AVERAGE(J4:J1908)</f>
        <v>-2.5392274142352875E-5</v>
      </c>
      <c r="L1908">
        <f>SUM(M1834:M1873)</f>
        <v>10193368</v>
      </c>
      <c r="M1908">
        <v>150536</v>
      </c>
      <c r="N1908">
        <f t="shared" si="265"/>
        <v>261368.41025641025</v>
      </c>
      <c r="O1908">
        <f t="shared" si="266"/>
        <v>1</v>
      </c>
      <c r="S1908">
        <f t="shared" si="267"/>
        <v>62.19</v>
      </c>
      <c r="T1908">
        <f t="shared" si="268"/>
        <v>62.19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61.86</v>
      </c>
      <c r="F1909">
        <v>62.48</v>
      </c>
      <c r="G1909">
        <f t="shared" si="261"/>
        <v>0.28999999999999915</v>
      </c>
      <c r="H1909">
        <f t="shared" si="262"/>
        <v>1.0100226317491108</v>
      </c>
      <c r="I1909">
        <f t="shared" si="263"/>
        <v>0.28999999999999915</v>
      </c>
      <c r="J1909">
        <f t="shared" si="264"/>
        <v>4.6631291204373556E-3</v>
      </c>
      <c r="K1909">
        <f>AVERAGE(J4:J1909)</f>
        <v>-2.2932399328827319E-5</v>
      </c>
      <c r="L1909">
        <f>SUM(M1834:M1873)</f>
        <v>10193368</v>
      </c>
      <c r="M1909">
        <v>174704</v>
      </c>
      <c r="N1909">
        <f t="shared" si="265"/>
        <v>261368.41025641025</v>
      </c>
      <c r="O1909">
        <f t="shared" si="266"/>
        <v>1</v>
      </c>
      <c r="S1909">
        <f t="shared" si="267"/>
        <v>62.48</v>
      </c>
      <c r="T1909">
        <f t="shared" si="268"/>
        <v>62.48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61.86</v>
      </c>
      <c r="F1910">
        <v>62.61</v>
      </c>
      <c r="G1910">
        <f t="shared" si="261"/>
        <v>0.13000000000000256</v>
      </c>
      <c r="H1910">
        <f t="shared" si="262"/>
        <v>1.0121241513094084</v>
      </c>
      <c r="I1910">
        <f t="shared" si="263"/>
        <v>0.13000000000000256</v>
      </c>
      <c r="J1910">
        <f t="shared" si="264"/>
        <v>2.0806658130602205E-3</v>
      </c>
      <c r="K1910">
        <f>AVERAGE(J4:J1910)</f>
        <v>-2.1829306401512666E-5</v>
      </c>
      <c r="L1910">
        <f>SUM(M1834:M1873)</f>
        <v>10193368</v>
      </c>
      <c r="M1910">
        <v>183300</v>
      </c>
      <c r="N1910">
        <f t="shared" si="265"/>
        <v>261368.41025641025</v>
      </c>
      <c r="O1910">
        <f t="shared" si="266"/>
        <v>1</v>
      </c>
      <c r="S1910">
        <f t="shared" si="267"/>
        <v>62.61</v>
      </c>
      <c r="T1910">
        <f t="shared" si="268"/>
        <v>62.61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61.86</v>
      </c>
      <c r="F1911">
        <v>62.69</v>
      </c>
      <c r="G1911">
        <f t="shared" si="261"/>
        <v>7.9999999999998295E-2</v>
      </c>
      <c r="H1911">
        <f t="shared" si="262"/>
        <v>1.0134173941157452</v>
      </c>
      <c r="I1911">
        <f t="shared" si="263"/>
        <v>7.9999999999998295E-2</v>
      </c>
      <c r="J1911">
        <f t="shared" si="264"/>
        <v>1.2777511579619596E-3</v>
      </c>
      <c r="K1911">
        <f>AVERAGE(J4:J1911)</f>
        <v>-2.114818456484418E-5</v>
      </c>
      <c r="L1911">
        <f>SUM(M1834:M1873)</f>
        <v>10193368</v>
      </c>
      <c r="M1911">
        <v>302775</v>
      </c>
      <c r="N1911">
        <f t="shared" si="265"/>
        <v>261368.41025641025</v>
      </c>
      <c r="O1911">
        <f t="shared" si="266"/>
        <v>-1</v>
      </c>
      <c r="S1911">
        <f t="shared" si="267"/>
        <v>62.69</v>
      </c>
      <c r="T1911">
        <f t="shared" si="268"/>
        <v>62.69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61.86</v>
      </c>
      <c r="F1912">
        <v>62.69</v>
      </c>
      <c r="G1912">
        <f t="shared" si="261"/>
        <v>0</v>
      </c>
      <c r="H1912">
        <f t="shared" si="262"/>
        <v>1.0134173941157452</v>
      </c>
      <c r="I1912">
        <f t="shared" si="263"/>
        <v>0</v>
      </c>
      <c r="J1912">
        <f t="shared" si="264"/>
        <v>0</v>
      </c>
      <c r="K1912">
        <f>AVERAGE(J4:J1912)</f>
        <v>-2.1137106416826978E-5</v>
      </c>
      <c r="L1912">
        <f>SUM(M1834:M1873)</f>
        <v>10193368</v>
      </c>
      <c r="M1912">
        <v>462065</v>
      </c>
      <c r="N1912">
        <f t="shared" si="265"/>
        <v>261368.41025641025</v>
      </c>
      <c r="O1912">
        <f t="shared" si="266"/>
        <v>-1</v>
      </c>
      <c r="S1912">
        <f t="shared" si="267"/>
        <v>62.69</v>
      </c>
      <c r="T1912">
        <f t="shared" si="268"/>
        <v>62.69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62.69</v>
      </c>
      <c r="F1913">
        <v>62.65</v>
      </c>
      <c r="G1913">
        <f t="shared" si="261"/>
        <v>-3.9999999999999147E-2</v>
      </c>
      <c r="H1913">
        <f t="shared" si="262"/>
        <v>1.0127707727125768</v>
      </c>
      <c r="I1913">
        <f t="shared" si="263"/>
        <v>-3.9999999999999147E-2</v>
      </c>
      <c r="J1913">
        <f t="shared" si="264"/>
        <v>-6.3806029669802441E-4</v>
      </c>
      <c r="K1913">
        <f>AVERAGE(J4:J1913)</f>
        <v>-2.1460102851529175E-5</v>
      </c>
      <c r="L1913">
        <f>SUM(M1873:M1912)</f>
        <v>7748819</v>
      </c>
      <c r="M1913">
        <v>360799</v>
      </c>
      <c r="N1913">
        <f t="shared" si="265"/>
        <v>198687.66666666666</v>
      </c>
      <c r="O1913">
        <f t="shared" si="266"/>
        <v>-1</v>
      </c>
      <c r="S1913">
        <f t="shared" si="267"/>
        <v>62.65</v>
      </c>
      <c r="T1913">
        <f t="shared" si="268"/>
        <v>62.65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62.69</v>
      </c>
      <c r="F1914">
        <v>62.55</v>
      </c>
      <c r="G1914">
        <f t="shared" si="261"/>
        <v>-0.10000000000000142</v>
      </c>
      <c r="H1914">
        <f t="shared" si="262"/>
        <v>0.99776678896155691</v>
      </c>
      <c r="I1914">
        <f t="shared" si="263"/>
        <v>-0.10000000000000142</v>
      </c>
      <c r="J1914">
        <f t="shared" si="264"/>
        <v>-1.5961691939345797E-3</v>
      </c>
      <c r="K1914">
        <f>AVERAGE(J4:J1914)</f>
        <v>-2.2284126447072369E-5</v>
      </c>
      <c r="L1914">
        <f>SUM(M1873:M1912)</f>
        <v>7748819</v>
      </c>
      <c r="M1914">
        <v>285102</v>
      </c>
      <c r="N1914">
        <f t="shared" si="265"/>
        <v>198687.66666666666</v>
      </c>
      <c r="O1914">
        <f t="shared" si="266"/>
        <v>-1</v>
      </c>
      <c r="S1914">
        <f t="shared" si="267"/>
        <v>62.55</v>
      </c>
      <c r="T1914">
        <f t="shared" si="268"/>
        <v>62.55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62.69</v>
      </c>
      <c r="F1915">
        <v>62.86</v>
      </c>
      <c r="G1915">
        <f t="shared" si="261"/>
        <v>0.31000000000000227</v>
      </c>
      <c r="H1915">
        <f t="shared" si="262"/>
        <v>1.0027117562609666</v>
      </c>
      <c r="I1915">
        <f t="shared" si="263"/>
        <v>0.31000000000000227</v>
      </c>
      <c r="J1915">
        <f t="shared" si="264"/>
        <v>4.9560351718625469E-3</v>
      </c>
      <c r="K1915">
        <f>AVERAGE(J4:J1915)</f>
        <v>-1.9680402964692862E-5</v>
      </c>
      <c r="L1915">
        <f>SUM(M1873:M1912)</f>
        <v>7748819</v>
      </c>
      <c r="M1915">
        <v>392680</v>
      </c>
      <c r="N1915">
        <f t="shared" si="265"/>
        <v>198687.66666666666</v>
      </c>
      <c r="O1915">
        <f t="shared" si="266"/>
        <v>-1</v>
      </c>
      <c r="S1915">
        <f t="shared" si="267"/>
        <v>62.86</v>
      </c>
      <c r="T1915">
        <f t="shared" si="268"/>
        <v>62.86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62.69</v>
      </c>
      <c r="F1916">
        <v>63.01</v>
      </c>
      <c r="G1916">
        <f t="shared" si="261"/>
        <v>0.14999999999999858</v>
      </c>
      <c r="H1916">
        <f t="shared" si="262"/>
        <v>1.0051044823735844</v>
      </c>
      <c r="I1916">
        <f t="shared" si="263"/>
        <v>0.14999999999999858</v>
      </c>
      <c r="J1916">
        <f t="shared" si="264"/>
        <v>2.3862551702195129E-3</v>
      </c>
      <c r="K1916">
        <f>AVERAGE(J4:J1916)</f>
        <v>-1.8422726240602839E-5</v>
      </c>
      <c r="L1916">
        <f>SUM(M1873:M1912)</f>
        <v>7748819</v>
      </c>
      <c r="M1916">
        <v>272594</v>
      </c>
      <c r="N1916">
        <f t="shared" si="265"/>
        <v>198687.66666666666</v>
      </c>
      <c r="O1916">
        <f t="shared" si="266"/>
        <v>-1</v>
      </c>
      <c r="S1916">
        <f t="shared" si="267"/>
        <v>63.01</v>
      </c>
      <c r="T1916">
        <f t="shared" si="268"/>
        <v>63.01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62.69</v>
      </c>
      <c r="F1917">
        <v>63.43</v>
      </c>
      <c r="G1917">
        <f t="shared" si="261"/>
        <v>0.42000000000000171</v>
      </c>
      <c r="H1917">
        <f t="shared" si="262"/>
        <v>1.0118041154889137</v>
      </c>
      <c r="I1917">
        <f t="shared" si="263"/>
        <v>0.42000000000000171</v>
      </c>
      <c r="J1917">
        <f t="shared" si="264"/>
        <v>6.6656086335502573E-3</v>
      </c>
      <c r="K1917">
        <f>AVERAGE(J4:J1917)</f>
        <v>-1.4930546846772715E-5</v>
      </c>
      <c r="L1917">
        <f>SUM(M1873:M1912)</f>
        <v>7748819</v>
      </c>
      <c r="M1917">
        <v>173464</v>
      </c>
      <c r="N1917">
        <f t="shared" si="265"/>
        <v>198687.66666666666</v>
      </c>
      <c r="O1917">
        <f t="shared" si="266"/>
        <v>1</v>
      </c>
      <c r="S1917">
        <f t="shared" si="267"/>
        <v>63.43</v>
      </c>
      <c r="T1917">
        <f t="shared" si="268"/>
        <v>63.43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62.69</v>
      </c>
      <c r="F1918">
        <v>63.6</v>
      </c>
      <c r="G1918">
        <f t="shared" si="261"/>
        <v>0.17000000000000171</v>
      </c>
      <c r="H1918">
        <f t="shared" si="262"/>
        <v>1.0145158717498803</v>
      </c>
      <c r="I1918">
        <f t="shared" si="263"/>
        <v>0.17000000000000171</v>
      </c>
      <c r="J1918">
        <f t="shared" si="264"/>
        <v>2.6801198171212629E-3</v>
      </c>
      <c r="K1918">
        <f>AVERAGE(J4:J1918)</f>
        <v>-1.3523209842089669E-5</v>
      </c>
      <c r="L1918">
        <f>SUM(M1873:M1912)</f>
        <v>7748819</v>
      </c>
      <c r="M1918">
        <v>179794</v>
      </c>
      <c r="N1918">
        <f t="shared" si="265"/>
        <v>198687.66666666666</v>
      </c>
      <c r="O1918">
        <f t="shared" si="266"/>
        <v>1</v>
      </c>
      <c r="S1918">
        <f t="shared" si="267"/>
        <v>63.6</v>
      </c>
      <c r="T1918">
        <f t="shared" si="268"/>
        <v>63.6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62.69</v>
      </c>
      <c r="F1919">
        <v>63.92</v>
      </c>
      <c r="G1919">
        <f t="shared" si="261"/>
        <v>0.32000000000000028</v>
      </c>
      <c r="H1919">
        <f t="shared" si="262"/>
        <v>1.0196203541234647</v>
      </c>
      <c r="I1919">
        <f t="shared" si="263"/>
        <v>0.32000000000000028</v>
      </c>
      <c r="J1919">
        <f t="shared" si="264"/>
        <v>5.0314465408805072E-3</v>
      </c>
      <c r="K1919">
        <f>AVERAGE(J4:J1919)</f>
        <v>-1.0890135859457831E-5</v>
      </c>
      <c r="L1919">
        <f>SUM(M1873:M1912)</f>
        <v>7748819</v>
      </c>
      <c r="M1919">
        <v>269851</v>
      </c>
      <c r="N1919">
        <f t="shared" si="265"/>
        <v>198687.66666666666</v>
      </c>
      <c r="O1919">
        <f t="shared" si="266"/>
        <v>-1</v>
      </c>
      <c r="S1919">
        <f t="shared" si="267"/>
        <v>63.92</v>
      </c>
      <c r="T1919">
        <f t="shared" si="268"/>
        <v>63.92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62.69</v>
      </c>
      <c r="F1920">
        <v>63.64</v>
      </c>
      <c r="G1920">
        <f t="shared" si="261"/>
        <v>-0.28000000000000114</v>
      </c>
      <c r="H1920">
        <f t="shared" si="262"/>
        <v>1.0151539320465786</v>
      </c>
      <c r="I1920">
        <f t="shared" si="263"/>
        <v>-0.28000000000000114</v>
      </c>
      <c r="J1920">
        <f t="shared" si="264"/>
        <v>-4.3804755944931344E-3</v>
      </c>
      <c r="K1920">
        <f>AVERAGE(J4:J1920)</f>
        <v>-1.3169523161822817E-5</v>
      </c>
      <c r="L1920">
        <f>SUM(M1873:M1912)</f>
        <v>7748819</v>
      </c>
      <c r="M1920">
        <v>177080</v>
      </c>
      <c r="N1920">
        <f t="shared" si="265"/>
        <v>198687.66666666666</v>
      </c>
      <c r="O1920">
        <f t="shared" si="266"/>
        <v>1</v>
      </c>
      <c r="S1920">
        <f t="shared" si="267"/>
        <v>63.64</v>
      </c>
      <c r="T1920">
        <f t="shared" si="268"/>
        <v>63.64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62.69</v>
      </c>
      <c r="F1921">
        <v>63.99</v>
      </c>
      <c r="G1921">
        <f t="shared" si="261"/>
        <v>0.35000000000000142</v>
      </c>
      <c r="H1921">
        <f t="shared" si="262"/>
        <v>1.0207369596426863</v>
      </c>
      <c r="I1921">
        <f t="shared" si="263"/>
        <v>0.35000000000000142</v>
      </c>
      <c r="J1921">
        <f t="shared" si="264"/>
        <v>5.4996857322438938E-3</v>
      </c>
      <c r="K1921">
        <f>AVERAGE(J4:J1921)</f>
        <v>-1.0295250348785424E-5</v>
      </c>
      <c r="L1921">
        <f>SUM(M1873:M1912)</f>
        <v>7748819</v>
      </c>
      <c r="M1921">
        <v>121612</v>
      </c>
      <c r="N1921">
        <f t="shared" si="265"/>
        <v>198687.66666666666</v>
      </c>
      <c r="O1921">
        <f t="shared" si="266"/>
        <v>1</v>
      </c>
      <c r="S1921">
        <f t="shared" si="267"/>
        <v>63.99</v>
      </c>
      <c r="T1921">
        <f t="shared" si="268"/>
        <v>63.99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62.69</v>
      </c>
      <c r="F1922">
        <v>64.02</v>
      </c>
      <c r="G1922">
        <f t="shared" ref="G1922:G1985" si="270">F1922-F1921</f>
        <v>2.9999999999994031E-2</v>
      </c>
      <c r="H1922">
        <f t="shared" ref="H1922:H1985" si="271">F1922/E1921</f>
        <v>1.0212155048652098</v>
      </c>
      <c r="I1922">
        <f t="shared" ref="I1922:I1985" si="272">F1922-F1921</f>
        <v>2.9999999999994031E-2</v>
      </c>
      <c r="J1922">
        <f t="shared" ref="J1922:J1985" si="273">I1922/F1921</f>
        <v>4.6882325363328695E-4</v>
      </c>
      <c r="K1922">
        <f>AVERAGE(J4:J1922)</f>
        <v>-1.0045579424354953E-5</v>
      </c>
      <c r="L1922">
        <f>SUM(M1873:M1912)</f>
        <v>7748819</v>
      </c>
      <c r="M1922">
        <v>178012</v>
      </c>
      <c r="N1922">
        <f t="shared" ref="N1922:N1985" si="274">L1922/39</f>
        <v>198687.66666666666</v>
      </c>
      <c r="O1922">
        <f t="shared" ref="O1922:O1985" si="275">IF(N1922&lt;M1922, -1, 1)</f>
        <v>1</v>
      </c>
      <c r="S1922">
        <f t="shared" ref="S1922:S1985" si="276">F1922-P1922</f>
        <v>64.02</v>
      </c>
      <c r="T1922">
        <f t="shared" ref="T1922:T1985" si="277">F1922-Q1922</f>
        <v>64.02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62.69</v>
      </c>
      <c r="F1923">
        <v>63.45</v>
      </c>
      <c r="G1923">
        <f t="shared" si="270"/>
        <v>-0.56999999999999318</v>
      </c>
      <c r="H1923">
        <f t="shared" si="271"/>
        <v>1.0121231456372628</v>
      </c>
      <c r="I1923">
        <f t="shared" si="272"/>
        <v>-0.56999999999999318</v>
      </c>
      <c r="J1923">
        <f t="shared" si="273"/>
        <v>-8.9034676663541576E-3</v>
      </c>
      <c r="K1923">
        <f>AVERAGE(J4:J1923)</f>
        <v>-1.4677570094630893E-5</v>
      </c>
      <c r="L1923">
        <f>SUM(M1873:M1912)</f>
        <v>7748819</v>
      </c>
      <c r="M1923">
        <v>190617</v>
      </c>
      <c r="N1923">
        <f t="shared" si="274"/>
        <v>198687.66666666666</v>
      </c>
      <c r="O1923">
        <f t="shared" si="275"/>
        <v>1</v>
      </c>
      <c r="S1923">
        <f t="shared" si="276"/>
        <v>63.45</v>
      </c>
      <c r="T1923">
        <f t="shared" si="277"/>
        <v>63.45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62.69</v>
      </c>
      <c r="F1924">
        <v>63.72</v>
      </c>
      <c r="G1924">
        <f t="shared" si="270"/>
        <v>0.26999999999999602</v>
      </c>
      <c r="H1924">
        <f t="shared" si="271"/>
        <v>1.0164300526399745</v>
      </c>
      <c r="I1924">
        <f t="shared" si="272"/>
        <v>0.26999999999999602</v>
      </c>
      <c r="J1924">
        <f t="shared" si="273"/>
        <v>4.255319148936107E-3</v>
      </c>
      <c r="K1924">
        <f>AVERAGE(J4:J1924)</f>
        <v>-1.2454771177904844E-5</v>
      </c>
      <c r="L1924">
        <f>SUM(M1873:M1912)</f>
        <v>7748819</v>
      </c>
      <c r="M1924">
        <v>104237</v>
      </c>
      <c r="N1924">
        <f t="shared" si="274"/>
        <v>198687.66666666666</v>
      </c>
      <c r="O1924">
        <f t="shared" si="275"/>
        <v>1</v>
      </c>
      <c r="S1924">
        <f t="shared" si="276"/>
        <v>63.72</v>
      </c>
      <c r="T1924">
        <f t="shared" si="277"/>
        <v>63.72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62.69</v>
      </c>
      <c r="F1925">
        <v>63.72</v>
      </c>
      <c r="G1925">
        <f t="shared" si="270"/>
        <v>0</v>
      </c>
      <c r="H1925">
        <f t="shared" si="271"/>
        <v>1.0164300526399745</v>
      </c>
      <c r="I1925">
        <f t="shared" si="272"/>
        <v>0</v>
      </c>
      <c r="J1925">
        <f t="shared" si="273"/>
        <v>0</v>
      </c>
      <c r="K1925">
        <f>AVERAGE(J4:J1925)</f>
        <v>-1.2448291068030806E-5</v>
      </c>
      <c r="L1925">
        <f>SUM(M1873:M1912)</f>
        <v>7748819</v>
      </c>
      <c r="M1925">
        <v>69253</v>
      </c>
      <c r="N1925">
        <f t="shared" si="274"/>
        <v>198687.66666666666</v>
      </c>
      <c r="O1925">
        <f t="shared" si="275"/>
        <v>1</v>
      </c>
      <c r="S1925">
        <f t="shared" si="276"/>
        <v>63.72</v>
      </c>
      <c r="T1925">
        <f t="shared" si="277"/>
        <v>63.72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62.69</v>
      </c>
      <c r="F1926">
        <v>63.28</v>
      </c>
      <c r="G1926">
        <f t="shared" si="270"/>
        <v>-0.43999999999999773</v>
      </c>
      <c r="H1926">
        <f t="shared" si="271"/>
        <v>1.0094113893762962</v>
      </c>
      <c r="I1926">
        <f t="shared" si="272"/>
        <v>-0.43999999999999773</v>
      </c>
      <c r="J1926">
        <f t="shared" si="273"/>
        <v>-6.905210295040768E-3</v>
      </c>
      <c r="K1926">
        <f>AVERAGE(J4:J1926)</f>
        <v>-1.6032670685281318E-5</v>
      </c>
      <c r="L1926">
        <f>SUM(M1873:M1912)</f>
        <v>7748819</v>
      </c>
      <c r="M1926">
        <v>137429</v>
      </c>
      <c r="N1926">
        <f t="shared" si="274"/>
        <v>198687.66666666666</v>
      </c>
      <c r="O1926">
        <f t="shared" si="275"/>
        <v>1</v>
      </c>
      <c r="S1926">
        <f t="shared" si="276"/>
        <v>63.28</v>
      </c>
      <c r="T1926">
        <f t="shared" si="277"/>
        <v>63.28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62.69</v>
      </c>
      <c r="F1927">
        <v>62.97</v>
      </c>
      <c r="G1927">
        <f t="shared" si="270"/>
        <v>-0.31000000000000227</v>
      </c>
      <c r="H1927">
        <f t="shared" si="271"/>
        <v>1.0044664220768862</v>
      </c>
      <c r="I1927">
        <f t="shared" si="272"/>
        <v>-0.31000000000000227</v>
      </c>
      <c r="J1927">
        <f t="shared" si="273"/>
        <v>-4.8988621997471914E-3</v>
      </c>
      <c r="K1927">
        <f>AVERAGE(J4:J1927)</f>
        <v>-1.857052387086443E-5</v>
      </c>
      <c r="L1927">
        <f>SUM(M1873:M1912)</f>
        <v>7748819</v>
      </c>
      <c r="M1927">
        <v>175923</v>
      </c>
      <c r="N1927">
        <f t="shared" si="274"/>
        <v>198687.66666666666</v>
      </c>
      <c r="O1927">
        <f t="shared" si="275"/>
        <v>1</v>
      </c>
      <c r="S1927">
        <f t="shared" si="276"/>
        <v>62.97</v>
      </c>
      <c r="T1927">
        <f t="shared" si="277"/>
        <v>62.97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62.69</v>
      </c>
      <c r="F1928">
        <v>63.05</v>
      </c>
      <c r="G1928">
        <f t="shared" si="270"/>
        <v>7.9999999999998295E-2</v>
      </c>
      <c r="H1928">
        <f t="shared" si="271"/>
        <v>1.0057425426702824</v>
      </c>
      <c r="I1928">
        <f t="shared" si="272"/>
        <v>7.9999999999998295E-2</v>
      </c>
      <c r="J1928">
        <f t="shared" si="273"/>
        <v>1.2704462442432634E-3</v>
      </c>
      <c r="K1928">
        <f>AVERAGE(J4:J1928)</f>
        <v>-1.7900904770545402E-5</v>
      </c>
      <c r="L1928">
        <f>SUM(M1873:M1912)</f>
        <v>7748819</v>
      </c>
      <c r="M1928">
        <v>96845</v>
      </c>
      <c r="N1928">
        <f t="shared" si="274"/>
        <v>198687.66666666666</v>
      </c>
      <c r="O1928">
        <f t="shared" si="275"/>
        <v>1</v>
      </c>
      <c r="S1928">
        <f t="shared" si="276"/>
        <v>63.05</v>
      </c>
      <c r="T1928">
        <f t="shared" si="277"/>
        <v>63.05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62.69</v>
      </c>
      <c r="F1929">
        <v>63.11</v>
      </c>
      <c r="G1929">
        <f t="shared" si="270"/>
        <v>6.0000000000002274E-2</v>
      </c>
      <c r="H1929">
        <f t="shared" si="271"/>
        <v>1.0066996331153295</v>
      </c>
      <c r="I1929">
        <f t="shared" si="272"/>
        <v>6.0000000000002274E-2</v>
      </c>
      <c r="J1929">
        <f t="shared" si="273"/>
        <v>9.5162569389377121E-4</v>
      </c>
      <c r="K1929">
        <f>AVERAGE(J4:J1929)</f>
        <v>-1.7397516090034332E-5</v>
      </c>
      <c r="L1929">
        <f>SUM(M1873:M1912)</f>
        <v>7748819</v>
      </c>
      <c r="M1929">
        <v>72617</v>
      </c>
      <c r="N1929">
        <f t="shared" si="274"/>
        <v>198687.66666666666</v>
      </c>
      <c r="O1929">
        <f t="shared" si="275"/>
        <v>1</v>
      </c>
      <c r="S1929">
        <f t="shared" si="276"/>
        <v>63.11</v>
      </c>
      <c r="T1929">
        <f t="shared" si="277"/>
        <v>63.11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62.69</v>
      </c>
      <c r="F1930">
        <v>63.13</v>
      </c>
      <c r="G1930">
        <f t="shared" si="270"/>
        <v>2.0000000000003126E-2</v>
      </c>
      <c r="H1930">
        <f t="shared" si="271"/>
        <v>1.0070186632636784</v>
      </c>
      <c r="I1930">
        <f t="shared" si="272"/>
        <v>2.0000000000003126E-2</v>
      </c>
      <c r="J1930">
        <f t="shared" si="273"/>
        <v>3.1690698779913051E-4</v>
      </c>
      <c r="K1930">
        <f>AVERAGE(J4:J1930)</f>
        <v>-1.722403165625687E-5</v>
      </c>
      <c r="L1930">
        <f>SUM(M1873:M1912)</f>
        <v>7748819</v>
      </c>
      <c r="M1930">
        <v>61937</v>
      </c>
      <c r="N1930">
        <f t="shared" si="274"/>
        <v>198687.66666666666</v>
      </c>
      <c r="O1930">
        <f t="shared" si="275"/>
        <v>1</v>
      </c>
      <c r="S1930">
        <f t="shared" si="276"/>
        <v>63.13</v>
      </c>
      <c r="T1930">
        <f t="shared" si="277"/>
        <v>63.13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62.69</v>
      </c>
      <c r="F1931">
        <v>63.04</v>
      </c>
      <c r="G1931">
        <f t="shared" si="270"/>
        <v>-9.0000000000003411E-2</v>
      </c>
      <c r="H1931">
        <f t="shared" si="271"/>
        <v>1.005583027596108</v>
      </c>
      <c r="I1931">
        <f t="shared" si="272"/>
        <v>-9.0000000000003411E-2</v>
      </c>
      <c r="J1931">
        <f t="shared" si="273"/>
        <v>-1.4256296530968384E-3</v>
      </c>
      <c r="K1931">
        <f>AVERAGE(J4:J1931)</f>
        <v>-1.7954532497253023E-5</v>
      </c>
      <c r="L1931">
        <f>SUM(M1873:M1912)</f>
        <v>7748819</v>
      </c>
      <c r="M1931">
        <v>61838</v>
      </c>
      <c r="N1931">
        <f t="shared" si="274"/>
        <v>198687.66666666666</v>
      </c>
      <c r="O1931">
        <f t="shared" si="275"/>
        <v>1</v>
      </c>
      <c r="S1931">
        <f t="shared" si="276"/>
        <v>63.04</v>
      </c>
      <c r="T1931">
        <f t="shared" si="277"/>
        <v>63.04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62.69</v>
      </c>
      <c r="F1932">
        <v>63.05</v>
      </c>
      <c r="G1932">
        <f t="shared" si="270"/>
        <v>9.9999999999980105E-3</v>
      </c>
      <c r="H1932">
        <f t="shared" si="271"/>
        <v>1.0057425426702824</v>
      </c>
      <c r="I1932">
        <f t="shared" si="272"/>
        <v>9.9999999999980105E-3</v>
      </c>
      <c r="J1932">
        <f t="shared" si="273"/>
        <v>1.5862944162433392E-4</v>
      </c>
      <c r="K1932">
        <f>AVERAGE(J4:J1932)</f>
        <v>-1.7862990779201398E-5</v>
      </c>
      <c r="L1932">
        <f>SUM(M1873:M1912)</f>
        <v>7748819</v>
      </c>
      <c r="M1932">
        <v>60484</v>
      </c>
      <c r="N1932">
        <f t="shared" si="274"/>
        <v>198687.66666666666</v>
      </c>
      <c r="O1932">
        <f t="shared" si="275"/>
        <v>1</v>
      </c>
      <c r="S1932">
        <f t="shared" si="276"/>
        <v>63.05</v>
      </c>
      <c r="T1932">
        <f t="shared" si="277"/>
        <v>63.05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62.69</v>
      </c>
      <c r="F1933">
        <v>62.82</v>
      </c>
      <c r="G1933">
        <f t="shared" si="270"/>
        <v>-0.22999999999999687</v>
      </c>
      <c r="H1933">
        <f t="shared" si="271"/>
        <v>1.0020736959642687</v>
      </c>
      <c r="I1933">
        <f t="shared" si="272"/>
        <v>-0.22999999999999687</v>
      </c>
      <c r="J1933">
        <f t="shared" si="273"/>
        <v>-3.6478984932592686E-3</v>
      </c>
      <c r="K1933">
        <f>AVERAGE(J4:J1933)</f>
        <v>-1.9743838189812832E-5</v>
      </c>
      <c r="L1933">
        <f>SUM(M1873:M1912)</f>
        <v>7748819</v>
      </c>
      <c r="M1933">
        <v>88774</v>
      </c>
      <c r="N1933">
        <f t="shared" si="274"/>
        <v>198687.66666666666</v>
      </c>
      <c r="O1933">
        <f t="shared" si="275"/>
        <v>1</v>
      </c>
      <c r="S1933">
        <f t="shared" si="276"/>
        <v>62.82</v>
      </c>
      <c r="T1933">
        <f t="shared" si="277"/>
        <v>62.82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62.69</v>
      </c>
      <c r="F1934">
        <v>62.88</v>
      </c>
      <c r="G1934">
        <f t="shared" si="270"/>
        <v>6.0000000000002274E-2</v>
      </c>
      <c r="H1934">
        <f t="shared" si="271"/>
        <v>1.0030307864093158</v>
      </c>
      <c r="I1934">
        <f t="shared" si="272"/>
        <v>6.0000000000002274E-2</v>
      </c>
      <c r="J1934">
        <f t="shared" si="273"/>
        <v>9.5510983763136379E-4</v>
      </c>
      <c r="K1934">
        <f>AVERAGE(J4:J1934)</f>
        <v>-1.923899423547768E-5</v>
      </c>
      <c r="L1934">
        <f>SUM(M1873:M1912)</f>
        <v>7748819</v>
      </c>
      <c r="M1934">
        <v>70636</v>
      </c>
      <c r="N1934">
        <f t="shared" si="274"/>
        <v>198687.66666666666</v>
      </c>
      <c r="O1934">
        <f t="shared" si="275"/>
        <v>1</v>
      </c>
      <c r="S1934">
        <f t="shared" si="276"/>
        <v>62.88</v>
      </c>
      <c r="T1934">
        <f t="shared" si="277"/>
        <v>62.88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62.69</v>
      </c>
      <c r="F1935">
        <v>62.93</v>
      </c>
      <c r="G1935">
        <f t="shared" si="270"/>
        <v>4.9999999999997158E-2</v>
      </c>
      <c r="H1935">
        <f t="shared" si="271"/>
        <v>1.0038283617801882</v>
      </c>
      <c r="I1935">
        <f t="shared" si="272"/>
        <v>4.9999999999997158E-2</v>
      </c>
      <c r="J1935">
        <f t="shared" si="273"/>
        <v>7.9516539440199036E-4</v>
      </c>
      <c r="K1935">
        <f>AVERAGE(J4:J1935)</f>
        <v>-1.8817459872828887E-5</v>
      </c>
      <c r="L1935">
        <f>SUM(M1873:M1912)</f>
        <v>7748819</v>
      </c>
      <c r="M1935">
        <v>72460</v>
      </c>
      <c r="N1935">
        <f t="shared" si="274"/>
        <v>198687.66666666666</v>
      </c>
      <c r="O1935">
        <f t="shared" si="275"/>
        <v>1</v>
      </c>
      <c r="S1935">
        <f t="shared" si="276"/>
        <v>62.93</v>
      </c>
      <c r="T1935">
        <f t="shared" si="277"/>
        <v>62.93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62.69</v>
      </c>
      <c r="F1936">
        <v>63.22</v>
      </c>
      <c r="G1936">
        <f t="shared" si="270"/>
        <v>0.28999999999999915</v>
      </c>
      <c r="H1936">
        <f t="shared" si="271"/>
        <v>1.008454298931249</v>
      </c>
      <c r="I1936">
        <f t="shared" si="272"/>
        <v>0.28999999999999915</v>
      </c>
      <c r="J1936">
        <f t="shared" si="273"/>
        <v>4.6082949308755622E-3</v>
      </c>
      <c r="K1936">
        <f>AVERAGE(J4:J1936)</f>
        <v>-1.6423713162664176E-5</v>
      </c>
      <c r="L1936">
        <f>SUM(M1873:M1912)</f>
        <v>7748819</v>
      </c>
      <c r="M1936">
        <v>90297</v>
      </c>
      <c r="N1936">
        <f t="shared" si="274"/>
        <v>198687.66666666666</v>
      </c>
      <c r="O1936">
        <f t="shared" si="275"/>
        <v>1</v>
      </c>
      <c r="S1936">
        <f t="shared" si="276"/>
        <v>63.22</v>
      </c>
      <c r="T1936">
        <f t="shared" si="277"/>
        <v>63.22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62.69</v>
      </c>
      <c r="F1937">
        <v>63.28</v>
      </c>
      <c r="G1937">
        <f t="shared" si="270"/>
        <v>6.0000000000002274E-2</v>
      </c>
      <c r="H1937">
        <f t="shared" si="271"/>
        <v>1.0094113893762962</v>
      </c>
      <c r="I1937">
        <f t="shared" si="272"/>
        <v>6.0000000000002274E-2</v>
      </c>
      <c r="J1937">
        <f t="shared" si="273"/>
        <v>9.4906675102819161E-4</v>
      </c>
      <c r="K1937">
        <f>AVERAGE(J4:J1937)</f>
        <v>-1.592449368790158E-5</v>
      </c>
      <c r="L1937">
        <f>SUM(M1873:M1912)</f>
        <v>7748819</v>
      </c>
      <c r="M1937">
        <v>115338</v>
      </c>
      <c r="N1937">
        <f t="shared" si="274"/>
        <v>198687.66666666666</v>
      </c>
      <c r="O1937">
        <f t="shared" si="275"/>
        <v>1</v>
      </c>
      <c r="S1937">
        <f t="shared" si="276"/>
        <v>63.28</v>
      </c>
      <c r="T1937">
        <f t="shared" si="277"/>
        <v>63.28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62.69</v>
      </c>
      <c r="F1938">
        <v>63.42</v>
      </c>
      <c r="G1938">
        <f t="shared" si="270"/>
        <v>0.14000000000000057</v>
      </c>
      <c r="H1938">
        <f t="shared" si="271"/>
        <v>1.0116446004147392</v>
      </c>
      <c r="I1938">
        <f t="shared" si="272"/>
        <v>0.14000000000000057</v>
      </c>
      <c r="J1938">
        <f t="shared" si="273"/>
        <v>2.2123893805309825E-3</v>
      </c>
      <c r="K1938">
        <f>AVERAGE(J4:J1938)</f>
        <v>-1.477291029037244E-5</v>
      </c>
      <c r="L1938">
        <f>SUM(M1873:M1912)</f>
        <v>7748819</v>
      </c>
      <c r="M1938">
        <v>78275</v>
      </c>
      <c r="N1938">
        <f t="shared" si="274"/>
        <v>198687.66666666666</v>
      </c>
      <c r="O1938">
        <f t="shared" si="275"/>
        <v>1</v>
      </c>
      <c r="S1938">
        <f t="shared" si="276"/>
        <v>63.42</v>
      </c>
      <c r="T1938">
        <f t="shared" si="277"/>
        <v>63.42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62.69</v>
      </c>
      <c r="F1939">
        <v>63.68</v>
      </c>
      <c r="G1939">
        <f t="shared" si="270"/>
        <v>0.25999999999999801</v>
      </c>
      <c r="H1939">
        <f t="shared" si="271"/>
        <v>1.0157919923432766</v>
      </c>
      <c r="I1939">
        <f t="shared" si="272"/>
        <v>0.25999999999999801</v>
      </c>
      <c r="J1939">
        <f t="shared" si="273"/>
        <v>4.0996531062755916E-3</v>
      </c>
      <c r="K1939">
        <f>AVERAGE(J4:J1939)</f>
        <v>-1.2647690240493327E-5</v>
      </c>
      <c r="L1939">
        <f>SUM(M1873:M1912)</f>
        <v>7748819</v>
      </c>
      <c r="M1939">
        <v>141774</v>
      </c>
      <c r="N1939">
        <f t="shared" si="274"/>
        <v>198687.66666666666</v>
      </c>
      <c r="O1939">
        <f t="shared" si="275"/>
        <v>1</v>
      </c>
      <c r="S1939">
        <f t="shared" si="276"/>
        <v>63.68</v>
      </c>
      <c r="T1939">
        <f t="shared" si="277"/>
        <v>63.68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62.69</v>
      </c>
      <c r="F1940">
        <v>63.73</v>
      </c>
      <c r="G1940">
        <f t="shared" si="270"/>
        <v>4.9999999999997158E-2</v>
      </c>
      <c r="H1940">
        <f t="shared" si="271"/>
        <v>1.016589567714149</v>
      </c>
      <c r="I1940">
        <f t="shared" si="272"/>
        <v>4.9999999999997158E-2</v>
      </c>
      <c r="J1940">
        <f t="shared" si="273"/>
        <v>7.8517587939694029E-4</v>
      </c>
      <c r="K1940">
        <f>AVERAGE(J4:J1940)</f>
        <v>-1.2235804040370749E-5</v>
      </c>
      <c r="L1940">
        <f>SUM(M1873:M1912)</f>
        <v>7748819</v>
      </c>
      <c r="M1940">
        <v>282520</v>
      </c>
      <c r="N1940">
        <f t="shared" si="274"/>
        <v>198687.66666666666</v>
      </c>
      <c r="O1940">
        <f t="shared" si="275"/>
        <v>-1</v>
      </c>
      <c r="S1940">
        <f t="shared" si="276"/>
        <v>63.73</v>
      </c>
      <c r="T1940">
        <f t="shared" si="277"/>
        <v>63.73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62.69</v>
      </c>
      <c r="F1941">
        <v>63.51</v>
      </c>
      <c r="G1941">
        <f t="shared" si="270"/>
        <v>-0.21999999999999886</v>
      </c>
      <c r="H1941">
        <f t="shared" si="271"/>
        <v>1.0130802360823097</v>
      </c>
      <c r="I1941">
        <f t="shared" si="272"/>
        <v>-0.21999999999999886</v>
      </c>
      <c r="J1941">
        <f t="shared" si="273"/>
        <v>-3.4520633924368252E-3</v>
      </c>
      <c r="K1941">
        <f>AVERAGE(J4:J1941)</f>
        <v>-1.401074087648863E-5</v>
      </c>
      <c r="L1941">
        <f>SUM(M1873:M1912)</f>
        <v>7748819</v>
      </c>
      <c r="M1941">
        <v>161412</v>
      </c>
      <c r="N1941">
        <f t="shared" si="274"/>
        <v>198687.66666666666</v>
      </c>
      <c r="O1941">
        <f t="shared" si="275"/>
        <v>1</v>
      </c>
      <c r="S1941">
        <f t="shared" si="276"/>
        <v>63.51</v>
      </c>
      <c r="T1941">
        <f t="shared" si="277"/>
        <v>63.51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62.69</v>
      </c>
      <c r="F1942">
        <v>63.82</v>
      </c>
      <c r="G1942">
        <f t="shared" si="270"/>
        <v>0.31000000000000227</v>
      </c>
      <c r="H1942">
        <f t="shared" si="271"/>
        <v>1.0180252033817196</v>
      </c>
      <c r="I1942">
        <f t="shared" si="272"/>
        <v>0.31000000000000227</v>
      </c>
      <c r="J1942">
        <f t="shared" si="273"/>
        <v>4.8811210832940058E-3</v>
      </c>
      <c r="K1942">
        <f>AVERAGE(J4:J1942)</f>
        <v>-1.1486175727354802E-5</v>
      </c>
      <c r="L1942">
        <f>SUM(M1873:M1912)</f>
        <v>7748819</v>
      </c>
      <c r="M1942">
        <v>124663</v>
      </c>
      <c r="N1942">
        <f t="shared" si="274"/>
        <v>198687.66666666666</v>
      </c>
      <c r="O1942">
        <f t="shared" si="275"/>
        <v>1</v>
      </c>
      <c r="S1942">
        <f t="shared" si="276"/>
        <v>63.82</v>
      </c>
      <c r="T1942">
        <f t="shared" si="277"/>
        <v>63.82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62.69</v>
      </c>
      <c r="F1943">
        <v>63.54</v>
      </c>
      <c r="G1943">
        <f t="shared" si="270"/>
        <v>-0.28000000000000114</v>
      </c>
      <c r="H1943">
        <f t="shared" si="271"/>
        <v>1.0135587813048332</v>
      </c>
      <c r="I1943">
        <f t="shared" si="272"/>
        <v>-0.28000000000000114</v>
      </c>
      <c r="J1943">
        <f t="shared" si="273"/>
        <v>-4.3873393920401309E-3</v>
      </c>
      <c r="K1943">
        <f>AVERAGE(J4:J1943)</f>
        <v>-1.374177016875314E-5</v>
      </c>
      <c r="L1943">
        <f>SUM(M1873:M1912)</f>
        <v>7748819</v>
      </c>
      <c r="M1943">
        <v>107607</v>
      </c>
      <c r="N1943">
        <f t="shared" si="274"/>
        <v>198687.66666666666</v>
      </c>
      <c r="O1943">
        <f t="shared" si="275"/>
        <v>1</v>
      </c>
      <c r="S1943">
        <f t="shared" si="276"/>
        <v>63.54</v>
      </c>
      <c r="T1943">
        <f t="shared" si="277"/>
        <v>63.54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62.69</v>
      </c>
      <c r="F1944">
        <v>63.84</v>
      </c>
      <c r="G1944">
        <f t="shared" si="270"/>
        <v>0.30000000000000426</v>
      </c>
      <c r="H1944">
        <f t="shared" si="271"/>
        <v>1.0183442335300688</v>
      </c>
      <c r="I1944">
        <f t="shared" si="272"/>
        <v>0.30000000000000426</v>
      </c>
      <c r="J1944">
        <f t="shared" si="273"/>
        <v>4.7214353163362336E-3</v>
      </c>
      <c r="K1944">
        <f>AVERAGE(J4:J1944)</f>
        <v>-1.130221474036314E-5</v>
      </c>
      <c r="L1944">
        <f>SUM(M1873:M1912)</f>
        <v>7748819</v>
      </c>
      <c r="M1944">
        <v>126698</v>
      </c>
      <c r="N1944">
        <f t="shared" si="274"/>
        <v>198687.66666666666</v>
      </c>
      <c r="O1944">
        <f t="shared" si="275"/>
        <v>1</v>
      </c>
      <c r="S1944">
        <f t="shared" si="276"/>
        <v>63.84</v>
      </c>
      <c r="T1944">
        <f t="shared" si="277"/>
        <v>63.84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62.69</v>
      </c>
      <c r="F1945">
        <v>63.83</v>
      </c>
      <c r="G1945">
        <f t="shared" si="270"/>
        <v>-1.0000000000005116E-2</v>
      </c>
      <c r="H1945">
        <f t="shared" si="271"/>
        <v>1.0181847184558941</v>
      </c>
      <c r="I1945">
        <f t="shared" si="272"/>
        <v>-1.0000000000005116E-2</v>
      </c>
      <c r="J1945">
        <f t="shared" si="273"/>
        <v>-1.566416040101052E-4</v>
      </c>
      <c r="K1945">
        <f>AVERAGE(J4:J1945)</f>
        <v>-1.1377054796629743E-5</v>
      </c>
      <c r="L1945">
        <f>SUM(M1873:M1912)</f>
        <v>7748819</v>
      </c>
      <c r="M1945">
        <v>112048</v>
      </c>
      <c r="N1945">
        <f t="shared" si="274"/>
        <v>198687.66666666666</v>
      </c>
      <c r="O1945">
        <f t="shared" si="275"/>
        <v>1</v>
      </c>
      <c r="S1945">
        <f t="shared" si="276"/>
        <v>63.83</v>
      </c>
      <c r="T1945">
        <f t="shared" si="277"/>
        <v>63.83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62.69</v>
      </c>
      <c r="F1946">
        <v>63.87</v>
      </c>
      <c r="G1946">
        <f t="shared" si="270"/>
        <v>3.9999999999999147E-2</v>
      </c>
      <c r="H1946">
        <f t="shared" si="271"/>
        <v>1.0188227787525921</v>
      </c>
      <c r="I1946">
        <f t="shared" si="272"/>
        <v>3.9999999999999147E-2</v>
      </c>
      <c r="J1946">
        <f t="shared" si="273"/>
        <v>6.2666457778472737E-4</v>
      </c>
      <c r="K1946">
        <f>AVERAGE(J4:J1946)</f>
        <v>-1.1048675160715508E-5</v>
      </c>
      <c r="L1946">
        <f>SUM(M1873:M1912)</f>
        <v>7748819</v>
      </c>
      <c r="M1946">
        <v>105857</v>
      </c>
      <c r="N1946">
        <f t="shared" si="274"/>
        <v>198687.66666666666</v>
      </c>
      <c r="O1946">
        <f t="shared" si="275"/>
        <v>1</v>
      </c>
      <c r="S1946">
        <f t="shared" si="276"/>
        <v>63.87</v>
      </c>
      <c r="T1946">
        <f t="shared" si="277"/>
        <v>63.87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62.69</v>
      </c>
      <c r="F1947">
        <v>64.16</v>
      </c>
      <c r="G1947">
        <f t="shared" si="270"/>
        <v>0.28999999999999915</v>
      </c>
      <c r="H1947">
        <f t="shared" si="271"/>
        <v>1.0234487159036529</v>
      </c>
      <c r="I1947">
        <f t="shared" si="272"/>
        <v>0.28999999999999915</v>
      </c>
      <c r="J1947">
        <f t="shared" si="273"/>
        <v>4.5404728354469888E-3</v>
      </c>
      <c r="K1947">
        <f>AVERAGE(J4:J1947)</f>
        <v>-8.7073575112259473E-6</v>
      </c>
      <c r="L1947">
        <f>SUM(M1873:M1912)</f>
        <v>7748819</v>
      </c>
      <c r="M1947">
        <v>174659</v>
      </c>
      <c r="N1947">
        <f t="shared" si="274"/>
        <v>198687.66666666666</v>
      </c>
      <c r="O1947">
        <f t="shared" si="275"/>
        <v>1</v>
      </c>
      <c r="S1947">
        <f t="shared" si="276"/>
        <v>64.16</v>
      </c>
      <c r="T1947">
        <f t="shared" si="277"/>
        <v>64.16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62.69</v>
      </c>
      <c r="F1948">
        <v>64.17</v>
      </c>
      <c r="G1948">
        <f t="shared" si="270"/>
        <v>1.0000000000005116E-2</v>
      </c>
      <c r="H1948">
        <f t="shared" si="271"/>
        <v>1.0236082309778274</v>
      </c>
      <c r="I1948">
        <f t="shared" si="272"/>
        <v>1.0000000000005116E-2</v>
      </c>
      <c r="J1948">
        <f t="shared" si="273"/>
        <v>1.5586034912726178E-4</v>
      </c>
      <c r="K1948">
        <f>AVERAGE(J4:J1948)</f>
        <v>-8.6227468651393205E-6</v>
      </c>
      <c r="L1948">
        <f>SUM(M1873:M1912)</f>
        <v>7748819</v>
      </c>
      <c r="M1948">
        <v>206173</v>
      </c>
      <c r="N1948">
        <f t="shared" si="274"/>
        <v>198687.66666666666</v>
      </c>
      <c r="O1948">
        <f t="shared" si="275"/>
        <v>-1</v>
      </c>
      <c r="S1948">
        <f t="shared" si="276"/>
        <v>64.17</v>
      </c>
      <c r="T1948">
        <f t="shared" si="277"/>
        <v>64.17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62.69</v>
      </c>
      <c r="F1949">
        <v>64.14</v>
      </c>
      <c r="G1949">
        <f t="shared" si="270"/>
        <v>-3.0000000000001137E-2</v>
      </c>
      <c r="H1949">
        <f t="shared" si="271"/>
        <v>1.0231296857553038</v>
      </c>
      <c r="I1949">
        <f t="shared" si="272"/>
        <v>-3.0000000000001137E-2</v>
      </c>
      <c r="J1949">
        <f t="shared" si="273"/>
        <v>-4.6750818139319208E-4</v>
      </c>
      <c r="K1949">
        <f>AVERAGE(J4:J1949)</f>
        <v>-8.8585564409502411E-6</v>
      </c>
      <c r="L1949">
        <f>SUM(M1873:M1912)</f>
        <v>7748819</v>
      </c>
      <c r="M1949">
        <v>390249</v>
      </c>
      <c r="N1949">
        <f t="shared" si="274"/>
        <v>198687.66666666666</v>
      </c>
      <c r="O1949">
        <f t="shared" si="275"/>
        <v>-1</v>
      </c>
      <c r="S1949">
        <f t="shared" si="276"/>
        <v>64.14</v>
      </c>
      <c r="T1949">
        <f t="shared" si="277"/>
        <v>64.14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62.69</v>
      </c>
      <c r="F1950">
        <v>64.11</v>
      </c>
      <c r="G1950">
        <f t="shared" si="270"/>
        <v>-3.0000000000001137E-2</v>
      </c>
      <c r="H1950">
        <f t="shared" si="271"/>
        <v>1.0226511405327803</v>
      </c>
      <c r="I1950">
        <f t="shared" si="272"/>
        <v>-3.0000000000001137E-2</v>
      </c>
      <c r="J1950">
        <f t="shared" si="273"/>
        <v>-4.6772684752106544E-4</v>
      </c>
      <c r="K1950">
        <f>AVERAGE(J4:J1950)</f>
        <v>-9.0942360973858431E-6</v>
      </c>
      <c r="L1950">
        <f>SUM(M1873:M1912)</f>
        <v>7748819</v>
      </c>
      <c r="M1950">
        <v>275708</v>
      </c>
      <c r="N1950">
        <f t="shared" si="274"/>
        <v>198687.66666666666</v>
      </c>
      <c r="O1950">
        <f t="shared" si="275"/>
        <v>-1</v>
      </c>
      <c r="S1950">
        <f t="shared" si="276"/>
        <v>64.11</v>
      </c>
      <c r="T1950">
        <f t="shared" si="277"/>
        <v>64.11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62.69</v>
      </c>
      <c r="F1951">
        <v>63.92</v>
      </c>
      <c r="G1951">
        <f t="shared" si="270"/>
        <v>-0.18999999999999773</v>
      </c>
      <c r="H1951">
        <f t="shared" si="271"/>
        <v>1.0196203541234647</v>
      </c>
      <c r="I1951">
        <f t="shared" si="272"/>
        <v>-0.18999999999999773</v>
      </c>
      <c r="J1951">
        <f t="shared" si="273"/>
        <v>-2.9636562158789227E-3</v>
      </c>
      <c r="K1951">
        <f>AVERAGE(J4:J1951)</f>
        <v>-1.0610951692756241E-5</v>
      </c>
      <c r="L1951">
        <f>SUM(M1873:M1912)</f>
        <v>7748819</v>
      </c>
      <c r="M1951">
        <v>428582</v>
      </c>
      <c r="N1951">
        <f t="shared" si="274"/>
        <v>198687.66666666666</v>
      </c>
      <c r="O1951">
        <f t="shared" si="275"/>
        <v>-1</v>
      </c>
      <c r="S1951">
        <f t="shared" si="276"/>
        <v>63.92</v>
      </c>
      <c r="T1951">
        <f t="shared" si="277"/>
        <v>63.92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63.92</v>
      </c>
      <c r="F1952">
        <v>63.24</v>
      </c>
      <c r="G1952">
        <f t="shared" si="270"/>
        <v>-0.67999999999999972</v>
      </c>
      <c r="H1952">
        <f t="shared" si="271"/>
        <v>1.0087733290795982</v>
      </c>
      <c r="I1952">
        <f t="shared" si="272"/>
        <v>-0.67999999999999972</v>
      </c>
      <c r="J1952">
        <f t="shared" si="273"/>
        <v>-1.063829787234042E-2</v>
      </c>
      <c r="K1952">
        <f>AVERAGE(J4:J1952)</f>
        <v>-1.6063843904479004E-5</v>
      </c>
      <c r="L1952">
        <f>SUM(M1912:M1951)</f>
        <v>7057963</v>
      </c>
      <c r="M1952">
        <v>315644</v>
      </c>
      <c r="N1952">
        <f t="shared" si="274"/>
        <v>180973.41025641025</v>
      </c>
      <c r="O1952">
        <f t="shared" si="275"/>
        <v>-1</v>
      </c>
      <c r="S1952">
        <f t="shared" si="276"/>
        <v>63.24</v>
      </c>
      <c r="T1952">
        <f t="shared" si="277"/>
        <v>63.24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63.92</v>
      </c>
      <c r="F1953">
        <v>62.59</v>
      </c>
      <c r="G1953">
        <f t="shared" si="270"/>
        <v>-0.64999999999999858</v>
      </c>
      <c r="H1953">
        <f t="shared" si="271"/>
        <v>0.97919274092615771</v>
      </c>
      <c r="I1953">
        <f t="shared" si="272"/>
        <v>-0.64999999999999858</v>
      </c>
      <c r="J1953">
        <f t="shared" si="273"/>
        <v>-1.0278304870335209E-2</v>
      </c>
      <c r="K1953">
        <f>AVERAGE(J4:J1953)</f>
        <v>-2.1326531610340918E-5</v>
      </c>
      <c r="L1953">
        <f>SUM(M1912:M1951)</f>
        <v>7057963</v>
      </c>
      <c r="M1953">
        <v>229817</v>
      </c>
      <c r="N1953">
        <f t="shared" si="274"/>
        <v>180973.41025641025</v>
      </c>
      <c r="O1953">
        <f t="shared" si="275"/>
        <v>-1</v>
      </c>
      <c r="S1953">
        <f t="shared" si="276"/>
        <v>62.59</v>
      </c>
      <c r="T1953">
        <f t="shared" si="277"/>
        <v>62.59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63.92</v>
      </c>
      <c r="F1954">
        <v>62.77</v>
      </c>
      <c r="G1954">
        <f t="shared" si="270"/>
        <v>0.17999999999999972</v>
      </c>
      <c r="H1954">
        <f t="shared" si="271"/>
        <v>0.98200876095118905</v>
      </c>
      <c r="I1954">
        <f t="shared" si="272"/>
        <v>0.17999999999999972</v>
      </c>
      <c r="J1954">
        <f t="shared" si="273"/>
        <v>2.8758587633807269E-3</v>
      </c>
      <c r="K1954">
        <f>AVERAGE(J4:J1954)</f>
        <v>-1.984155708702412E-5</v>
      </c>
      <c r="L1954">
        <f>SUM(M1912:M1951)</f>
        <v>7057963</v>
      </c>
      <c r="M1954">
        <v>235083</v>
      </c>
      <c r="N1954">
        <f t="shared" si="274"/>
        <v>180973.41025641025</v>
      </c>
      <c r="O1954">
        <f t="shared" si="275"/>
        <v>-1</v>
      </c>
      <c r="S1954">
        <f t="shared" si="276"/>
        <v>62.77</v>
      </c>
      <c r="T1954">
        <f t="shared" si="277"/>
        <v>62.77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63.92</v>
      </c>
      <c r="F1955">
        <v>63.18</v>
      </c>
      <c r="G1955">
        <f t="shared" si="270"/>
        <v>0.40999999999999659</v>
      </c>
      <c r="H1955">
        <f t="shared" si="271"/>
        <v>0.98842302878598243</v>
      </c>
      <c r="I1955">
        <f t="shared" si="272"/>
        <v>0.40999999999999659</v>
      </c>
      <c r="J1955">
        <f t="shared" si="273"/>
        <v>6.5317826987413823E-3</v>
      </c>
      <c r="K1955">
        <f>AVERAGE(J4:J1955)</f>
        <v>-1.6485192201866126E-5</v>
      </c>
      <c r="L1955">
        <f>SUM(M1912:M1951)</f>
        <v>7057963</v>
      </c>
      <c r="M1955">
        <v>181975</v>
      </c>
      <c r="N1955">
        <f t="shared" si="274"/>
        <v>180973.41025641025</v>
      </c>
      <c r="O1955">
        <f t="shared" si="275"/>
        <v>-1</v>
      </c>
      <c r="S1955">
        <f t="shared" si="276"/>
        <v>63.18</v>
      </c>
      <c r="T1955">
        <f t="shared" si="277"/>
        <v>63.18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63.92</v>
      </c>
      <c r="F1956">
        <v>63.32</v>
      </c>
      <c r="G1956">
        <f t="shared" si="270"/>
        <v>0.14000000000000057</v>
      </c>
      <c r="H1956">
        <f t="shared" si="271"/>
        <v>0.99061326658322901</v>
      </c>
      <c r="I1956">
        <f t="shared" si="272"/>
        <v>0.14000000000000057</v>
      </c>
      <c r="J1956">
        <f t="shared" si="273"/>
        <v>2.2158911047800026E-3</v>
      </c>
      <c r="K1956">
        <f>AVERAGE(J4:J1956)</f>
        <v>-1.5342142382622978E-5</v>
      </c>
      <c r="L1956">
        <f>SUM(M1912:M1951)</f>
        <v>7057963</v>
      </c>
      <c r="M1956">
        <v>185546</v>
      </c>
      <c r="N1956">
        <f t="shared" si="274"/>
        <v>180973.41025641025</v>
      </c>
      <c r="O1956">
        <f t="shared" si="275"/>
        <v>-1</v>
      </c>
      <c r="S1956">
        <f t="shared" si="276"/>
        <v>63.32</v>
      </c>
      <c r="T1956">
        <f t="shared" si="277"/>
        <v>63.32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63.92</v>
      </c>
      <c r="F1957">
        <v>63.02</v>
      </c>
      <c r="G1957">
        <f t="shared" si="270"/>
        <v>-0.29999999999999716</v>
      </c>
      <c r="H1957">
        <f t="shared" si="271"/>
        <v>0.98591989987484363</v>
      </c>
      <c r="I1957">
        <f t="shared" si="272"/>
        <v>-0.29999999999999716</v>
      </c>
      <c r="J1957">
        <f t="shared" si="273"/>
        <v>-4.7378395451673589E-3</v>
      </c>
      <c r="K1957">
        <f>AVERAGE(J4:J1957)</f>
        <v>-1.7758978310353137E-5</v>
      </c>
      <c r="L1957">
        <f>SUM(M1912:M1951)</f>
        <v>7057963</v>
      </c>
      <c r="M1957">
        <v>157309</v>
      </c>
      <c r="N1957">
        <f t="shared" si="274"/>
        <v>180973.41025641025</v>
      </c>
      <c r="O1957">
        <f t="shared" si="275"/>
        <v>1</v>
      </c>
      <c r="S1957">
        <f t="shared" si="276"/>
        <v>63.02</v>
      </c>
      <c r="T1957">
        <f t="shared" si="277"/>
        <v>63.02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63.92</v>
      </c>
      <c r="F1958">
        <v>62.83</v>
      </c>
      <c r="G1958">
        <f t="shared" si="270"/>
        <v>-0.19000000000000483</v>
      </c>
      <c r="H1958">
        <f t="shared" si="271"/>
        <v>0.98294743429286602</v>
      </c>
      <c r="I1958">
        <f t="shared" si="272"/>
        <v>-0.19000000000000483</v>
      </c>
      <c r="J1958">
        <f t="shared" si="273"/>
        <v>-3.0149158997144531E-3</v>
      </c>
      <c r="K1958">
        <f>AVERAGE(J4:J1958)</f>
        <v>-1.9292050904421731E-5</v>
      </c>
      <c r="L1958">
        <f>SUM(M1912:M1951)</f>
        <v>7057963</v>
      </c>
      <c r="M1958">
        <v>173609</v>
      </c>
      <c r="N1958">
        <f t="shared" si="274"/>
        <v>180973.41025641025</v>
      </c>
      <c r="O1958">
        <f t="shared" si="275"/>
        <v>1</v>
      </c>
      <c r="S1958">
        <f t="shared" si="276"/>
        <v>62.83</v>
      </c>
      <c r="T1958">
        <f t="shared" si="277"/>
        <v>62.83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63.92</v>
      </c>
      <c r="F1959">
        <v>63.27</v>
      </c>
      <c r="G1959">
        <f t="shared" si="270"/>
        <v>0.44000000000000483</v>
      </c>
      <c r="H1959">
        <f t="shared" si="271"/>
        <v>0.9898310387984981</v>
      </c>
      <c r="I1959">
        <f t="shared" si="272"/>
        <v>0.44000000000000483</v>
      </c>
      <c r="J1959">
        <f t="shared" si="273"/>
        <v>7.0030240331052816E-3</v>
      </c>
      <c r="K1959">
        <f>AVERAGE(J4:J1959)</f>
        <v>-1.5701909757177508E-5</v>
      </c>
      <c r="L1959">
        <f>SUM(M1912:M1951)</f>
        <v>7057963</v>
      </c>
      <c r="M1959">
        <v>167305</v>
      </c>
      <c r="N1959">
        <f t="shared" si="274"/>
        <v>180973.41025641025</v>
      </c>
      <c r="O1959">
        <f t="shared" si="275"/>
        <v>1</v>
      </c>
      <c r="S1959">
        <f t="shared" si="276"/>
        <v>63.27</v>
      </c>
      <c r="T1959">
        <f t="shared" si="277"/>
        <v>63.27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63.92</v>
      </c>
      <c r="F1960">
        <v>63.17</v>
      </c>
      <c r="G1960">
        <f t="shared" si="270"/>
        <v>-0.10000000000000142</v>
      </c>
      <c r="H1960">
        <f t="shared" si="271"/>
        <v>0.98826658322903627</v>
      </c>
      <c r="I1960">
        <f t="shared" si="272"/>
        <v>-0.10000000000000142</v>
      </c>
      <c r="J1960">
        <f t="shared" si="273"/>
        <v>-1.5805278963173925E-3</v>
      </c>
      <c r="K1960">
        <f>AVERAGE(J4:J1960)</f>
        <v>-1.6501514246988549E-5</v>
      </c>
      <c r="L1960">
        <f>SUM(M1912:M1951)</f>
        <v>7057963</v>
      </c>
      <c r="M1960">
        <v>138817</v>
      </c>
      <c r="N1960">
        <f t="shared" si="274"/>
        <v>180973.41025641025</v>
      </c>
      <c r="O1960">
        <f t="shared" si="275"/>
        <v>1</v>
      </c>
      <c r="S1960">
        <f t="shared" si="276"/>
        <v>63.17</v>
      </c>
      <c r="T1960">
        <f t="shared" si="277"/>
        <v>63.17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63.92</v>
      </c>
      <c r="F1961">
        <v>63.3</v>
      </c>
      <c r="G1961">
        <f t="shared" si="270"/>
        <v>0.12999999999999545</v>
      </c>
      <c r="H1961">
        <f t="shared" si="271"/>
        <v>0.99030037546933658</v>
      </c>
      <c r="I1961">
        <f t="shared" si="272"/>
        <v>0.12999999999999545</v>
      </c>
      <c r="J1961">
        <f t="shared" si="273"/>
        <v>2.0579388950450442E-3</v>
      </c>
      <c r="K1961">
        <f>AVERAGE(J4:J1961)</f>
        <v>-1.5442045192191801E-5</v>
      </c>
      <c r="L1961">
        <f>SUM(M1912:M1951)</f>
        <v>7057963</v>
      </c>
      <c r="M1961">
        <v>114922</v>
      </c>
      <c r="N1961">
        <f t="shared" si="274"/>
        <v>180973.41025641025</v>
      </c>
      <c r="O1961">
        <f t="shared" si="275"/>
        <v>1</v>
      </c>
      <c r="S1961">
        <f t="shared" si="276"/>
        <v>63.3</v>
      </c>
      <c r="T1961">
        <f t="shared" si="277"/>
        <v>63.3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63.92</v>
      </c>
      <c r="F1962">
        <v>63.17</v>
      </c>
      <c r="G1962">
        <f t="shared" si="270"/>
        <v>-0.12999999999999545</v>
      </c>
      <c r="H1962">
        <f t="shared" si="271"/>
        <v>0.98826658322903627</v>
      </c>
      <c r="I1962">
        <f t="shared" si="272"/>
        <v>-0.12999999999999545</v>
      </c>
      <c r="J1962">
        <f t="shared" si="273"/>
        <v>-2.0537124802526927E-3</v>
      </c>
      <c r="K1962">
        <f>AVERAGE(J4:J1962)</f>
        <v>-1.6482509936990426E-5</v>
      </c>
      <c r="L1962">
        <f>SUM(M1912:M1951)</f>
        <v>7057963</v>
      </c>
      <c r="M1962">
        <v>90331</v>
      </c>
      <c r="N1962">
        <f t="shared" si="274"/>
        <v>180973.41025641025</v>
      </c>
      <c r="O1962">
        <f t="shared" si="275"/>
        <v>1</v>
      </c>
      <c r="S1962">
        <f t="shared" si="276"/>
        <v>63.17</v>
      </c>
      <c r="T1962">
        <f t="shared" si="277"/>
        <v>63.17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63.92</v>
      </c>
      <c r="F1963">
        <v>63.06</v>
      </c>
      <c r="G1963">
        <f t="shared" si="270"/>
        <v>-0.10999999999999943</v>
      </c>
      <c r="H1963">
        <f t="shared" si="271"/>
        <v>0.98654568210262827</v>
      </c>
      <c r="I1963">
        <f t="shared" si="272"/>
        <v>-0.10999999999999943</v>
      </c>
      <c r="J1963">
        <f t="shared" si="273"/>
        <v>-1.7413329111920124E-3</v>
      </c>
      <c r="K1963">
        <f>AVERAGE(J4:J1963)</f>
        <v>-1.7362535651916456E-5</v>
      </c>
      <c r="L1963">
        <f>SUM(M1912:M1951)</f>
        <v>7057963</v>
      </c>
      <c r="M1963">
        <v>165984</v>
      </c>
      <c r="N1963">
        <f t="shared" si="274"/>
        <v>180973.41025641025</v>
      </c>
      <c r="O1963">
        <f t="shared" si="275"/>
        <v>1</v>
      </c>
      <c r="S1963">
        <f t="shared" si="276"/>
        <v>63.06</v>
      </c>
      <c r="T1963">
        <f t="shared" si="277"/>
        <v>63.06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63.92</v>
      </c>
      <c r="F1964">
        <v>63.23</v>
      </c>
      <c r="G1964">
        <f t="shared" si="270"/>
        <v>0.1699999999999946</v>
      </c>
      <c r="H1964">
        <f t="shared" si="271"/>
        <v>0.98920525657071334</v>
      </c>
      <c r="I1964">
        <f t="shared" si="272"/>
        <v>0.1699999999999946</v>
      </c>
      <c r="J1964">
        <f t="shared" si="273"/>
        <v>2.6958452267680714E-3</v>
      </c>
      <c r="K1964">
        <f>AVERAGE(J4:J1964)</f>
        <v>-1.597895188729637E-5</v>
      </c>
      <c r="L1964">
        <f>SUM(M1912:M1951)</f>
        <v>7057963</v>
      </c>
      <c r="M1964">
        <v>135260</v>
      </c>
      <c r="N1964">
        <f t="shared" si="274"/>
        <v>180973.41025641025</v>
      </c>
      <c r="O1964">
        <f t="shared" si="275"/>
        <v>1</v>
      </c>
      <c r="S1964">
        <f t="shared" si="276"/>
        <v>63.23</v>
      </c>
      <c r="T1964">
        <f t="shared" si="277"/>
        <v>63.23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63.92</v>
      </c>
      <c r="F1965">
        <v>63.32</v>
      </c>
      <c r="G1965">
        <f t="shared" si="270"/>
        <v>9.0000000000003411E-2</v>
      </c>
      <c r="H1965">
        <f t="shared" si="271"/>
        <v>0.99061326658322901</v>
      </c>
      <c r="I1965">
        <f t="shared" si="272"/>
        <v>9.0000000000003411E-2</v>
      </c>
      <c r="J1965">
        <f t="shared" si="273"/>
        <v>1.423374980230957E-3</v>
      </c>
      <c r="K1965">
        <f>AVERAGE(J4:J1965)</f>
        <v>-1.5245336223627535E-5</v>
      </c>
      <c r="L1965">
        <f>SUM(M1912:M1951)</f>
        <v>7057963</v>
      </c>
      <c r="M1965">
        <v>132578</v>
      </c>
      <c r="N1965">
        <f t="shared" si="274"/>
        <v>180973.41025641025</v>
      </c>
      <c r="O1965">
        <f t="shared" si="275"/>
        <v>1</v>
      </c>
      <c r="S1965">
        <f t="shared" si="276"/>
        <v>63.32</v>
      </c>
      <c r="T1965">
        <f t="shared" si="277"/>
        <v>63.32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63.92</v>
      </c>
      <c r="F1966">
        <v>63.32</v>
      </c>
      <c r="G1966">
        <f t="shared" si="270"/>
        <v>0</v>
      </c>
      <c r="H1966">
        <f t="shared" si="271"/>
        <v>0.99061326658322901</v>
      </c>
      <c r="I1966">
        <f t="shared" si="272"/>
        <v>0</v>
      </c>
      <c r="J1966">
        <f t="shared" si="273"/>
        <v>0</v>
      </c>
      <c r="K1966">
        <f>AVERAGE(J4:J1966)</f>
        <v>-1.5237569878123905E-5</v>
      </c>
      <c r="L1966">
        <f>SUM(M1912:M1951)</f>
        <v>7057963</v>
      </c>
      <c r="M1966">
        <v>92236</v>
      </c>
      <c r="N1966">
        <f t="shared" si="274"/>
        <v>180973.41025641025</v>
      </c>
      <c r="O1966">
        <f t="shared" si="275"/>
        <v>1</v>
      </c>
      <c r="S1966">
        <f t="shared" si="276"/>
        <v>63.32</v>
      </c>
      <c r="T1966">
        <f t="shared" si="277"/>
        <v>63.32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63.92</v>
      </c>
      <c r="F1967">
        <v>63.43</v>
      </c>
      <c r="G1967">
        <f t="shared" si="270"/>
        <v>0.10999999999999943</v>
      </c>
      <c r="H1967">
        <f t="shared" si="271"/>
        <v>0.99233416770963701</v>
      </c>
      <c r="I1967">
        <f t="shared" si="272"/>
        <v>0.10999999999999943</v>
      </c>
      <c r="J1967">
        <f t="shared" si="273"/>
        <v>1.737207833228039E-3</v>
      </c>
      <c r="K1967">
        <f>AVERAGE(J4:J1967)</f>
        <v>-1.4345286067988383E-5</v>
      </c>
      <c r="L1967">
        <f>SUM(M1912:M1951)</f>
        <v>7057963</v>
      </c>
      <c r="M1967">
        <v>131596</v>
      </c>
      <c r="N1967">
        <f t="shared" si="274"/>
        <v>180973.41025641025</v>
      </c>
      <c r="O1967">
        <f t="shared" si="275"/>
        <v>1</v>
      </c>
      <c r="S1967">
        <f t="shared" si="276"/>
        <v>63.43</v>
      </c>
      <c r="T1967">
        <f t="shared" si="277"/>
        <v>63.43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63.92</v>
      </c>
      <c r="F1968">
        <v>63.57</v>
      </c>
      <c r="G1968">
        <f t="shared" si="270"/>
        <v>0.14000000000000057</v>
      </c>
      <c r="H1968">
        <f t="shared" si="271"/>
        <v>0.99452440550688359</v>
      </c>
      <c r="I1968">
        <f t="shared" si="272"/>
        <v>0.14000000000000057</v>
      </c>
      <c r="J1968">
        <f t="shared" si="273"/>
        <v>2.2071574964527916E-3</v>
      </c>
      <c r="K1968">
        <f>AVERAGE(J4:J1968)</f>
        <v>-1.3214750300802236E-5</v>
      </c>
      <c r="L1968">
        <f>SUM(M1912:M1951)</f>
        <v>7057963</v>
      </c>
      <c r="M1968">
        <v>101399</v>
      </c>
      <c r="N1968">
        <f t="shared" si="274"/>
        <v>180973.41025641025</v>
      </c>
      <c r="O1968">
        <f t="shared" si="275"/>
        <v>1</v>
      </c>
      <c r="S1968">
        <f t="shared" si="276"/>
        <v>63.57</v>
      </c>
      <c r="T1968">
        <f t="shared" si="277"/>
        <v>63.57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63.92</v>
      </c>
      <c r="F1969">
        <v>63.64</v>
      </c>
      <c r="G1969">
        <f t="shared" si="270"/>
        <v>7.0000000000000284E-2</v>
      </c>
      <c r="H1969">
        <f t="shared" si="271"/>
        <v>0.99561952440550683</v>
      </c>
      <c r="I1969">
        <f t="shared" si="272"/>
        <v>7.0000000000000284E-2</v>
      </c>
      <c r="J1969">
        <f t="shared" si="273"/>
        <v>1.1011483404121485E-3</v>
      </c>
      <c r="K1969">
        <f>AVERAGE(J4:J1969)</f>
        <v>-1.2647932858934001E-5</v>
      </c>
      <c r="L1969">
        <f>SUM(M1912:M1951)</f>
        <v>7057963</v>
      </c>
      <c r="M1969">
        <v>93618</v>
      </c>
      <c r="N1969">
        <f t="shared" si="274"/>
        <v>180973.41025641025</v>
      </c>
      <c r="O1969">
        <f t="shared" si="275"/>
        <v>1</v>
      </c>
      <c r="S1969">
        <f t="shared" si="276"/>
        <v>63.64</v>
      </c>
      <c r="T1969">
        <f t="shared" si="277"/>
        <v>63.64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63.92</v>
      </c>
      <c r="F1970">
        <v>63.57</v>
      </c>
      <c r="G1970">
        <f t="shared" si="270"/>
        <v>-7.0000000000000284E-2</v>
      </c>
      <c r="H1970">
        <f t="shared" si="271"/>
        <v>0.99452440550688359</v>
      </c>
      <c r="I1970">
        <f t="shared" si="272"/>
        <v>-7.0000000000000284E-2</v>
      </c>
      <c r="J1970">
        <f t="shared" si="273"/>
        <v>-1.0999371464487787E-3</v>
      </c>
      <c r="K1970">
        <f>AVERAGE(J4:J1970)</f>
        <v>-1.3200698092075763E-5</v>
      </c>
      <c r="L1970">
        <f>SUM(M1912:M1951)</f>
        <v>7057963</v>
      </c>
      <c r="M1970">
        <v>97191</v>
      </c>
      <c r="N1970">
        <f t="shared" si="274"/>
        <v>180973.41025641025</v>
      </c>
      <c r="O1970">
        <f t="shared" si="275"/>
        <v>1</v>
      </c>
      <c r="S1970">
        <f t="shared" si="276"/>
        <v>63.57</v>
      </c>
      <c r="T1970">
        <f t="shared" si="277"/>
        <v>63.57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63.92</v>
      </c>
      <c r="F1971">
        <v>63.42</v>
      </c>
      <c r="G1971">
        <f t="shared" si="270"/>
        <v>-0.14999999999999858</v>
      </c>
      <c r="H1971">
        <f t="shared" si="271"/>
        <v>0.99217772215269084</v>
      </c>
      <c r="I1971">
        <f t="shared" si="272"/>
        <v>-0.14999999999999858</v>
      </c>
      <c r="J1971">
        <f t="shared" si="273"/>
        <v>-2.3596035865974291E-3</v>
      </c>
      <c r="K1971">
        <f>AVERAGE(J4:J1971)</f>
        <v>-1.439297598257645E-5</v>
      </c>
      <c r="L1971">
        <f>SUM(M1912:M1951)</f>
        <v>7057963</v>
      </c>
      <c r="M1971">
        <v>147734</v>
      </c>
      <c r="N1971">
        <f t="shared" si="274"/>
        <v>180973.41025641025</v>
      </c>
      <c r="O1971">
        <f t="shared" si="275"/>
        <v>1</v>
      </c>
      <c r="S1971">
        <f t="shared" si="276"/>
        <v>63.42</v>
      </c>
      <c r="T1971">
        <f t="shared" si="277"/>
        <v>63.42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63.92</v>
      </c>
      <c r="F1972">
        <v>63.43</v>
      </c>
      <c r="G1972">
        <f t="shared" si="270"/>
        <v>9.9999999999980105E-3</v>
      </c>
      <c r="H1972">
        <f t="shared" si="271"/>
        <v>0.99233416770963701</v>
      </c>
      <c r="I1972">
        <f t="shared" si="272"/>
        <v>9.9999999999980105E-3</v>
      </c>
      <c r="J1972">
        <f t="shared" si="273"/>
        <v>1.5767896562595411E-4</v>
      </c>
      <c r="K1972">
        <f>AVERAGE(J4:J1972)</f>
        <v>-1.4305585458651344E-5</v>
      </c>
      <c r="L1972">
        <f>SUM(M1912:M1951)</f>
        <v>7057963</v>
      </c>
      <c r="M1972">
        <v>239735</v>
      </c>
      <c r="N1972">
        <f t="shared" si="274"/>
        <v>180973.41025641025</v>
      </c>
      <c r="O1972">
        <f t="shared" si="275"/>
        <v>-1</v>
      </c>
      <c r="S1972">
        <f t="shared" si="276"/>
        <v>63.43</v>
      </c>
      <c r="T1972">
        <f t="shared" si="277"/>
        <v>63.43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63.43</v>
      </c>
      <c r="F1973">
        <v>63.61</v>
      </c>
      <c r="G1973">
        <f t="shared" si="270"/>
        <v>0.17999999999999972</v>
      </c>
      <c r="H1973">
        <f t="shared" si="271"/>
        <v>0.99515018773466835</v>
      </c>
      <c r="I1973">
        <f t="shared" si="272"/>
        <v>0.17999999999999972</v>
      </c>
      <c r="J1973">
        <f t="shared" si="273"/>
        <v>2.8377739240107161E-3</v>
      </c>
      <c r="K1973">
        <f>AVERAGE(J4:J1973)</f>
        <v>-1.2857829362474001E-5</v>
      </c>
      <c r="L1973">
        <f>SUM(M1933:M1972)</f>
        <v>6481419</v>
      </c>
      <c r="M1973">
        <v>364936</v>
      </c>
      <c r="N1973">
        <f t="shared" si="274"/>
        <v>166190.23076923078</v>
      </c>
      <c r="O1973">
        <f t="shared" si="275"/>
        <v>-1</v>
      </c>
      <c r="S1973">
        <f t="shared" si="276"/>
        <v>63.61</v>
      </c>
      <c r="T1973">
        <f t="shared" si="277"/>
        <v>63.61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63.43</v>
      </c>
      <c r="F1974">
        <v>63.1</v>
      </c>
      <c r="G1974">
        <f t="shared" si="270"/>
        <v>-0.50999999999999801</v>
      </c>
      <c r="H1974">
        <f t="shared" si="271"/>
        <v>0.99479741447264702</v>
      </c>
      <c r="I1974">
        <f t="shared" si="272"/>
        <v>-0.50999999999999801</v>
      </c>
      <c r="J1974">
        <f t="shared" si="273"/>
        <v>-8.0176072944505277E-3</v>
      </c>
      <c r="K1974">
        <f>AVERAGE(J4:J1974)</f>
        <v>-1.6919092409195488E-5</v>
      </c>
      <c r="L1974">
        <f>SUM(M1933:M1972)</f>
        <v>6481419</v>
      </c>
      <c r="M1974">
        <v>180444</v>
      </c>
      <c r="N1974">
        <f t="shared" si="274"/>
        <v>166190.23076923078</v>
      </c>
      <c r="O1974">
        <f t="shared" si="275"/>
        <v>-1</v>
      </c>
      <c r="S1974">
        <f t="shared" si="276"/>
        <v>63.1</v>
      </c>
      <c r="T1974">
        <f t="shared" si="277"/>
        <v>63.1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63.43</v>
      </c>
      <c r="F1975">
        <v>63</v>
      </c>
      <c r="G1975">
        <f t="shared" si="270"/>
        <v>-0.10000000000000142</v>
      </c>
      <c r="H1975">
        <f t="shared" si="271"/>
        <v>0.9932208734037522</v>
      </c>
      <c r="I1975">
        <f t="shared" si="272"/>
        <v>-0.10000000000000142</v>
      </c>
      <c r="J1975">
        <f t="shared" si="273"/>
        <v>-1.5847860538827482E-3</v>
      </c>
      <c r="K1975">
        <f>AVERAGE(J4:J1975)</f>
        <v>-1.7714156791281469E-5</v>
      </c>
      <c r="L1975">
        <f>SUM(M1933:M1972)</f>
        <v>6481419</v>
      </c>
      <c r="M1975">
        <v>126557</v>
      </c>
      <c r="N1975">
        <f t="shared" si="274"/>
        <v>166190.23076923078</v>
      </c>
      <c r="O1975">
        <f t="shared" si="275"/>
        <v>1</v>
      </c>
      <c r="S1975">
        <f t="shared" si="276"/>
        <v>63</v>
      </c>
      <c r="T1975">
        <f t="shared" si="277"/>
        <v>63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63.43</v>
      </c>
      <c r="F1976">
        <v>62.96</v>
      </c>
      <c r="G1976">
        <f t="shared" si="270"/>
        <v>-3.9999999999999147E-2</v>
      </c>
      <c r="H1976">
        <f t="shared" si="271"/>
        <v>0.9925902569761943</v>
      </c>
      <c r="I1976">
        <f t="shared" si="272"/>
        <v>-3.9999999999999147E-2</v>
      </c>
      <c r="J1976">
        <f t="shared" si="273"/>
        <v>-6.3492063492062137E-4</v>
      </c>
      <c r="K1976">
        <f>AVERAGE(J4:J1976)</f>
        <v>-1.8026983186684075E-5</v>
      </c>
      <c r="L1976">
        <f>SUM(M1933:M1972)</f>
        <v>6481419</v>
      </c>
      <c r="M1976">
        <v>184671</v>
      </c>
      <c r="N1976">
        <f t="shared" si="274"/>
        <v>166190.23076923078</v>
      </c>
      <c r="O1976">
        <f t="shared" si="275"/>
        <v>-1</v>
      </c>
      <c r="S1976">
        <f t="shared" si="276"/>
        <v>62.96</v>
      </c>
      <c r="T1976">
        <f t="shared" si="277"/>
        <v>62.96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63.43</v>
      </c>
      <c r="F1977">
        <v>62.94</v>
      </c>
      <c r="G1977">
        <f t="shared" si="270"/>
        <v>-2.0000000000003126E-2</v>
      </c>
      <c r="H1977">
        <f t="shared" si="271"/>
        <v>0.99227494876241518</v>
      </c>
      <c r="I1977">
        <f t="shared" si="272"/>
        <v>-2.0000000000003126E-2</v>
      </c>
      <c r="J1977">
        <f t="shared" si="273"/>
        <v>-3.1766200762393785E-4</v>
      </c>
      <c r="K1977">
        <f>AVERAGE(J4:J1977)</f>
        <v>-1.8178773979205482E-5</v>
      </c>
      <c r="L1977">
        <f>SUM(M1933:M1972)</f>
        <v>6481419</v>
      </c>
      <c r="M1977">
        <v>156200</v>
      </c>
      <c r="N1977">
        <f t="shared" si="274"/>
        <v>166190.23076923078</v>
      </c>
      <c r="O1977">
        <f t="shared" si="275"/>
        <v>1</v>
      </c>
      <c r="S1977">
        <f t="shared" si="276"/>
        <v>62.94</v>
      </c>
      <c r="T1977">
        <f t="shared" si="277"/>
        <v>62.94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63.43</v>
      </c>
      <c r="F1978">
        <v>62.54</v>
      </c>
      <c r="G1978">
        <f t="shared" si="270"/>
        <v>-0.39999999999999858</v>
      </c>
      <c r="H1978">
        <f t="shared" si="271"/>
        <v>0.98596878448683589</v>
      </c>
      <c r="I1978">
        <f t="shared" si="272"/>
        <v>-0.39999999999999858</v>
      </c>
      <c r="J1978">
        <f t="shared" si="273"/>
        <v>-6.3552589768032823E-3</v>
      </c>
      <c r="K1978">
        <f>AVERAGE(J4:J1978)</f>
        <v>-2.1387422183167038E-5</v>
      </c>
      <c r="L1978">
        <f>SUM(M1933:M1972)</f>
        <v>6481419</v>
      </c>
      <c r="M1978">
        <v>223887</v>
      </c>
      <c r="N1978">
        <f t="shared" si="274"/>
        <v>166190.23076923078</v>
      </c>
      <c r="O1978">
        <f t="shared" si="275"/>
        <v>-1</v>
      </c>
      <c r="S1978">
        <f t="shared" si="276"/>
        <v>62.54</v>
      </c>
      <c r="T1978">
        <f t="shared" si="277"/>
        <v>62.54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63.43</v>
      </c>
      <c r="F1979">
        <v>62.59</v>
      </c>
      <c r="G1979">
        <f t="shared" si="270"/>
        <v>5.0000000000004263E-2</v>
      </c>
      <c r="H1979">
        <f t="shared" si="271"/>
        <v>0.98675705502128341</v>
      </c>
      <c r="I1979">
        <f t="shared" si="272"/>
        <v>5.0000000000004263E-2</v>
      </c>
      <c r="J1979">
        <f t="shared" si="273"/>
        <v>7.9948832747048714E-4</v>
      </c>
      <c r="K1979">
        <f>AVERAGE(J4:J1979)</f>
        <v>-2.0971999232937454E-5</v>
      </c>
      <c r="L1979">
        <f>SUM(M1933:M1972)</f>
        <v>6481419</v>
      </c>
      <c r="M1979">
        <v>157319</v>
      </c>
      <c r="N1979">
        <f t="shared" si="274"/>
        <v>166190.23076923078</v>
      </c>
      <c r="O1979">
        <f t="shared" si="275"/>
        <v>1</v>
      </c>
      <c r="S1979">
        <f t="shared" si="276"/>
        <v>62.59</v>
      </c>
      <c r="T1979">
        <f t="shared" si="277"/>
        <v>62.59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63.43</v>
      </c>
      <c r="F1980">
        <v>62.29</v>
      </c>
      <c r="G1980">
        <f t="shared" si="270"/>
        <v>-0.30000000000000426</v>
      </c>
      <c r="H1980">
        <f t="shared" si="271"/>
        <v>0.98202743181459873</v>
      </c>
      <c r="I1980">
        <f t="shared" si="272"/>
        <v>-0.30000000000000426</v>
      </c>
      <c r="J1980">
        <f t="shared" si="273"/>
        <v>-4.7930979389679542E-3</v>
      </c>
      <c r="K1980">
        <f>AVERAGE(J4:J1980)</f>
        <v>-2.3385821154907621E-5</v>
      </c>
      <c r="L1980">
        <f>SUM(M1933:M1972)</f>
        <v>6481419</v>
      </c>
      <c r="M1980">
        <v>140926</v>
      </c>
      <c r="N1980">
        <f t="shared" si="274"/>
        <v>166190.23076923078</v>
      </c>
      <c r="O1980">
        <f t="shared" si="275"/>
        <v>1</v>
      </c>
      <c r="S1980">
        <f t="shared" si="276"/>
        <v>62.29</v>
      </c>
      <c r="T1980">
        <f t="shared" si="277"/>
        <v>62.29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63.43</v>
      </c>
      <c r="F1981">
        <v>62.42</v>
      </c>
      <c r="G1981">
        <f t="shared" si="270"/>
        <v>0.13000000000000256</v>
      </c>
      <c r="H1981">
        <f t="shared" si="271"/>
        <v>0.98407693520416206</v>
      </c>
      <c r="I1981">
        <f t="shared" si="272"/>
        <v>0.13000000000000256</v>
      </c>
      <c r="J1981">
        <f t="shared" si="273"/>
        <v>2.0870123615347978E-3</v>
      </c>
      <c r="K1981">
        <f>AVERAGE(J4:J1981)</f>
        <v>-2.2318885774376931E-5</v>
      </c>
      <c r="L1981">
        <f>SUM(M1933:M1972)</f>
        <v>6481419</v>
      </c>
      <c r="M1981">
        <v>163782</v>
      </c>
      <c r="N1981">
        <f t="shared" si="274"/>
        <v>166190.23076923078</v>
      </c>
      <c r="O1981">
        <f t="shared" si="275"/>
        <v>1</v>
      </c>
      <c r="S1981">
        <f t="shared" si="276"/>
        <v>62.42</v>
      </c>
      <c r="T1981">
        <f t="shared" si="277"/>
        <v>62.42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63.43</v>
      </c>
      <c r="F1982">
        <v>62.34</v>
      </c>
      <c r="G1982">
        <f t="shared" si="270"/>
        <v>-7.9999999999998295E-2</v>
      </c>
      <c r="H1982">
        <f t="shared" si="271"/>
        <v>0.98281570234904625</v>
      </c>
      <c r="I1982">
        <f t="shared" si="272"/>
        <v>-7.9999999999998295E-2</v>
      </c>
      <c r="J1982">
        <f t="shared" si="273"/>
        <v>-1.2816404998397676E-3</v>
      </c>
      <c r="K1982">
        <f>AVERAGE(J4:J1982)</f>
        <v>-2.2955228176633319E-5</v>
      </c>
      <c r="L1982">
        <f>SUM(M1933:M1972)</f>
        <v>6481419</v>
      </c>
      <c r="M1982">
        <v>188841</v>
      </c>
      <c r="N1982">
        <f t="shared" si="274"/>
        <v>166190.23076923078</v>
      </c>
      <c r="O1982">
        <f t="shared" si="275"/>
        <v>-1</v>
      </c>
      <c r="S1982">
        <f t="shared" si="276"/>
        <v>62.34</v>
      </c>
      <c r="T1982">
        <f t="shared" si="277"/>
        <v>62.34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63.43</v>
      </c>
      <c r="F1983">
        <v>62.32</v>
      </c>
      <c r="G1983">
        <f t="shared" si="270"/>
        <v>-2.0000000000003126E-2</v>
      </c>
      <c r="H1983">
        <f t="shared" si="271"/>
        <v>0.98250039413526724</v>
      </c>
      <c r="I1983">
        <f t="shared" si="272"/>
        <v>-2.0000000000003126E-2</v>
      </c>
      <c r="J1983">
        <f t="shared" si="273"/>
        <v>-3.2082130253453843E-4</v>
      </c>
      <c r="K1983">
        <f>AVERAGE(J4:J1983)</f>
        <v>-2.3105665587925192E-5</v>
      </c>
      <c r="L1983">
        <f>SUM(M1933:M1972)</f>
        <v>6481419</v>
      </c>
      <c r="M1983">
        <v>84531</v>
      </c>
      <c r="N1983">
        <f t="shared" si="274"/>
        <v>166190.23076923078</v>
      </c>
      <c r="O1983">
        <f t="shared" si="275"/>
        <v>1</v>
      </c>
      <c r="S1983">
        <f t="shared" si="276"/>
        <v>62.32</v>
      </c>
      <c r="T1983">
        <f t="shared" si="277"/>
        <v>62.32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63.43</v>
      </c>
      <c r="F1984">
        <v>62.22</v>
      </c>
      <c r="G1984">
        <f t="shared" si="270"/>
        <v>-0.10000000000000142</v>
      </c>
      <c r="H1984">
        <f t="shared" si="271"/>
        <v>0.98092385306637242</v>
      </c>
      <c r="I1984">
        <f t="shared" si="272"/>
        <v>-0.10000000000000142</v>
      </c>
      <c r="J1984">
        <f t="shared" si="273"/>
        <v>-1.6046213093710113E-3</v>
      </c>
      <c r="K1984">
        <f>AVERAGE(J4:J1984)</f>
        <v>-2.390400765949666E-5</v>
      </c>
      <c r="L1984">
        <f>SUM(M1933:M1972)</f>
        <v>6481419</v>
      </c>
      <c r="M1984">
        <v>118410</v>
      </c>
      <c r="N1984">
        <f t="shared" si="274"/>
        <v>166190.23076923078</v>
      </c>
      <c r="O1984">
        <f t="shared" si="275"/>
        <v>1</v>
      </c>
      <c r="S1984">
        <f t="shared" si="276"/>
        <v>62.22</v>
      </c>
      <c r="T1984">
        <f t="shared" si="277"/>
        <v>62.22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63.43</v>
      </c>
      <c r="F1985">
        <v>62.25</v>
      </c>
      <c r="G1985">
        <f t="shared" si="270"/>
        <v>3.0000000000001137E-2</v>
      </c>
      <c r="H1985">
        <f t="shared" si="271"/>
        <v>0.98139681538704082</v>
      </c>
      <c r="I1985">
        <f t="shared" si="272"/>
        <v>3.0000000000001137E-2</v>
      </c>
      <c r="J1985">
        <f t="shared" si="273"/>
        <v>4.8216007714563063E-4</v>
      </c>
      <c r="K1985">
        <f>AVERAGE(J4:J1985)</f>
        <v>-2.3648677646981458E-5</v>
      </c>
      <c r="L1985">
        <f>SUM(M1933:M1972)</f>
        <v>6481419</v>
      </c>
      <c r="M1985">
        <v>63841</v>
      </c>
      <c r="N1985">
        <f t="shared" si="274"/>
        <v>166190.23076923078</v>
      </c>
      <c r="O1985">
        <f t="shared" si="275"/>
        <v>1</v>
      </c>
      <c r="S1985">
        <f t="shared" si="276"/>
        <v>62.25</v>
      </c>
      <c r="T1985">
        <f t="shared" si="277"/>
        <v>62.25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63.43</v>
      </c>
      <c r="F1986">
        <v>62.4</v>
      </c>
      <c r="G1986">
        <f t="shared" ref="G1986:G2049" si="279">F1986-F1985</f>
        <v>0.14999999999999858</v>
      </c>
      <c r="H1986">
        <f t="shared" ref="H1986:H2049" si="280">F1986/E1985</f>
        <v>0.98376162699038305</v>
      </c>
      <c r="I1986">
        <f t="shared" ref="I1986:I2049" si="281">F1986-F1985</f>
        <v>0.14999999999999858</v>
      </c>
      <c r="J1986">
        <f t="shared" ref="J1986:J2049" si="282">I1986/F1985</f>
        <v>2.4096385542168447E-3</v>
      </c>
      <c r="K1986">
        <f>AVERAGE(J4:J1986)</f>
        <v>-2.242160390423621E-5</v>
      </c>
      <c r="L1986">
        <f>SUM(M1933:M1972)</f>
        <v>6481419</v>
      </c>
      <c r="M1986">
        <v>78539</v>
      </c>
      <c r="N1986">
        <f t="shared" ref="N1986:N2049" si="283">L1986/39</f>
        <v>166190.23076923078</v>
      </c>
      <c r="O1986">
        <f t="shared" ref="O1986:O2049" si="284">IF(N1986&lt;M1986, -1, 1)</f>
        <v>1</v>
      </c>
      <c r="S1986">
        <f t="shared" ref="S1986:S2049" si="285">F1986-P1986</f>
        <v>62.4</v>
      </c>
      <c r="T1986">
        <f t="shared" ref="T1986:T2049" si="286">F1986-Q1986</f>
        <v>62.4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63.43</v>
      </c>
      <c r="F1987">
        <v>62.37</v>
      </c>
      <c r="G1987">
        <f t="shared" si="279"/>
        <v>-3.0000000000001137E-2</v>
      </c>
      <c r="H1987">
        <f t="shared" si="280"/>
        <v>0.98328866466971465</v>
      </c>
      <c r="I1987">
        <f t="shared" si="281"/>
        <v>-3.0000000000001137E-2</v>
      </c>
      <c r="J1987">
        <f t="shared" si="282"/>
        <v>-4.8076923076924901E-4</v>
      </c>
      <c r="K1987">
        <f>AVERAGE(J4:J1987)</f>
        <v>-2.2652625893583495E-5</v>
      </c>
      <c r="L1987">
        <f>SUM(M1933:M1972)</f>
        <v>6481419</v>
      </c>
      <c r="M1987">
        <v>76678</v>
      </c>
      <c r="N1987">
        <f t="shared" si="283"/>
        <v>166190.23076923078</v>
      </c>
      <c r="O1987">
        <f t="shared" si="284"/>
        <v>1</v>
      </c>
      <c r="S1987">
        <f t="shared" si="285"/>
        <v>62.37</v>
      </c>
      <c r="T1987">
        <f t="shared" si="286"/>
        <v>62.37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63.43</v>
      </c>
      <c r="F1988">
        <v>62.15</v>
      </c>
      <c r="G1988">
        <f t="shared" si="279"/>
        <v>-0.21999999999999886</v>
      </c>
      <c r="H1988">
        <f t="shared" si="280"/>
        <v>0.979820274318146</v>
      </c>
      <c r="I1988">
        <f t="shared" si="281"/>
        <v>-0.21999999999999886</v>
      </c>
      <c r="J1988">
        <f t="shared" si="282"/>
        <v>-3.527336860670176E-3</v>
      </c>
      <c r="K1988">
        <f>AVERAGE(J4:J1988)</f>
        <v>-2.4418209890952057E-5</v>
      </c>
      <c r="L1988">
        <f>SUM(M1933:M1972)</f>
        <v>6481419</v>
      </c>
      <c r="M1988">
        <v>182819</v>
      </c>
      <c r="N1988">
        <f t="shared" si="283"/>
        <v>166190.23076923078</v>
      </c>
      <c r="O1988">
        <f t="shared" si="284"/>
        <v>-1</v>
      </c>
      <c r="S1988">
        <f t="shared" si="285"/>
        <v>62.15</v>
      </c>
      <c r="T1988">
        <f t="shared" si="286"/>
        <v>62.15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63.43</v>
      </c>
      <c r="F1989">
        <v>62.41</v>
      </c>
      <c r="G1989">
        <f t="shared" si="279"/>
        <v>0.25999999999999801</v>
      </c>
      <c r="H1989">
        <f t="shared" si="280"/>
        <v>0.98391928109727256</v>
      </c>
      <c r="I1989">
        <f t="shared" si="281"/>
        <v>0.25999999999999801</v>
      </c>
      <c r="J1989">
        <f t="shared" si="282"/>
        <v>4.183427192276718E-3</v>
      </c>
      <c r="K1989">
        <f>AVERAGE(J4:J1989)</f>
        <v>-2.2299455912015664E-5</v>
      </c>
      <c r="L1989">
        <f>SUM(M1933:M1972)</f>
        <v>6481419</v>
      </c>
      <c r="M1989">
        <v>84377</v>
      </c>
      <c r="N1989">
        <f t="shared" si="283"/>
        <v>166190.23076923078</v>
      </c>
      <c r="O1989">
        <f t="shared" si="284"/>
        <v>1</v>
      </c>
      <c r="S1989">
        <f t="shared" si="285"/>
        <v>62.41</v>
      </c>
      <c r="T1989">
        <f t="shared" si="286"/>
        <v>62.41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63.43</v>
      </c>
      <c r="F1990">
        <v>62.31</v>
      </c>
      <c r="G1990">
        <f t="shared" si="279"/>
        <v>-9.9999999999994316E-2</v>
      </c>
      <c r="H1990">
        <f t="shared" si="280"/>
        <v>0.98234274002837774</v>
      </c>
      <c r="I1990">
        <f t="shared" si="281"/>
        <v>-9.9999999999994316E-2</v>
      </c>
      <c r="J1990">
        <f t="shared" si="282"/>
        <v>-1.602307322544373E-3</v>
      </c>
      <c r="K1990">
        <f>AVERAGE(J4:J1990)</f>
        <v>-2.3094628466938842E-5</v>
      </c>
      <c r="L1990">
        <f>SUM(M1933:M1972)</f>
        <v>6481419</v>
      </c>
      <c r="M1990">
        <v>93483</v>
      </c>
      <c r="N1990">
        <f t="shared" si="283"/>
        <v>166190.23076923078</v>
      </c>
      <c r="O1990">
        <f t="shared" si="284"/>
        <v>1</v>
      </c>
      <c r="S1990">
        <f t="shared" si="285"/>
        <v>62.31</v>
      </c>
      <c r="T1990">
        <f t="shared" si="286"/>
        <v>62.31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63.43</v>
      </c>
      <c r="F1991">
        <v>62.42</v>
      </c>
      <c r="G1991">
        <f t="shared" si="279"/>
        <v>0.10999999999999943</v>
      </c>
      <c r="H1991">
        <f t="shared" si="280"/>
        <v>0.98407693520416206</v>
      </c>
      <c r="I1991">
        <f t="shared" si="281"/>
        <v>0.10999999999999943</v>
      </c>
      <c r="J1991">
        <f t="shared" si="282"/>
        <v>1.7653667148130223E-3</v>
      </c>
      <c r="K1991">
        <f>AVERAGE(J4:J1991)</f>
        <v>-2.2195000024645098E-5</v>
      </c>
      <c r="L1991">
        <f>SUM(M1933:M1972)</f>
        <v>6481419</v>
      </c>
      <c r="M1991">
        <v>106955</v>
      </c>
      <c r="N1991">
        <f t="shared" si="283"/>
        <v>166190.23076923078</v>
      </c>
      <c r="O1991">
        <f t="shared" si="284"/>
        <v>1</v>
      </c>
      <c r="S1991">
        <f t="shared" si="285"/>
        <v>62.42</v>
      </c>
      <c r="T1991">
        <f t="shared" si="286"/>
        <v>62.42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63.43</v>
      </c>
      <c r="F1992">
        <v>62.25</v>
      </c>
      <c r="G1992">
        <f t="shared" si="279"/>
        <v>-0.17000000000000171</v>
      </c>
      <c r="H1992">
        <f t="shared" si="280"/>
        <v>0.98139681538704082</v>
      </c>
      <c r="I1992">
        <f t="shared" si="281"/>
        <v>-0.17000000000000171</v>
      </c>
      <c r="J1992">
        <f t="shared" si="282"/>
        <v>-2.7234860621595915E-3</v>
      </c>
      <c r="K1992">
        <f>AVERAGE(J4:J1992)</f>
        <v>-2.3553115189117169E-5</v>
      </c>
      <c r="L1992">
        <f>SUM(M1933:M1972)</f>
        <v>6481419</v>
      </c>
      <c r="M1992">
        <v>61595</v>
      </c>
      <c r="N1992">
        <f t="shared" si="283"/>
        <v>166190.23076923078</v>
      </c>
      <c r="O1992">
        <f t="shared" si="284"/>
        <v>1</v>
      </c>
      <c r="S1992">
        <f t="shared" si="285"/>
        <v>62.25</v>
      </c>
      <c r="T1992">
        <f t="shared" si="286"/>
        <v>62.25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63.43</v>
      </c>
      <c r="F1993">
        <v>62.03</v>
      </c>
      <c r="G1993">
        <f t="shared" si="279"/>
        <v>-0.21999999999999886</v>
      </c>
      <c r="H1993">
        <f t="shared" si="280"/>
        <v>0.97792842503547217</v>
      </c>
      <c r="I1993">
        <f t="shared" si="281"/>
        <v>-0.21999999999999886</v>
      </c>
      <c r="J1993">
        <f t="shared" si="282"/>
        <v>-3.5341365461847205E-3</v>
      </c>
      <c r="K1993">
        <f>AVERAGE(J4:J1993)</f>
        <v>-2.5317227465999383E-5</v>
      </c>
      <c r="L1993">
        <f>SUM(M1933:M1972)</f>
        <v>6481419</v>
      </c>
      <c r="M1993">
        <v>76734</v>
      </c>
      <c r="N1993">
        <f t="shared" si="283"/>
        <v>166190.23076923078</v>
      </c>
      <c r="O1993">
        <f t="shared" si="284"/>
        <v>1</v>
      </c>
      <c r="S1993">
        <f t="shared" si="285"/>
        <v>62.03</v>
      </c>
      <c r="T1993">
        <f t="shared" si="286"/>
        <v>62.03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63.43</v>
      </c>
      <c r="F1994">
        <v>62.12</v>
      </c>
      <c r="G1994">
        <f t="shared" si="279"/>
        <v>8.9999999999996305E-2</v>
      </c>
      <c r="H1994">
        <f t="shared" si="280"/>
        <v>0.97934731199747749</v>
      </c>
      <c r="I1994">
        <f t="shared" si="281"/>
        <v>8.9999999999996305E-2</v>
      </c>
      <c r="J1994">
        <f t="shared" si="282"/>
        <v>1.4509108495888491E-3</v>
      </c>
      <c r="K1994">
        <f>AVERAGE(J4:J1994)</f>
        <v>-2.4575776899924622E-5</v>
      </c>
      <c r="L1994">
        <f>SUM(M1933:M1972)</f>
        <v>6481419</v>
      </c>
      <c r="M1994">
        <v>58621</v>
      </c>
      <c r="N1994">
        <f t="shared" si="283"/>
        <v>166190.23076923078</v>
      </c>
      <c r="O1994">
        <f t="shared" si="284"/>
        <v>1</v>
      </c>
      <c r="S1994">
        <f t="shared" si="285"/>
        <v>62.12</v>
      </c>
      <c r="T1994">
        <f t="shared" si="286"/>
        <v>62.12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63.43</v>
      </c>
      <c r="F1995">
        <v>62.24</v>
      </c>
      <c r="G1995">
        <f t="shared" si="279"/>
        <v>0.12000000000000455</v>
      </c>
      <c r="H1995">
        <f t="shared" si="280"/>
        <v>0.98123916128015143</v>
      </c>
      <c r="I1995">
        <f t="shared" si="281"/>
        <v>0.12000000000000455</v>
      </c>
      <c r="J1995">
        <f t="shared" si="282"/>
        <v>1.9317450096587984E-3</v>
      </c>
      <c r="K1995">
        <f>AVERAGE(J4:J1995)</f>
        <v>-2.359368815165217E-5</v>
      </c>
      <c r="L1995">
        <f>SUM(M1933:M1972)</f>
        <v>6481419</v>
      </c>
      <c r="M1995">
        <v>87082</v>
      </c>
      <c r="N1995">
        <f t="shared" si="283"/>
        <v>166190.23076923078</v>
      </c>
      <c r="O1995">
        <f t="shared" si="284"/>
        <v>1</v>
      </c>
      <c r="S1995">
        <f t="shared" si="285"/>
        <v>62.24</v>
      </c>
      <c r="T1995">
        <f t="shared" si="286"/>
        <v>62.24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63.43</v>
      </c>
      <c r="F1996">
        <v>62.37</v>
      </c>
      <c r="G1996">
        <f t="shared" si="279"/>
        <v>0.12999999999999545</v>
      </c>
      <c r="H1996">
        <f t="shared" si="280"/>
        <v>0.98328866466971465</v>
      </c>
      <c r="I1996">
        <f t="shared" si="281"/>
        <v>0.12999999999999545</v>
      </c>
      <c r="J1996">
        <f t="shared" si="282"/>
        <v>2.0886889460153511E-3</v>
      </c>
      <c r="K1996">
        <f>AVERAGE(J4:J1996)</f>
        <v>-2.2533837356786638E-5</v>
      </c>
      <c r="L1996">
        <f>SUM(M1933:M1972)</f>
        <v>6481419</v>
      </c>
      <c r="M1996">
        <v>135436</v>
      </c>
      <c r="N1996">
        <f t="shared" si="283"/>
        <v>166190.23076923078</v>
      </c>
      <c r="O1996">
        <f t="shared" si="284"/>
        <v>1</v>
      </c>
      <c r="S1996">
        <f t="shared" si="285"/>
        <v>62.37</v>
      </c>
      <c r="T1996">
        <f t="shared" si="286"/>
        <v>62.37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63.43</v>
      </c>
      <c r="F1997">
        <v>62.23</v>
      </c>
      <c r="G1997">
        <f t="shared" si="279"/>
        <v>-0.14000000000000057</v>
      </c>
      <c r="H1997">
        <f t="shared" si="280"/>
        <v>0.98108150717326181</v>
      </c>
      <c r="I1997">
        <f t="shared" si="281"/>
        <v>-0.14000000000000057</v>
      </c>
      <c r="J1997">
        <f t="shared" si="282"/>
        <v>-2.2446689113355873E-3</v>
      </c>
      <c r="K1997">
        <f>AVERAGE(J4:J1997)</f>
        <v>-2.364824812608393E-5</v>
      </c>
      <c r="L1997">
        <f>SUM(M1933:M1972)</f>
        <v>6481419</v>
      </c>
      <c r="M1997">
        <v>70074</v>
      </c>
      <c r="N1997">
        <f t="shared" si="283"/>
        <v>166190.23076923078</v>
      </c>
      <c r="O1997">
        <f t="shared" si="284"/>
        <v>1</v>
      </c>
      <c r="S1997">
        <f t="shared" si="285"/>
        <v>62.23</v>
      </c>
      <c r="T1997">
        <f t="shared" si="286"/>
        <v>62.23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63.43</v>
      </c>
      <c r="F1998">
        <v>61.99</v>
      </c>
      <c r="G1998">
        <f t="shared" si="279"/>
        <v>-0.23999999999999488</v>
      </c>
      <c r="H1998">
        <f t="shared" si="280"/>
        <v>0.97729780860791426</v>
      </c>
      <c r="I1998">
        <f t="shared" si="281"/>
        <v>-0.23999999999999488</v>
      </c>
      <c r="J1998">
        <f t="shared" si="282"/>
        <v>-3.8566607745459569E-3</v>
      </c>
      <c r="K1998">
        <f>AVERAGE(J4:J1998)</f>
        <v>-2.55695576631365E-5</v>
      </c>
      <c r="L1998">
        <f>SUM(M1933:M1972)</f>
        <v>6481419</v>
      </c>
      <c r="M1998">
        <v>105168</v>
      </c>
      <c r="N1998">
        <f t="shared" si="283"/>
        <v>166190.23076923078</v>
      </c>
      <c r="O1998">
        <f t="shared" si="284"/>
        <v>1</v>
      </c>
      <c r="S1998">
        <f t="shared" si="285"/>
        <v>61.99</v>
      </c>
      <c r="T1998">
        <f t="shared" si="286"/>
        <v>61.99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63.43</v>
      </c>
      <c r="F1999">
        <v>61.97</v>
      </c>
      <c r="G1999">
        <f t="shared" si="279"/>
        <v>-2.0000000000003126E-2</v>
      </c>
      <c r="H1999">
        <f t="shared" si="280"/>
        <v>0.97698250039413526</v>
      </c>
      <c r="I1999">
        <f t="shared" si="281"/>
        <v>-2.0000000000003126E-2</v>
      </c>
      <c r="J1999">
        <f t="shared" si="282"/>
        <v>-3.2263268269080699E-4</v>
      </c>
      <c r="K1999">
        <f>AVERAGE(J4:J1999)</f>
        <v>-2.5718386884092247E-5</v>
      </c>
      <c r="L1999">
        <f>SUM(M1933:M1972)</f>
        <v>6481419</v>
      </c>
      <c r="M1999">
        <v>205689</v>
      </c>
      <c r="N1999">
        <f t="shared" si="283"/>
        <v>166190.23076923078</v>
      </c>
      <c r="O1999">
        <f t="shared" si="284"/>
        <v>-1</v>
      </c>
      <c r="S1999">
        <f t="shared" si="285"/>
        <v>61.97</v>
      </c>
      <c r="T1999">
        <f t="shared" si="286"/>
        <v>61.97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63.43</v>
      </c>
      <c r="F2000">
        <v>61.67</v>
      </c>
      <c r="G2000">
        <f t="shared" si="279"/>
        <v>-0.29999999999999716</v>
      </c>
      <c r="H2000">
        <f t="shared" si="280"/>
        <v>0.97225287718745079</v>
      </c>
      <c r="I2000">
        <f t="shared" si="281"/>
        <v>-0.29999999999999716</v>
      </c>
      <c r="J2000">
        <f t="shared" si="282"/>
        <v>-4.8410521219944677E-3</v>
      </c>
      <c r="K2000">
        <f>AVERAGE(J4:J2000)</f>
        <v>-2.8129670677337303E-5</v>
      </c>
      <c r="L2000">
        <f>SUM(M1933:M1972)</f>
        <v>6481419</v>
      </c>
      <c r="M2000">
        <v>143422</v>
      </c>
      <c r="N2000">
        <f t="shared" si="283"/>
        <v>166190.23076923078</v>
      </c>
      <c r="O2000">
        <f t="shared" si="284"/>
        <v>1</v>
      </c>
      <c r="S2000">
        <f t="shared" si="285"/>
        <v>61.67</v>
      </c>
      <c r="T2000">
        <f t="shared" si="286"/>
        <v>61.67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63.43</v>
      </c>
      <c r="F2001">
        <v>61.72</v>
      </c>
      <c r="G2001">
        <f t="shared" si="279"/>
        <v>4.9999999999997158E-2</v>
      </c>
      <c r="H2001">
        <f t="shared" si="280"/>
        <v>0.97304114772189809</v>
      </c>
      <c r="I2001">
        <f t="shared" si="281"/>
        <v>4.9999999999997158E-2</v>
      </c>
      <c r="J2001">
        <f t="shared" si="282"/>
        <v>8.1076698556830154E-4</v>
      </c>
      <c r="K2001">
        <f>AVERAGE(J4:J2001)</f>
        <v>-2.7709802481018168E-5</v>
      </c>
      <c r="L2001">
        <f>SUM(M1933:M1972)</f>
        <v>6481419</v>
      </c>
      <c r="M2001">
        <v>96773</v>
      </c>
      <c r="N2001">
        <f t="shared" si="283"/>
        <v>166190.23076923078</v>
      </c>
      <c r="O2001">
        <f t="shared" si="284"/>
        <v>1</v>
      </c>
      <c r="S2001">
        <f t="shared" si="285"/>
        <v>61.72</v>
      </c>
      <c r="T2001">
        <f t="shared" si="286"/>
        <v>61.72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63.43</v>
      </c>
      <c r="F2002">
        <v>61.67</v>
      </c>
      <c r="G2002">
        <f t="shared" si="279"/>
        <v>-4.9999999999997158E-2</v>
      </c>
      <c r="H2002">
        <f t="shared" si="280"/>
        <v>0.97225287718745079</v>
      </c>
      <c r="I2002">
        <f t="shared" si="281"/>
        <v>-4.9999999999997158E-2</v>
      </c>
      <c r="J2002">
        <f t="shared" si="282"/>
        <v>-8.1011017498375173E-4</v>
      </c>
      <c r="K2002">
        <f>AVERAGE(J4:J2002)</f>
        <v>-2.8101198365211631E-5</v>
      </c>
      <c r="L2002">
        <f>SUM(M1933:M1972)</f>
        <v>6481419</v>
      </c>
      <c r="M2002">
        <v>100030</v>
      </c>
      <c r="N2002">
        <f t="shared" si="283"/>
        <v>166190.23076923078</v>
      </c>
      <c r="O2002">
        <f t="shared" si="284"/>
        <v>1</v>
      </c>
      <c r="S2002">
        <f t="shared" si="285"/>
        <v>61.67</v>
      </c>
      <c r="T2002">
        <f t="shared" si="286"/>
        <v>61.67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63.43</v>
      </c>
      <c r="F2003">
        <v>61.79</v>
      </c>
      <c r="G2003">
        <f t="shared" si="279"/>
        <v>0.11999999999999744</v>
      </c>
      <c r="H2003">
        <f t="shared" si="280"/>
        <v>0.97414472647012451</v>
      </c>
      <c r="I2003">
        <f t="shared" si="281"/>
        <v>0.11999999999999744</v>
      </c>
      <c r="J2003">
        <f t="shared" si="282"/>
        <v>1.9458407653639928E-3</v>
      </c>
      <c r="K2003">
        <f>AVERAGE(J4:J2003)</f>
        <v>-2.711422738334703E-5</v>
      </c>
      <c r="L2003">
        <f>SUM(M1933:M1972)</f>
        <v>6481419</v>
      </c>
      <c r="M2003">
        <v>94607</v>
      </c>
      <c r="N2003">
        <f t="shared" si="283"/>
        <v>166190.23076923078</v>
      </c>
      <c r="O2003">
        <f t="shared" si="284"/>
        <v>1</v>
      </c>
      <c r="S2003">
        <f t="shared" si="285"/>
        <v>61.79</v>
      </c>
      <c r="T2003">
        <f t="shared" si="286"/>
        <v>61.79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63.43</v>
      </c>
      <c r="F2004">
        <v>61.85</v>
      </c>
      <c r="G2004">
        <f t="shared" si="279"/>
        <v>6.0000000000002274E-2</v>
      </c>
      <c r="H2004">
        <f t="shared" si="280"/>
        <v>0.97509065111146143</v>
      </c>
      <c r="I2004">
        <f t="shared" si="281"/>
        <v>6.0000000000002274E-2</v>
      </c>
      <c r="J2004">
        <f t="shared" si="282"/>
        <v>9.7103091115070849E-4</v>
      </c>
      <c r="K2004">
        <f>AVERAGE(J4:J2004)</f>
        <v>-2.6615404225658844E-5</v>
      </c>
      <c r="L2004">
        <f>SUM(M1933:M1972)</f>
        <v>6481419</v>
      </c>
      <c r="M2004">
        <v>82623</v>
      </c>
      <c r="N2004">
        <f t="shared" si="283"/>
        <v>166190.23076923078</v>
      </c>
      <c r="O2004">
        <f t="shared" si="284"/>
        <v>1</v>
      </c>
      <c r="S2004">
        <f t="shared" si="285"/>
        <v>61.85</v>
      </c>
      <c r="T2004">
        <f t="shared" si="286"/>
        <v>61.85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63.43</v>
      </c>
      <c r="F2005">
        <v>61.57</v>
      </c>
      <c r="G2005">
        <f t="shared" si="279"/>
        <v>-0.28000000000000114</v>
      </c>
      <c r="H2005">
        <f t="shared" si="280"/>
        <v>0.97067633611855586</v>
      </c>
      <c r="I2005">
        <f t="shared" si="281"/>
        <v>-0.28000000000000114</v>
      </c>
      <c r="J2005">
        <f t="shared" si="282"/>
        <v>-4.5270816491511908E-3</v>
      </c>
      <c r="K2005">
        <f>AVERAGE(J4:J2005)</f>
        <v>-2.8863389362984286E-5</v>
      </c>
      <c r="L2005">
        <f>SUM(M1933:M1972)</f>
        <v>6481419</v>
      </c>
      <c r="M2005">
        <v>93099</v>
      </c>
      <c r="N2005">
        <f t="shared" si="283"/>
        <v>166190.23076923078</v>
      </c>
      <c r="O2005">
        <f t="shared" si="284"/>
        <v>1</v>
      </c>
      <c r="S2005">
        <f t="shared" si="285"/>
        <v>61.57</v>
      </c>
      <c r="T2005">
        <f t="shared" si="286"/>
        <v>61.57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63.43</v>
      </c>
      <c r="F2006">
        <v>61.48</v>
      </c>
      <c r="G2006">
        <f t="shared" si="279"/>
        <v>-9.0000000000003411E-2</v>
      </c>
      <c r="H2006">
        <f t="shared" si="280"/>
        <v>0.96925744915655043</v>
      </c>
      <c r="I2006">
        <f t="shared" si="281"/>
        <v>-9.0000000000003411E-2</v>
      </c>
      <c r="J2006">
        <f t="shared" si="282"/>
        <v>-1.4617508526880527E-3</v>
      </c>
      <c r="K2006">
        <f>AVERAGE(J4:J2006)</f>
        <v>-2.9578760038633345E-5</v>
      </c>
      <c r="L2006">
        <f>SUM(M1933:M1972)</f>
        <v>6481419</v>
      </c>
      <c r="M2006">
        <v>137715</v>
      </c>
      <c r="N2006">
        <f t="shared" si="283"/>
        <v>166190.23076923078</v>
      </c>
      <c r="O2006">
        <f t="shared" si="284"/>
        <v>1</v>
      </c>
      <c r="S2006">
        <f t="shared" si="285"/>
        <v>61.48</v>
      </c>
      <c r="T2006">
        <f t="shared" si="286"/>
        <v>61.48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63.43</v>
      </c>
      <c r="F2007">
        <v>61.36</v>
      </c>
      <c r="G2007">
        <f t="shared" si="279"/>
        <v>-0.11999999999999744</v>
      </c>
      <c r="H2007">
        <f t="shared" si="280"/>
        <v>0.96736559987387671</v>
      </c>
      <c r="I2007">
        <f t="shared" si="281"/>
        <v>-0.11999999999999744</v>
      </c>
      <c r="J2007">
        <f t="shared" si="282"/>
        <v>-1.9518542615484294E-3</v>
      </c>
      <c r="K2007">
        <f>AVERAGE(J4:J2007)</f>
        <v>-3.0537979350763988E-5</v>
      </c>
      <c r="L2007">
        <f>SUM(M1933:M1972)</f>
        <v>6481419</v>
      </c>
      <c r="M2007">
        <v>138646</v>
      </c>
      <c r="N2007">
        <f t="shared" si="283"/>
        <v>166190.23076923078</v>
      </c>
      <c r="O2007">
        <f t="shared" si="284"/>
        <v>1</v>
      </c>
      <c r="S2007">
        <f t="shared" si="285"/>
        <v>61.36</v>
      </c>
      <c r="T2007">
        <f t="shared" si="286"/>
        <v>61.36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63.43</v>
      </c>
      <c r="F2008">
        <v>61.24</v>
      </c>
      <c r="G2008">
        <f t="shared" si="279"/>
        <v>-0.11999999999999744</v>
      </c>
      <c r="H2008">
        <f t="shared" si="280"/>
        <v>0.96547375059120288</v>
      </c>
      <c r="I2008">
        <f t="shared" si="281"/>
        <v>-0.11999999999999744</v>
      </c>
      <c r="J2008">
        <f t="shared" si="282"/>
        <v>-1.9556714471968295E-3</v>
      </c>
      <c r="K2008">
        <f>AVERAGE(J4:J2008)</f>
        <v>-3.1498145668891699E-5</v>
      </c>
      <c r="L2008">
        <f>SUM(M1933:M1972)</f>
        <v>6481419</v>
      </c>
      <c r="M2008">
        <v>143467</v>
      </c>
      <c r="N2008">
        <f t="shared" si="283"/>
        <v>166190.23076923078</v>
      </c>
      <c r="O2008">
        <f t="shared" si="284"/>
        <v>1</v>
      </c>
      <c r="S2008">
        <f t="shared" si="285"/>
        <v>61.24</v>
      </c>
      <c r="T2008">
        <f t="shared" si="286"/>
        <v>61.24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63.43</v>
      </c>
      <c r="F2009">
        <v>61.3</v>
      </c>
      <c r="G2009">
        <f t="shared" si="279"/>
        <v>5.9999999999995168E-2</v>
      </c>
      <c r="H2009">
        <f t="shared" si="280"/>
        <v>0.9664196752325398</v>
      </c>
      <c r="I2009">
        <f t="shared" si="281"/>
        <v>5.9999999999995168E-2</v>
      </c>
      <c r="J2009">
        <f t="shared" si="282"/>
        <v>9.7975179621154749E-4</v>
      </c>
      <c r="K2009">
        <f>AVERAGE(J4:J2009)</f>
        <v>-3.09940330358506E-5</v>
      </c>
      <c r="L2009">
        <f>SUM(M1933:M1972)</f>
        <v>6481419</v>
      </c>
      <c r="M2009">
        <v>165678</v>
      </c>
      <c r="N2009">
        <f t="shared" si="283"/>
        <v>166190.23076923078</v>
      </c>
      <c r="O2009">
        <f t="shared" si="284"/>
        <v>1</v>
      </c>
      <c r="S2009">
        <f t="shared" si="285"/>
        <v>61.3</v>
      </c>
      <c r="T2009">
        <f t="shared" si="286"/>
        <v>61.3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63.43</v>
      </c>
      <c r="F2010">
        <v>61.18</v>
      </c>
      <c r="G2010">
        <f t="shared" si="279"/>
        <v>-0.11999999999999744</v>
      </c>
      <c r="H2010">
        <f t="shared" si="280"/>
        <v>0.96452782594986597</v>
      </c>
      <c r="I2010">
        <f t="shared" si="281"/>
        <v>-0.11999999999999744</v>
      </c>
      <c r="J2010">
        <f t="shared" si="282"/>
        <v>-1.9575856443718996E-3</v>
      </c>
      <c r="K2010">
        <f>AVERAGE(J4:J2010)</f>
        <v>-3.195396906541515E-5</v>
      </c>
      <c r="L2010">
        <f>SUM(M1933:M1972)</f>
        <v>6481419</v>
      </c>
      <c r="M2010">
        <v>279785</v>
      </c>
      <c r="N2010">
        <f t="shared" si="283"/>
        <v>166190.23076923078</v>
      </c>
      <c r="O2010">
        <f t="shared" si="284"/>
        <v>-1</v>
      </c>
      <c r="S2010">
        <f t="shared" si="285"/>
        <v>61.18</v>
      </c>
      <c r="T2010">
        <f t="shared" si="286"/>
        <v>61.18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63.43</v>
      </c>
      <c r="F2011">
        <v>61.42</v>
      </c>
      <c r="G2011">
        <f t="shared" si="279"/>
        <v>0.24000000000000199</v>
      </c>
      <c r="H2011">
        <f t="shared" si="280"/>
        <v>0.96831152451521363</v>
      </c>
      <c r="I2011">
        <f t="shared" si="281"/>
        <v>0.24000000000000199</v>
      </c>
      <c r="J2011">
        <f t="shared" si="282"/>
        <v>3.9228506047728345E-3</v>
      </c>
      <c r="K2011">
        <f>AVERAGE(J4:J2011)</f>
        <v>-2.9984444875256658E-5</v>
      </c>
      <c r="L2011">
        <f>SUM(M1933:M1972)</f>
        <v>6481419</v>
      </c>
      <c r="M2011">
        <v>481032</v>
      </c>
      <c r="N2011">
        <f t="shared" si="283"/>
        <v>166190.23076923078</v>
      </c>
      <c r="O2011">
        <f t="shared" si="284"/>
        <v>-1</v>
      </c>
      <c r="S2011">
        <f t="shared" si="285"/>
        <v>61.42</v>
      </c>
      <c r="T2011">
        <f t="shared" si="286"/>
        <v>61.42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61.42</v>
      </c>
      <c r="F2012">
        <v>62.56</v>
      </c>
      <c r="G2012">
        <f t="shared" si="279"/>
        <v>1.1400000000000006</v>
      </c>
      <c r="H2012">
        <f t="shared" si="280"/>
        <v>0.9862840927006149</v>
      </c>
      <c r="I2012">
        <f t="shared" si="281"/>
        <v>1.1400000000000006</v>
      </c>
      <c r="J2012">
        <f t="shared" si="282"/>
        <v>1.8560729404102905E-2</v>
      </c>
      <c r="K2012">
        <f>AVERAGE(J4:J2012)</f>
        <v>-2.0730729669194857E-5</v>
      </c>
      <c r="L2012">
        <f>SUM(M1972:M2011)</f>
        <v>5774207</v>
      </c>
      <c r="M2012">
        <v>409438</v>
      </c>
      <c r="N2012">
        <f t="shared" si="283"/>
        <v>148056.58974358975</v>
      </c>
      <c r="O2012">
        <f t="shared" si="284"/>
        <v>-1</v>
      </c>
      <c r="S2012">
        <f t="shared" si="285"/>
        <v>62.56</v>
      </c>
      <c r="T2012">
        <f t="shared" si="286"/>
        <v>62.56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61.42</v>
      </c>
      <c r="F2013">
        <v>63.78</v>
      </c>
      <c r="G2013">
        <f t="shared" si="279"/>
        <v>1.2199999999999989</v>
      </c>
      <c r="H2013">
        <f t="shared" si="280"/>
        <v>1.0384239661348096</v>
      </c>
      <c r="I2013">
        <f t="shared" si="281"/>
        <v>1.2199999999999989</v>
      </c>
      <c r="J2013">
        <f t="shared" si="282"/>
        <v>1.9501278772378498E-2</v>
      </c>
      <c r="K2013">
        <f>AVERAGE(J4:J2013)</f>
        <v>-1.1018287130862671E-5</v>
      </c>
      <c r="L2013">
        <f>SUM(M1972:M2011)</f>
        <v>5774207</v>
      </c>
      <c r="M2013">
        <v>583533</v>
      </c>
      <c r="N2013">
        <f t="shared" si="283"/>
        <v>148056.58974358975</v>
      </c>
      <c r="O2013">
        <f t="shared" si="284"/>
        <v>-1</v>
      </c>
      <c r="S2013">
        <f t="shared" si="285"/>
        <v>63.78</v>
      </c>
      <c r="T2013">
        <f t="shared" si="286"/>
        <v>63.78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61.42</v>
      </c>
      <c r="F2014">
        <v>63.15</v>
      </c>
      <c r="G2014">
        <f t="shared" si="279"/>
        <v>-0.63000000000000256</v>
      </c>
      <c r="H2014">
        <f t="shared" si="280"/>
        <v>1.0281667209378051</v>
      </c>
      <c r="I2014">
        <f t="shared" si="281"/>
        <v>-0.63000000000000256</v>
      </c>
      <c r="J2014">
        <f t="shared" si="282"/>
        <v>-9.8777046095955244E-3</v>
      </c>
      <c r="K2014">
        <f>AVERAGE(J4:J2014)</f>
        <v>-1.5924645322043505E-5</v>
      </c>
      <c r="L2014">
        <f>SUM(M1972:M2011)</f>
        <v>5774207</v>
      </c>
      <c r="M2014">
        <v>316410</v>
      </c>
      <c r="N2014">
        <f t="shared" si="283"/>
        <v>148056.58974358975</v>
      </c>
      <c r="O2014">
        <f t="shared" si="284"/>
        <v>-1</v>
      </c>
      <c r="S2014">
        <f t="shared" si="285"/>
        <v>63.15</v>
      </c>
      <c r="T2014">
        <f t="shared" si="286"/>
        <v>63.15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61.42</v>
      </c>
      <c r="F2015">
        <v>63.61</v>
      </c>
      <c r="G2015">
        <f t="shared" si="279"/>
        <v>0.46000000000000085</v>
      </c>
      <c r="H2015">
        <f t="shared" si="280"/>
        <v>1.0356561380657765</v>
      </c>
      <c r="I2015">
        <f t="shared" si="281"/>
        <v>0.46000000000000085</v>
      </c>
      <c r="J2015">
        <f t="shared" si="282"/>
        <v>7.2842438638163242E-3</v>
      </c>
      <c r="K2015">
        <f>AVERAGE(J4:J2015)</f>
        <v>-1.2296330953684477E-5</v>
      </c>
      <c r="L2015">
        <f>SUM(M1972:M2011)</f>
        <v>5774207</v>
      </c>
      <c r="M2015">
        <v>328259</v>
      </c>
      <c r="N2015">
        <f t="shared" si="283"/>
        <v>148056.58974358975</v>
      </c>
      <c r="O2015">
        <f t="shared" si="284"/>
        <v>-1</v>
      </c>
      <c r="S2015">
        <f t="shared" si="285"/>
        <v>63.61</v>
      </c>
      <c r="T2015">
        <f t="shared" si="286"/>
        <v>63.61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61.42</v>
      </c>
      <c r="F2016">
        <v>63.43</v>
      </c>
      <c r="G2016">
        <f t="shared" si="279"/>
        <v>-0.17999999999999972</v>
      </c>
      <c r="H2016">
        <f t="shared" si="280"/>
        <v>1.0327254965809183</v>
      </c>
      <c r="I2016">
        <f t="shared" si="281"/>
        <v>-0.17999999999999972</v>
      </c>
      <c r="J2016">
        <f t="shared" si="282"/>
        <v>-2.8297437509825453E-3</v>
      </c>
      <c r="K2016">
        <f>AVERAGE(J4:J2016)</f>
        <v>-1.3695957093788233E-5</v>
      </c>
      <c r="L2016">
        <f>SUM(M1972:M2011)</f>
        <v>5774207</v>
      </c>
      <c r="M2016">
        <v>194797</v>
      </c>
      <c r="N2016">
        <f t="shared" si="283"/>
        <v>148056.58974358975</v>
      </c>
      <c r="O2016">
        <f t="shared" si="284"/>
        <v>-1</v>
      </c>
      <c r="S2016">
        <f t="shared" si="285"/>
        <v>63.43</v>
      </c>
      <c r="T2016">
        <f t="shared" si="286"/>
        <v>63.43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61.42</v>
      </c>
      <c r="F2017">
        <v>63.71</v>
      </c>
      <c r="G2017">
        <f t="shared" si="279"/>
        <v>0.28000000000000114</v>
      </c>
      <c r="H2017">
        <f t="shared" si="280"/>
        <v>1.0372842722240312</v>
      </c>
      <c r="I2017">
        <f t="shared" si="281"/>
        <v>0.28000000000000114</v>
      </c>
      <c r="J2017">
        <f t="shared" si="282"/>
        <v>4.4143149929055832E-3</v>
      </c>
      <c r="K2017">
        <f>AVERAGE(J4:J2017)</f>
        <v>-1.1497341924970273E-5</v>
      </c>
      <c r="L2017">
        <f>SUM(M1972:M2011)</f>
        <v>5774207</v>
      </c>
      <c r="M2017">
        <v>226378</v>
      </c>
      <c r="N2017">
        <f t="shared" si="283"/>
        <v>148056.58974358975</v>
      </c>
      <c r="O2017">
        <f t="shared" si="284"/>
        <v>-1</v>
      </c>
      <c r="S2017">
        <f t="shared" si="285"/>
        <v>63.71</v>
      </c>
      <c r="T2017">
        <f t="shared" si="286"/>
        <v>63.71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61.42</v>
      </c>
      <c r="F2018">
        <v>63.59</v>
      </c>
      <c r="G2018">
        <f t="shared" si="279"/>
        <v>-0.11999999999999744</v>
      </c>
      <c r="H2018">
        <f t="shared" si="280"/>
        <v>1.0353305112341258</v>
      </c>
      <c r="I2018">
        <f t="shared" si="281"/>
        <v>-0.11999999999999744</v>
      </c>
      <c r="J2018">
        <f t="shared" si="282"/>
        <v>-1.8835347669125325E-3</v>
      </c>
      <c r="K2018">
        <f>AVERAGE(J4:J2018)</f>
        <v>-1.2426392756229609E-5</v>
      </c>
      <c r="L2018">
        <f>SUM(M1972:M2011)</f>
        <v>5774207</v>
      </c>
      <c r="M2018">
        <v>183239</v>
      </c>
      <c r="N2018">
        <f t="shared" si="283"/>
        <v>148056.58974358975</v>
      </c>
      <c r="O2018">
        <f t="shared" si="284"/>
        <v>-1</v>
      </c>
      <c r="S2018">
        <f t="shared" si="285"/>
        <v>63.59</v>
      </c>
      <c r="T2018">
        <f t="shared" si="286"/>
        <v>63.59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61.42</v>
      </c>
      <c r="F2019">
        <v>63.8</v>
      </c>
      <c r="G2019">
        <f t="shared" si="279"/>
        <v>0.20999999999999375</v>
      </c>
      <c r="H2019">
        <f t="shared" si="280"/>
        <v>1.0387495929664603</v>
      </c>
      <c r="I2019">
        <f t="shared" si="281"/>
        <v>0.20999999999999375</v>
      </c>
      <c r="J2019">
        <f t="shared" si="282"/>
        <v>3.3024060386852294E-3</v>
      </c>
      <c r="K2019">
        <f>AVERAGE(J4:J2019)</f>
        <v>-1.0782130637459044E-5</v>
      </c>
      <c r="L2019">
        <f>SUM(M1972:M2011)</f>
        <v>5774207</v>
      </c>
      <c r="M2019">
        <v>150014</v>
      </c>
      <c r="N2019">
        <f t="shared" si="283"/>
        <v>148056.58974358975</v>
      </c>
      <c r="O2019">
        <f t="shared" si="284"/>
        <v>-1</v>
      </c>
      <c r="S2019">
        <f t="shared" si="285"/>
        <v>63.8</v>
      </c>
      <c r="T2019">
        <f t="shared" si="286"/>
        <v>63.8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61.42</v>
      </c>
      <c r="F2020">
        <v>63.18</v>
      </c>
      <c r="G2020">
        <f t="shared" si="279"/>
        <v>-0.61999999999999744</v>
      </c>
      <c r="H2020">
        <f t="shared" si="280"/>
        <v>1.0286551611852817</v>
      </c>
      <c r="I2020">
        <f t="shared" si="281"/>
        <v>-0.61999999999999744</v>
      </c>
      <c r="J2020">
        <f t="shared" si="282"/>
        <v>-9.7178683385579535E-3</v>
      </c>
      <c r="K2020">
        <f>AVERAGE(J4:J2020)</f>
        <v>-1.5594766337964989E-5</v>
      </c>
      <c r="L2020">
        <f>SUM(M1972:M2011)</f>
        <v>5774207</v>
      </c>
      <c r="M2020">
        <v>200078</v>
      </c>
      <c r="N2020">
        <f t="shared" si="283"/>
        <v>148056.58974358975</v>
      </c>
      <c r="O2020">
        <f t="shared" si="284"/>
        <v>-1</v>
      </c>
      <c r="S2020">
        <f t="shared" si="285"/>
        <v>63.18</v>
      </c>
      <c r="T2020">
        <f t="shared" si="286"/>
        <v>63.18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61.42</v>
      </c>
      <c r="F2021">
        <v>62.53</v>
      </c>
      <c r="G2021">
        <f t="shared" si="279"/>
        <v>-0.64999999999999858</v>
      </c>
      <c r="H2021">
        <f t="shared" si="280"/>
        <v>1.0180722891566265</v>
      </c>
      <c r="I2021">
        <f t="shared" si="281"/>
        <v>-0.64999999999999858</v>
      </c>
      <c r="J2021">
        <f t="shared" si="282"/>
        <v>-1.0288065843621377E-2</v>
      </c>
      <c r="K2021">
        <f>AVERAGE(J4:J2021)</f>
        <v>-2.0685188080920104E-5</v>
      </c>
      <c r="L2021">
        <f>SUM(M1972:M2011)</f>
        <v>5774207</v>
      </c>
      <c r="M2021">
        <v>195930</v>
      </c>
      <c r="N2021">
        <f t="shared" si="283"/>
        <v>148056.58974358975</v>
      </c>
      <c r="O2021">
        <f t="shared" si="284"/>
        <v>-1</v>
      </c>
      <c r="S2021">
        <f t="shared" si="285"/>
        <v>62.53</v>
      </c>
      <c r="T2021">
        <f t="shared" si="286"/>
        <v>62.53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61.42</v>
      </c>
      <c r="F2022">
        <v>62.51</v>
      </c>
      <c r="G2022">
        <f t="shared" si="279"/>
        <v>-2.0000000000003126E-2</v>
      </c>
      <c r="H2022">
        <f t="shared" si="280"/>
        <v>1.0177466623249756</v>
      </c>
      <c r="I2022">
        <f t="shared" si="281"/>
        <v>-2.0000000000003126E-2</v>
      </c>
      <c r="J2022">
        <f t="shared" si="282"/>
        <v>-3.1984647369267752E-4</v>
      </c>
      <c r="K2022">
        <f>AVERAGE(J4:J2022)</f>
        <v>-2.0833361080232515E-5</v>
      </c>
      <c r="L2022">
        <f>SUM(M1972:M2011)</f>
        <v>5774207</v>
      </c>
      <c r="M2022">
        <v>157196</v>
      </c>
      <c r="N2022">
        <f t="shared" si="283"/>
        <v>148056.58974358975</v>
      </c>
      <c r="O2022">
        <f t="shared" si="284"/>
        <v>-1</v>
      </c>
      <c r="S2022">
        <f t="shared" si="285"/>
        <v>62.51</v>
      </c>
      <c r="T2022">
        <f t="shared" si="286"/>
        <v>62.51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61.42</v>
      </c>
      <c r="F2023">
        <v>62.54</v>
      </c>
      <c r="G2023">
        <f t="shared" si="279"/>
        <v>3.0000000000001137E-2</v>
      </c>
      <c r="H2023">
        <f t="shared" si="280"/>
        <v>1.0182351025724519</v>
      </c>
      <c r="I2023">
        <f t="shared" si="281"/>
        <v>3.0000000000001137E-2</v>
      </c>
      <c r="J2023">
        <f t="shared" si="282"/>
        <v>4.7992321228605244E-4</v>
      </c>
      <c r="K2023">
        <f>AVERAGE(J4:J2023)</f>
        <v>-2.058546178648683E-5</v>
      </c>
      <c r="L2023">
        <f>SUM(M1972:M2011)</f>
        <v>5774207</v>
      </c>
      <c r="M2023">
        <v>124982</v>
      </c>
      <c r="N2023">
        <f t="shared" si="283"/>
        <v>148056.58974358975</v>
      </c>
      <c r="O2023">
        <f t="shared" si="284"/>
        <v>1</v>
      </c>
      <c r="S2023">
        <f t="shared" si="285"/>
        <v>62.54</v>
      </c>
      <c r="T2023">
        <f t="shared" si="286"/>
        <v>62.54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61.42</v>
      </c>
      <c r="F2024">
        <v>62.59</v>
      </c>
      <c r="G2024">
        <f t="shared" si="279"/>
        <v>5.0000000000004263E-2</v>
      </c>
      <c r="H2024">
        <f t="shared" si="280"/>
        <v>1.0190491696515793</v>
      </c>
      <c r="I2024">
        <f t="shared" si="281"/>
        <v>5.0000000000004263E-2</v>
      </c>
      <c r="J2024">
        <f t="shared" si="282"/>
        <v>7.9948832747048714E-4</v>
      </c>
      <c r="K2024">
        <f>AVERAGE(J4:J2024)</f>
        <v>-2.0179685542421033E-5</v>
      </c>
      <c r="L2024">
        <f>SUM(M1972:M2011)</f>
        <v>5774207</v>
      </c>
      <c r="M2024">
        <v>101147</v>
      </c>
      <c r="N2024">
        <f t="shared" si="283"/>
        <v>148056.58974358975</v>
      </c>
      <c r="O2024">
        <f t="shared" si="284"/>
        <v>1</v>
      </c>
      <c r="S2024">
        <f t="shared" si="285"/>
        <v>62.59</v>
      </c>
      <c r="T2024">
        <f t="shared" si="286"/>
        <v>62.59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61.42</v>
      </c>
      <c r="F2025">
        <v>62.47</v>
      </c>
      <c r="G2025">
        <f t="shared" si="279"/>
        <v>-0.12000000000000455</v>
      </c>
      <c r="H2025">
        <f t="shared" si="280"/>
        <v>1.0170954086616737</v>
      </c>
      <c r="I2025">
        <f t="shared" si="281"/>
        <v>-0.12000000000000455</v>
      </c>
      <c r="J2025">
        <f t="shared" si="282"/>
        <v>-1.9172391755872271E-3</v>
      </c>
      <c r="K2025">
        <f>AVERAGE(J4:J2025)</f>
        <v>-2.1117894983590573E-5</v>
      </c>
      <c r="L2025">
        <f>SUM(M1972:M2011)</f>
        <v>5774207</v>
      </c>
      <c r="M2025">
        <v>123733</v>
      </c>
      <c r="N2025">
        <f t="shared" si="283"/>
        <v>148056.58974358975</v>
      </c>
      <c r="O2025">
        <f t="shared" si="284"/>
        <v>1</v>
      </c>
      <c r="S2025">
        <f t="shared" si="285"/>
        <v>62.47</v>
      </c>
      <c r="T2025">
        <f t="shared" si="286"/>
        <v>62.47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61.42</v>
      </c>
      <c r="F2026">
        <v>62.49</v>
      </c>
      <c r="G2026">
        <f t="shared" si="279"/>
        <v>2.0000000000003126E-2</v>
      </c>
      <c r="H2026">
        <f t="shared" si="280"/>
        <v>1.0174210354933246</v>
      </c>
      <c r="I2026">
        <f t="shared" si="281"/>
        <v>2.0000000000003126E-2</v>
      </c>
      <c r="J2026">
        <f t="shared" si="282"/>
        <v>3.2015367376345648E-4</v>
      </c>
      <c r="K2026">
        <f>AVERAGE(J4:J2026)</f>
        <v>-2.0949199200720059E-5</v>
      </c>
      <c r="L2026">
        <f>SUM(M1972:M2011)</f>
        <v>5774207</v>
      </c>
      <c r="M2026">
        <v>90701</v>
      </c>
      <c r="N2026">
        <f t="shared" si="283"/>
        <v>148056.58974358975</v>
      </c>
      <c r="O2026">
        <f t="shared" si="284"/>
        <v>1</v>
      </c>
      <c r="S2026">
        <f t="shared" si="285"/>
        <v>62.49</v>
      </c>
      <c r="T2026">
        <f t="shared" si="286"/>
        <v>62.49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61.42</v>
      </c>
      <c r="F2027">
        <v>62.51</v>
      </c>
      <c r="G2027">
        <f t="shared" si="279"/>
        <v>1.9999999999996021E-2</v>
      </c>
      <c r="H2027">
        <f t="shared" si="280"/>
        <v>1.0177466623249756</v>
      </c>
      <c r="I2027">
        <f t="shared" si="281"/>
        <v>1.9999999999996021E-2</v>
      </c>
      <c r="J2027">
        <f t="shared" si="282"/>
        <v>3.2005120819324727E-4</v>
      </c>
      <c r="K2027">
        <f>AVERAGE(J4:J2027)</f>
        <v>-2.0780720738568888E-5</v>
      </c>
      <c r="L2027">
        <f>SUM(M1972:M2011)</f>
        <v>5774207</v>
      </c>
      <c r="M2027">
        <v>86683</v>
      </c>
      <c r="N2027">
        <f t="shared" si="283"/>
        <v>148056.58974358975</v>
      </c>
      <c r="O2027">
        <f t="shared" si="284"/>
        <v>1</v>
      </c>
      <c r="S2027">
        <f t="shared" si="285"/>
        <v>62.51</v>
      </c>
      <c r="T2027">
        <f t="shared" si="286"/>
        <v>62.51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61.42</v>
      </c>
      <c r="F2028">
        <v>62.4</v>
      </c>
      <c r="G2028">
        <f t="shared" si="279"/>
        <v>-0.10999999999999943</v>
      </c>
      <c r="H2028">
        <f t="shared" si="280"/>
        <v>1.0159557147508955</v>
      </c>
      <c r="I2028">
        <f t="shared" si="281"/>
        <v>-0.10999999999999943</v>
      </c>
      <c r="J2028">
        <f t="shared" si="282"/>
        <v>-1.7597184450487832E-3</v>
      </c>
      <c r="K2028">
        <f>AVERAGE(J4:J2028)</f>
        <v>-2.1639455417240598E-5</v>
      </c>
      <c r="L2028">
        <f>SUM(M1972:M2011)</f>
        <v>5774207</v>
      </c>
      <c r="M2028">
        <v>113206</v>
      </c>
      <c r="N2028">
        <f t="shared" si="283"/>
        <v>148056.58974358975</v>
      </c>
      <c r="O2028">
        <f t="shared" si="284"/>
        <v>1</v>
      </c>
      <c r="S2028">
        <f t="shared" si="285"/>
        <v>62.4</v>
      </c>
      <c r="T2028">
        <f t="shared" si="286"/>
        <v>62.4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61.42</v>
      </c>
      <c r="F2029">
        <v>62.39</v>
      </c>
      <c r="G2029">
        <f t="shared" si="279"/>
        <v>-9.9999999999980105E-3</v>
      </c>
      <c r="H2029">
        <f t="shared" si="280"/>
        <v>1.0157929013350699</v>
      </c>
      <c r="I2029">
        <f t="shared" si="281"/>
        <v>-9.9999999999980105E-3</v>
      </c>
      <c r="J2029">
        <f t="shared" si="282"/>
        <v>-1.6025641025637838E-4</v>
      </c>
      <c r="K2029">
        <f>AVERAGE(J4:J2029)</f>
        <v>-2.1707874447269786E-5</v>
      </c>
      <c r="L2029">
        <f>SUM(M1972:M2011)</f>
        <v>5774207</v>
      </c>
      <c r="M2029">
        <v>76175</v>
      </c>
      <c r="N2029">
        <f t="shared" si="283"/>
        <v>148056.58974358975</v>
      </c>
      <c r="O2029">
        <f t="shared" si="284"/>
        <v>1</v>
      </c>
      <c r="S2029">
        <f t="shared" si="285"/>
        <v>62.39</v>
      </c>
      <c r="T2029">
        <f t="shared" si="286"/>
        <v>62.39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61.42</v>
      </c>
      <c r="F2030">
        <v>62.51</v>
      </c>
      <c r="G2030">
        <f t="shared" si="279"/>
        <v>0.11999999999999744</v>
      </c>
      <c r="H2030">
        <f t="shared" si="280"/>
        <v>1.0177466623249756</v>
      </c>
      <c r="I2030">
        <f t="shared" si="281"/>
        <v>0.11999999999999744</v>
      </c>
      <c r="J2030">
        <f t="shared" si="282"/>
        <v>1.923385157877824E-3</v>
      </c>
      <c r="K2030">
        <f>AVERAGE(J4:J2030)</f>
        <v>-2.074828242342909E-5</v>
      </c>
      <c r="L2030">
        <f>SUM(M1972:M2011)</f>
        <v>5774207</v>
      </c>
      <c r="M2030">
        <v>73473</v>
      </c>
      <c r="N2030">
        <f t="shared" si="283"/>
        <v>148056.58974358975</v>
      </c>
      <c r="O2030">
        <f t="shared" si="284"/>
        <v>1</v>
      </c>
      <c r="S2030">
        <f t="shared" si="285"/>
        <v>62.51</v>
      </c>
      <c r="T2030">
        <f t="shared" si="286"/>
        <v>62.51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61.42</v>
      </c>
      <c r="F2031">
        <v>62.56</v>
      </c>
      <c r="G2031">
        <f t="shared" si="279"/>
        <v>5.0000000000004263E-2</v>
      </c>
      <c r="H2031">
        <f t="shared" si="280"/>
        <v>1.0185607294041028</v>
      </c>
      <c r="I2031">
        <f t="shared" si="281"/>
        <v>5.0000000000004263E-2</v>
      </c>
      <c r="J2031">
        <f t="shared" si="282"/>
        <v>7.99872020476792E-4</v>
      </c>
      <c r="K2031">
        <f>AVERAGE(J4:J2031)</f>
        <v>-2.0343637303655803E-5</v>
      </c>
      <c r="L2031">
        <f>SUM(M1972:M2011)</f>
        <v>5774207</v>
      </c>
      <c r="M2031">
        <v>81902</v>
      </c>
      <c r="N2031">
        <f t="shared" si="283"/>
        <v>148056.58974358975</v>
      </c>
      <c r="O2031">
        <f t="shared" si="284"/>
        <v>1</v>
      </c>
      <c r="S2031">
        <f t="shared" si="285"/>
        <v>62.56</v>
      </c>
      <c r="T2031">
        <f t="shared" si="286"/>
        <v>62.56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61.42</v>
      </c>
      <c r="F2032">
        <v>62.5</v>
      </c>
      <c r="G2032">
        <f t="shared" si="279"/>
        <v>-6.0000000000002274E-2</v>
      </c>
      <c r="H2032">
        <f t="shared" si="280"/>
        <v>1.01758384890915</v>
      </c>
      <c r="I2032">
        <f t="shared" si="281"/>
        <v>-6.0000000000002274E-2</v>
      </c>
      <c r="J2032">
        <f t="shared" si="282"/>
        <v>-9.5907928388750438E-4</v>
      </c>
      <c r="K2032">
        <f>AVERAGE(J4:J2032)</f>
        <v>-2.0806296567620244E-5</v>
      </c>
      <c r="L2032">
        <f>SUM(M1972:M2011)</f>
        <v>5774207</v>
      </c>
      <c r="M2032">
        <v>88248</v>
      </c>
      <c r="N2032">
        <f t="shared" si="283"/>
        <v>148056.58974358975</v>
      </c>
      <c r="O2032">
        <f t="shared" si="284"/>
        <v>1</v>
      </c>
      <c r="S2032">
        <f t="shared" si="285"/>
        <v>62.5</v>
      </c>
      <c r="T2032">
        <f t="shared" si="286"/>
        <v>62.5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61.42</v>
      </c>
      <c r="F2033">
        <v>62.33</v>
      </c>
      <c r="G2033">
        <f t="shared" si="279"/>
        <v>-0.17000000000000171</v>
      </c>
      <c r="H2033">
        <f t="shared" si="280"/>
        <v>1.0148160208401171</v>
      </c>
      <c r="I2033">
        <f t="shared" si="281"/>
        <v>-0.17000000000000171</v>
      </c>
      <c r="J2033">
        <f t="shared" si="282"/>
        <v>-2.7200000000000271E-3</v>
      </c>
      <c r="K2033">
        <f>AVERAGE(J4:J2033)</f>
        <v>-2.2135948638276603E-5</v>
      </c>
      <c r="L2033">
        <f>SUM(M1972:M2011)</f>
        <v>5774207</v>
      </c>
      <c r="M2033">
        <v>87665</v>
      </c>
      <c r="N2033">
        <f t="shared" si="283"/>
        <v>148056.58974358975</v>
      </c>
      <c r="O2033">
        <f t="shared" si="284"/>
        <v>1</v>
      </c>
      <c r="S2033">
        <f t="shared" si="285"/>
        <v>62.33</v>
      </c>
      <c r="T2033">
        <f t="shared" si="286"/>
        <v>62.33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61.42</v>
      </c>
      <c r="F2034">
        <v>62.08</v>
      </c>
      <c r="G2034">
        <f t="shared" si="279"/>
        <v>-0.25</v>
      </c>
      <c r="H2034">
        <f t="shared" si="280"/>
        <v>1.0107456854444805</v>
      </c>
      <c r="I2034">
        <f t="shared" si="281"/>
        <v>-0.25</v>
      </c>
      <c r="J2034">
        <f t="shared" si="282"/>
        <v>-4.0109096743141349E-3</v>
      </c>
      <c r="K2034">
        <f>AVERAGE(J4:J2034)</f>
        <v>-2.4099894342696028E-5</v>
      </c>
      <c r="L2034">
        <f>SUM(M1972:M2011)</f>
        <v>5774207</v>
      </c>
      <c r="M2034">
        <v>100488</v>
      </c>
      <c r="N2034">
        <f t="shared" si="283"/>
        <v>148056.58974358975</v>
      </c>
      <c r="O2034">
        <f t="shared" si="284"/>
        <v>1</v>
      </c>
      <c r="S2034">
        <f t="shared" si="285"/>
        <v>62.08</v>
      </c>
      <c r="T2034">
        <f t="shared" si="286"/>
        <v>62.08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61.42</v>
      </c>
      <c r="F2035">
        <v>61.79</v>
      </c>
      <c r="G2035">
        <f t="shared" si="279"/>
        <v>-0.28999999999999915</v>
      </c>
      <c r="H2035">
        <f t="shared" si="280"/>
        <v>1.006024096385542</v>
      </c>
      <c r="I2035">
        <f t="shared" si="281"/>
        <v>-0.28999999999999915</v>
      </c>
      <c r="J2035">
        <f t="shared" si="282"/>
        <v>-4.6713917525773056E-3</v>
      </c>
      <c r="K2035">
        <f>AVERAGE(J4:J2035)</f>
        <v>-2.6386947422535896E-5</v>
      </c>
      <c r="L2035">
        <f>SUM(M1972:M2011)</f>
        <v>5774207</v>
      </c>
      <c r="M2035">
        <v>106887</v>
      </c>
      <c r="N2035">
        <f t="shared" si="283"/>
        <v>148056.58974358975</v>
      </c>
      <c r="O2035">
        <f t="shared" si="284"/>
        <v>1</v>
      </c>
      <c r="S2035">
        <f t="shared" si="285"/>
        <v>61.79</v>
      </c>
      <c r="T2035">
        <f t="shared" si="286"/>
        <v>61.79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61.42</v>
      </c>
      <c r="F2036">
        <v>61.89</v>
      </c>
      <c r="G2036">
        <f t="shared" si="279"/>
        <v>0.10000000000000142</v>
      </c>
      <c r="H2036">
        <f t="shared" si="280"/>
        <v>1.0076522305437967</v>
      </c>
      <c r="I2036">
        <f t="shared" si="281"/>
        <v>0.10000000000000142</v>
      </c>
      <c r="J2036">
        <f t="shared" si="282"/>
        <v>1.6183848519178091E-3</v>
      </c>
      <c r="K2036">
        <f>AVERAGE(J4:J2036)</f>
        <v>-2.5577910629943497E-5</v>
      </c>
      <c r="L2036">
        <f>SUM(M1972:M2011)</f>
        <v>5774207</v>
      </c>
      <c r="M2036">
        <v>108591</v>
      </c>
      <c r="N2036">
        <f t="shared" si="283"/>
        <v>148056.58974358975</v>
      </c>
      <c r="O2036">
        <f t="shared" si="284"/>
        <v>1</v>
      </c>
      <c r="S2036">
        <f t="shared" si="285"/>
        <v>61.89</v>
      </c>
      <c r="T2036">
        <f t="shared" si="286"/>
        <v>61.89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61.42</v>
      </c>
      <c r="F2037">
        <v>62.06</v>
      </c>
      <c r="G2037">
        <f t="shared" si="279"/>
        <v>0.17000000000000171</v>
      </c>
      <c r="H2037">
        <f t="shared" si="280"/>
        <v>1.0104200586128298</v>
      </c>
      <c r="I2037">
        <f t="shared" si="281"/>
        <v>0.17000000000000171</v>
      </c>
      <c r="J2037">
        <f t="shared" si="282"/>
        <v>2.7468088544191581E-3</v>
      </c>
      <c r="K2037">
        <f>AVERAGE(J4:J2037)</f>
        <v>-2.4214888621561442E-5</v>
      </c>
      <c r="L2037">
        <f>SUM(M1972:M2011)</f>
        <v>5774207</v>
      </c>
      <c r="M2037">
        <v>54582</v>
      </c>
      <c r="N2037">
        <f t="shared" si="283"/>
        <v>148056.58974358975</v>
      </c>
      <c r="O2037">
        <f t="shared" si="284"/>
        <v>1</v>
      </c>
      <c r="S2037">
        <f t="shared" si="285"/>
        <v>62.06</v>
      </c>
      <c r="T2037">
        <f t="shared" si="286"/>
        <v>62.06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61.42</v>
      </c>
      <c r="F2038">
        <v>62.18</v>
      </c>
      <c r="G2038">
        <f t="shared" si="279"/>
        <v>0.11999999999999744</v>
      </c>
      <c r="H2038">
        <f t="shared" si="280"/>
        <v>1.0123738196027352</v>
      </c>
      <c r="I2038">
        <f t="shared" si="281"/>
        <v>0.11999999999999744</v>
      </c>
      <c r="J2038">
        <f t="shared" si="282"/>
        <v>1.9336126329358271E-3</v>
      </c>
      <c r="K2038">
        <f>AVERAGE(J4:J2038)</f>
        <v>-2.3252811215390733E-5</v>
      </c>
      <c r="L2038">
        <f>SUM(M1972:M2011)</f>
        <v>5774207</v>
      </c>
      <c r="M2038">
        <v>95449</v>
      </c>
      <c r="N2038">
        <f t="shared" si="283"/>
        <v>148056.58974358975</v>
      </c>
      <c r="O2038">
        <f t="shared" si="284"/>
        <v>1</v>
      </c>
      <c r="S2038">
        <f t="shared" si="285"/>
        <v>62.18</v>
      </c>
      <c r="T2038">
        <f t="shared" si="286"/>
        <v>62.18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61.42</v>
      </c>
      <c r="F2039">
        <v>62.45</v>
      </c>
      <c r="G2039">
        <f t="shared" si="279"/>
        <v>0.27000000000000313</v>
      </c>
      <c r="H2039">
        <f t="shared" si="280"/>
        <v>1.0167697818300228</v>
      </c>
      <c r="I2039">
        <f t="shared" si="281"/>
        <v>0.27000000000000313</v>
      </c>
      <c r="J2039">
        <f t="shared" si="282"/>
        <v>4.3422322290125942E-3</v>
      </c>
      <c r="K2039">
        <f>AVERAGE(J4:J2039)</f>
        <v>-2.1108663356732587E-5</v>
      </c>
      <c r="L2039">
        <f>SUM(M1972:M2011)</f>
        <v>5774207</v>
      </c>
      <c r="M2039">
        <v>104579</v>
      </c>
      <c r="N2039">
        <f t="shared" si="283"/>
        <v>148056.58974358975</v>
      </c>
      <c r="O2039">
        <f t="shared" si="284"/>
        <v>1</v>
      </c>
      <c r="S2039">
        <f t="shared" si="285"/>
        <v>62.45</v>
      </c>
      <c r="T2039">
        <f t="shared" si="286"/>
        <v>62.45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61.42</v>
      </c>
      <c r="F2040">
        <v>62.7</v>
      </c>
      <c r="G2040">
        <f t="shared" si="279"/>
        <v>0.25</v>
      </c>
      <c r="H2040">
        <f t="shared" si="280"/>
        <v>1.0208401172256594</v>
      </c>
      <c r="I2040">
        <f t="shared" si="281"/>
        <v>0.25</v>
      </c>
      <c r="J2040">
        <f t="shared" si="282"/>
        <v>4.0032025620496394E-3</v>
      </c>
      <c r="K2040">
        <f>AVERAGE(J4:J2040)</f>
        <v>-1.9133056471407907E-5</v>
      </c>
      <c r="L2040">
        <f>SUM(M1972:M2011)</f>
        <v>5774207</v>
      </c>
      <c r="M2040">
        <v>146235</v>
      </c>
      <c r="N2040">
        <f t="shared" si="283"/>
        <v>148056.58974358975</v>
      </c>
      <c r="O2040">
        <f t="shared" si="284"/>
        <v>1</v>
      </c>
      <c r="S2040">
        <f t="shared" si="285"/>
        <v>62.7</v>
      </c>
      <c r="T2040">
        <f t="shared" si="286"/>
        <v>62.7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61.42</v>
      </c>
      <c r="F2041">
        <v>62.37</v>
      </c>
      <c r="G2041">
        <f t="shared" si="279"/>
        <v>-0.3300000000000054</v>
      </c>
      <c r="H2041">
        <f t="shared" si="280"/>
        <v>1.015467274503419</v>
      </c>
      <c r="I2041">
        <f t="shared" si="281"/>
        <v>-0.3300000000000054</v>
      </c>
      <c r="J2041">
        <f t="shared" si="282"/>
        <v>-5.2631578947369279E-3</v>
      </c>
      <c r="K2041">
        <f>AVERAGE(J4:J2041)</f>
        <v>-2.1706179552009242E-5</v>
      </c>
      <c r="L2041">
        <f>SUM(M1972:M2011)</f>
        <v>5774207</v>
      </c>
      <c r="M2041">
        <v>122607</v>
      </c>
      <c r="N2041">
        <f t="shared" si="283"/>
        <v>148056.58974358975</v>
      </c>
      <c r="O2041">
        <f t="shared" si="284"/>
        <v>1</v>
      </c>
      <c r="S2041">
        <f t="shared" si="285"/>
        <v>62.37</v>
      </c>
      <c r="T2041">
        <f t="shared" si="286"/>
        <v>62.37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61.42</v>
      </c>
      <c r="F2042">
        <v>62.35</v>
      </c>
      <c r="G2042">
        <f t="shared" si="279"/>
        <v>-1.9999999999996021E-2</v>
      </c>
      <c r="H2042">
        <f t="shared" si="280"/>
        <v>1.0151416476717681</v>
      </c>
      <c r="I2042">
        <f t="shared" si="281"/>
        <v>-1.9999999999996021E-2</v>
      </c>
      <c r="J2042">
        <f t="shared" si="282"/>
        <v>-3.2066698733359021E-4</v>
      </c>
      <c r="K2042">
        <f>AVERAGE(J4:J2042)</f>
        <v>-2.1852800840769212E-5</v>
      </c>
      <c r="L2042">
        <f>SUM(M1972:M2011)</f>
        <v>5774207</v>
      </c>
      <c r="M2042">
        <v>79958</v>
      </c>
      <c r="N2042">
        <f t="shared" si="283"/>
        <v>148056.58974358975</v>
      </c>
      <c r="O2042">
        <f t="shared" si="284"/>
        <v>1</v>
      </c>
      <c r="S2042">
        <f t="shared" si="285"/>
        <v>62.35</v>
      </c>
      <c r="T2042">
        <f t="shared" si="286"/>
        <v>62.35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61.42</v>
      </c>
      <c r="F2043">
        <v>62.15</v>
      </c>
      <c r="G2043">
        <f t="shared" si="279"/>
        <v>-0.20000000000000284</v>
      </c>
      <c r="H2043">
        <f t="shared" si="280"/>
        <v>1.0118853793552589</v>
      </c>
      <c r="I2043">
        <f t="shared" si="281"/>
        <v>-0.20000000000000284</v>
      </c>
      <c r="J2043">
        <f t="shared" si="282"/>
        <v>-3.2076984763432692E-3</v>
      </c>
      <c r="K2043">
        <f>AVERAGE(J4:J2043)</f>
        <v>-2.3414489897388084E-5</v>
      </c>
      <c r="L2043">
        <f>SUM(M1972:M2011)</f>
        <v>5774207</v>
      </c>
      <c r="M2043">
        <v>55687</v>
      </c>
      <c r="N2043">
        <f t="shared" si="283"/>
        <v>148056.58974358975</v>
      </c>
      <c r="O2043">
        <f t="shared" si="284"/>
        <v>1</v>
      </c>
      <c r="S2043">
        <f t="shared" si="285"/>
        <v>62.15</v>
      </c>
      <c r="T2043">
        <f t="shared" si="286"/>
        <v>62.15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61.42</v>
      </c>
      <c r="F2044">
        <v>62.28</v>
      </c>
      <c r="G2044">
        <f t="shared" si="279"/>
        <v>0.13000000000000256</v>
      </c>
      <c r="H2044">
        <f t="shared" si="280"/>
        <v>1.0140019537609899</v>
      </c>
      <c r="I2044">
        <f t="shared" si="281"/>
        <v>0.13000000000000256</v>
      </c>
      <c r="J2044">
        <f t="shared" si="282"/>
        <v>2.0917135961384162E-3</v>
      </c>
      <c r="K2044">
        <f>AVERAGE(J4:J2044)</f>
        <v>-2.2378170403984947E-5</v>
      </c>
      <c r="L2044">
        <f>SUM(M1972:M2011)</f>
        <v>5774207</v>
      </c>
      <c r="M2044">
        <v>46087</v>
      </c>
      <c r="N2044">
        <f t="shared" si="283"/>
        <v>148056.58974358975</v>
      </c>
      <c r="O2044">
        <f t="shared" si="284"/>
        <v>1</v>
      </c>
      <c r="S2044">
        <f t="shared" si="285"/>
        <v>62.28</v>
      </c>
      <c r="T2044">
        <f t="shared" si="286"/>
        <v>62.28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61.42</v>
      </c>
      <c r="F2045">
        <v>62.25</v>
      </c>
      <c r="G2045">
        <f t="shared" si="279"/>
        <v>-3.0000000000001137E-2</v>
      </c>
      <c r="H2045">
        <f t="shared" si="280"/>
        <v>1.0135135135135134</v>
      </c>
      <c r="I2045">
        <f t="shared" si="281"/>
        <v>-3.0000000000001137E-2</v>
      </c>
      <c r="J2045">
        <f t="shared" si="282"/>
        <v>-4.8169556840078898E-4</v>
      </c>
      <c r="K2045">
        <f>AVERAGE(J4:J2045)</f>
        <v>-2.2603105466667026E-5</v>
      </c>
      <c r="L2045">
        <f>SUM(M1972:M2011)</f>
        <v>5774207</v>
      </c>
      <c r="M2045">
        <v>59532</v>
      </c>
      <c r="N2045">
        <f t="shared" si="283"/>
        <v>148056.58974358975</v>
      </c>
      <c r="O2045">
        <f t="shared" si="284"/>
        <v>1</v>
      </c>
      <c r="S2045">
        <f t="shared" si="285"/>
        <v>62.25</v>
      </c>
      <c r="T2045">
        <f t="shared" si="286"/>
        <v>62.25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61.42</v>
      </c>
      <c r="F2046">
        <v>62.27</v>
      </c>
      <c r="G2046">
        <f t="shared" si="279"/>
        <v>2.0000000000003126E-2</v>
      </c>
      <c r="H2046">
        <f t="shared" si="280"/>
        <v>1.0138391403451645</v>
      </c>
      <c r="I2046">
        <f t="shared" si="281"/>
        <v>2.0000000000003126E-2</v>
      </c>
      <c r="J2046">
        <f t="shared" si="282"/>
        <v>3.212851405622992E-4</v>
      </c>
      <c r="K2046">
        <f>AVERAGE(J4:J2046)</f>
        <v>-2.2434780334004779E-5</v>
      </c>
      <c r="L2046">
        <f>SUM(M1972:M2011)</f>
        <v>5774207</v>
      </c>
      <c r="M2046">
        <v>92251</v>
      </c>
      <c r="N2046">
        <f t="shared" si="283"/>
        <v>148056.58974358975</v>
      </c>
      <c r="O2046">
        <f t="shared" si="284"/>
        <v>1</v>
      </c>
      <c r="S2046">
        <f t="shared" si="285"/>
        <v>62.27</v>
      </c>
      <c r="T2046">
        <f t="shared" si="286"/>
        <v>62.27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61.42</v>
      </c>
      <c r="F2047">
        <v>62.32</v>
      </c>
      <c r="G2047">
        <f t="shared" si="279"/>
        <v>4.9999999999997158E-2</v>
      </c>
      <c r="H2047">
        <f t="shared" si="280"/>
        <v>1.0146532074242918</v>
      </c>
      <c r="I2047">
        <f t="shared" si="281"/>
        <v>4.9999999999997158E-2</v>
      </c>
      <c r="J2047">
        <f t="shared" si="282"/>
        <v>8.0295487393603913E-4</v>
      </c>
      <c r="K2047">
        <f>AVERAGE(J4:J2047)</f>
        <v>-2.203096934854977E-5</v>
      </c>
      <c r="L2047">
        <f>SUM(M1972:M2011)</f>
        <v>5774207</v>
      </c>
      <c r="M2047">
        <v>72697</v>
      </c>
      <c r="N2047">
        <f t="shared" si="283"/>
        <v>148056.58974358975</v>
      </c>
      <c r="O2047">
        <f t="shared" si="284"/>
        <v>1</v>
      </c>
      <c r="S2047">
        <f t="shared" si="285"/>
        <v>62.32</v>
      </c>
      <c r="T2047">
        <f t="shared" si="286"/>
        <v>62.32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61.42</v>
      </c>
      <c r="F2048">
        <v>62.23</v>
      </c>
      <c r="G2048">
        <f t="shared" si="279"/>
        <v>-9.0000000000003411E-2</v>
      </c>
      <c r="H2048">
        <f t="shared" si="280"/>
        <v>1.0131878866818624</v>
      </c>
      <c r="I2048">
        <f t="shared" si="281"/>
        <v>-9.0000000000003411E-2</v>
      </c>
      <c r="J2048">
        <f t="shared" si="282"/>
        <v>-1.4441591784339443E-3</v>
      </c>
      <c r="K2048">
        <f>AVERAGE(J4:J2048)</f>
        <v>-2.2726386565706439E-5</v>
      </c>
      <c r="L2048">
        <f>SUM(M1972:M2011)</f>
        <v>5774207</v>
      </c>
      <c r="M2048">
        <v>100188</v>
      </c>
      <c r="N2048">
        <f t="shared" si="283"/>
        <v>148056.58974358975</v>
      </c>
      <c r="O2048">
        <f t="shared" si="284"/>
        <v>1</v>
      </c>
      <c r="S2048">
        <f t="shared" si="285"/>
        <v>62.23</v>
      </c>
      <c r="T2048">
        <f t="shared" si="286"/>
        <v>62.23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61.42</v>
      </c>
      <c r="F2049">
        <v>62.24</v>
      </c>
      <c r="G2049">
        <f t="shared" si="279"/>
        <v>1.0000000000005116E-2</v>
      </c>
      <c r="H2049">
        <f t="shared" si="280"/>
        <v>1.013350700097688</v>
      </c>
      <c r="I2049">
        <f t="shared" si="281"/>
        <v>1.0000000000005116E-2</v>
      </c>
      <c r="J2049">
        <f t="shared" si="282"/>
        <v>1.606941989395005E-4</v>
      </c>
      <c r="K2049">
        <f>AVERAGE(J4:J2049)</f>
        <v>-2.2636738185694118E-5</v>
      </c>
      <c r="L2049">
        <f>SUM(M1972:M2011)</f>
        <v>5774207</v>
      </c>
      <c r="M2049">
        <v>267725</v>
      </c>
      <c r="N2049">
        <f t="shared" si="283"/>
        <v>148056.58974358975</v>
      </c>
      <c r="O2049">
        <f t="shared" si="284"/>
        <v>-1</v>
      </c>
      <c r="S2049">
        <f t="shared" si="285"/>
        <v>62.24</v>
      </c>
      <c r="T2049">
        <f t="shared" si="286"/>
        <v>62.24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61.42</v>
      </c>
      <c r="F2050">
        <v>62.19</v>
      </c>
      <c r="G2050">
        <f t="shared" ref="G2050:G2113" si="288">F2050-F2049</f>
        <v>-5.0000000000004263E-2</v>
      </c>
      <c r="H2050">
        <f t="shared" ref="H2050:H2113" si="289">F2050/E2049</f>
        <v>1.0125366330185606</v>
      </c>
      <c r="I2050">
        <f t="shared" ref="I2050:I2113" si="290">F2050-F2049</f>
        <v>-5.0000000000004263E-2</v>
      </c>
      <c r="J2050">
        <f t="shared" ref="J2050:J2113" si="291">I2050/F2049</f>
        <v>-8.0334190231369311E-4</v>
      </c>
      <c r="K2050">
        <f>AVERAGE(J4:J2050)</f>
        <v>-2.3018128104662368E-5</v>
      </c>
      <c r="L2050">
        <f>SUM(M1972:M2011)</f>
        <v>5774207</v>
      </c>
      <c r="M2050">
        <v>354448</v>
      </c>
      <c r="N2050">
        <f t="shared" ref="N2050:N2113" si="292">L2050/39</f>
        <v>148056.58974358975</v>
      </c>
      <c r="O2050">
        <f t="shared" ref="O2050:O2113" si="293">IF(N2050&lt;M2050, -1, 1)</f>
        <v>-1</v>
      </c>
      <c r="S2050">
        <f t="shared" ref="S2050:S2113" si="294">F2050-P2050</f>
        <v>62.19</v>
      </c>
      <c r="T2050">
        <f t="shared" ref="T2050:T2113" si="295">F2050-Q2050</f>
        <v>62.19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62.19</v>
      </c>
      <c r="F2051">
        <v>62.79</v>
      </c>
      <c r="G2051">
        <f t="shared" si="288"/>
        <v>0.60000000000000142</v>
      </c>
      <c r="H2051">
        <f t="shared" si="289"/>
        <v>1.0223054379680885</v>
      </c>
      <c r="I2051">
        <f t="shared" si="290"/>
        <v>0.60000000000000142</v>
      </c>
      <c r="J2051">
        <f t="shared" si="291"/>
        <v>9.6478533526290627E-3</v>
      </c>
      <c r="K2051">
        <f>AVERAGE(J4:J2051)</f>
        <v>-1.8296022889460352E-5</v>
      </c>
      <c r="L2051">
        <f>SUM(M2011:M2050)</f>
        <v>6442210</v>
      </c>
      <c r="M2051">
        <v>435956</v>
      </c>
      <c r="N2051">
        <f t="shared" si="292"/>
        <v>165184.87179487178</v>
      </c>
      <c r="O2051">
        <f t="shared" si="293"/>
        <v>-1</v>
      </c>
      <c r="S2051">
        <f t="shared" si="294"/>
        <v>62.79</v>
      </c>
      <c r="T2051">
        <f t="shared" si="295"/>
        <v>62.79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62.19</v>
      </c>
      <c r="F2052">
        <v>62.67</v>
      </c>
      <c r="G2052">
        <f t="shared" si="288"/>
        <v>-0.11999999999999744</v>
      </c>
      <c r="H2052">
        <f t="shared" si="289"/>
        <v>1.0077182826821034</v>
      </c>
      <c r="I2052">
        <f t="shared" si="290"/>
        <v>-0.11999999999999744</v>
      </c>
      <c r="J2052">
        <f t="shared" si="291"/>
        <v>-1.911132345914914E-3</v>
      </c>
      <c r="K2052">
        <f>AVERAGE(J4:J2052)</f>
        <v>-1.9219808308213623E-5</v>
      </c>
      <c r="L2052">
        <f>SUM(M2011:M2050)</f>
        <v>6442210</v>
      </c>
      <c r="M2052">
        <v>227249</v>
      </c>
      <c r="N2052">
        <f t="shared" si="292"/>
        <v>165184.87179487178</v>
      </c>
      <c r="O2052">
        <f t="shared" si="293"/>
        <v>-1</v>
      </c>
      <c r="S2052">
        <f t="shared" si="294"/>
        <v>62.67</v>
      </c>
      <c r="T2052">
        <f t="shared" si="295"/>
        <v>62.67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62.19</v>
      </c>
      <c r="F2053">
        <v>62.8</v>
      </c>
      <c r="G2053">
        <f t="shared" si="288"/>
        <v>0.12999999999999545</v>
      </c>
      <c r="H2053">
        <f t="shared" si="289"/>
        <v>1.0098086509085062</v>
      </c>
      <c r="I2053">
        <f t="shared" si="290"/>
        <v>0.12999999999999545</v>
      </c>
      <c r="J2053">
        <f t="shared" si="291"/>
        <v>2.0743577469282824E-3</v>
      </c>
      <c r="K2053">
        <f>AVERAGE(J4:J2053)</f>
        <v>-1.8198550964195821E-5</v>
      </c>
      <c r="L2053">
        <f>SUM(M2011:M2050)</f>
        <v>6442210</v>
      </c>
      <c r="M2053">
        <v>154027</v>
      </c>
      <c r="N2053">
        <f t="shared" si="292"/>
        <v>165184.87179487178</v>
      </c>
      <c r="O2053">
        <f t="shared" si="293"/>
        <v>1</v>
      </c>
      <c r="S2053">
        <f t="shared" si="294"/>
        <v>62.8</v>
      </c>
      <c r="T2053">
        <f t="shared" si="295"/>
        <v>62.8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62.19</v>
      </c>
      <c r="F2054">
        <v>63.17</v>
      </c>
      <c r="G2054">
        <f t="shared" si="288"/>
        <v>0.37000000000000455</v>
      </c>
      <c r="H2054">
        <f t="shared" si="289"/>
        <v>1.0157581604759609</v>
      </c>
      <c r="I2054">
        <f t="shared" si="290"/>
        <v>0.37000000000000455</v>
      </c>
      <c r="J2054">
        <f t="shared" si="291"/>
        <v>5.8917197452230024E-3</v>
      </c>
      <c r="K2054">
        <f>AVERAGE(J4:J2054)</f>
        <v>-1.531706959111576E-5</v>
      </c>
      <c r="L2054">
        <f>SUM(M2011:M2050)</f>
        <v>6442210</v>
      </c>
      <c r="M2054">
        <v>228014</v>
      </c>
      <c r="N2054">
        <f t="shared" si="292"/>
        <v>165184.87179487178</v>
      </c>
      <c r="O2054">
        <f t="shared" si="293"/>
        <v>-1</v>
      </c>
      <c r="S2054">
        <f t="shared" si="294"/>
        <v>63.17</v>
      </c>
      <c r="T2054">
        <f t="shared" si="295"/>
        <v>63.17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62.19</v>
      </c>
      <c r="F2055">
        <v>63.06</v>
      </c>
      <c r="G2055">
        <f t="shared" si="288"/>
        <v>-0.10999999999999943</v>
      </c>
      <c r="H2055">
        <f t="shared" si="289"/>
        <v>1.0139893873613122</v>
      </c>
      <c r="I2055">
        <f t="shared" si="290"/>
        <v>-0.10999999999999943</v>
      </c>
      <c r="J2055">
        <f t="shared" si="291"/>
        <v>-1.7413329111920124E-3</v>
      </c>
      <c r="K2055">
        <f>AVERAGE(J4:J2055)</f>
        <v>-1.6158207915482672E-5</v>
      </c>
      <c r="L2055">
        <f>SUM(M2011:M2050)</f>
        <v>6442210</v>
      </c>
      <c r="M2055">
        <v>126135</v>
      </c>
      <c r="N2055">
        <f t="shared" si="292"/>
        <v>165184.87179487178</v>
      </c>
      <c r="O2055">
        <f t="shared" si="293"/>
        <v>1</v>
      </c>
      <c r="S2055">
        <f t="shared" si="294"/>
        <v>63.06</v>
      </c>
      <c r="T2055">
        <f t="shared" si="295"/>
        <v>63.06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62.19</v>
      </c>
      <c r="F2056">
        <v>63.52</v>
      </c>
      <c r="G2056">
        <f t="shared" si="288"/>
        <v>0.46000000000000085</v>
      </c>
      <c r="H2056">
        <f t="shared" si="289"/>
        <v>1.0213860749316612</v>
      </c>
      <c r="I2056">
        <f t="shared" si="290"/>
        <v>0.46000000000000085</v>
      </c>
      <c r="J2056">
        <f t="shared" si="291"/>
        <v>7.2946400253726743E-3</v>
      </c>
      <c r="K2056">
        <f>AVERAGE(J4:J2056)</f>
        <v>-1.2597176140865936E-5</v>
      </c>
      <c r="L2056">
        <f>SUM(M2011:M2050)</f>
        <v>6442210</v>
      </c>
      <c r="M2056">
        <v>252419</v>
      </c>
      <c r="N2056">
        <f t="shared" si="292"/>
        <v>165184.87179487178</v>
      </c>
      <c r="O2056">
        <f t="shared" si="293"/>
        <v>-1</v>
      </c>
      <c r="S2056">
        <f t="shared" si="294"/>
        <v>63.52</v>
      </c>
      <c r="T2056">
        <f t="shared" si="295"/>
        <v>63.52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62.19</v>
      </c>
      <c r="F2057">
        <v>63.45</v>
      </c>
      <c r="G2057">
        <f t="shared" si="288"/>
        <v>-7.0000000000000284E-2</v>
      </c>
      <c r="H2057">
        <f t="shared" si="289"/>
        <v>1.0202604920405212</v>
      </c>
      <c r="I2057">
        <f t="shared" si="290"/>
        <v>-7.0000000000000284E-2</v>
      </c>
      <c r="J2057">
        <f t="shared" si="291"/>
        <v>-1.1020151133501303E-3</v>
      </c>
      <c r="K2057">
        <f>AVERAGE(J4:J2057)</f>
        <v>-1.3127564620519911E-5</v>
      </c>
      <c r="L2057">
        <f>SUM(M2011:M2050)</f>
        <v>6442210</v>
      </c>
      <c r="M2057">
        <v>261336</v>
      </c>
      <c r="N2057">
        <f t="shared" si="292"/>
        <v>165184.87179487178</v>
      </c>
      <c r="O2057">
        <f t="shared" si="293"/>
        <v>-1</v>
      </c>
      <c r="S2057">
        <f t="shared" si="294"/>
        <v>63.45</v>
      </c>
      <c r="T2057">
        <f t="shared" si="295"/>
        <v>63.45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62.19</v>
      </c>
      <c r="F2058">
        <v>63.41</v>
      </c>
      <c r="G2058">
        <f t="shared" si="288"/>
        <v>-4.0000000000006253E-2</v>
      </c>
      <c r="H2058">
        <f t="shared" si="289"/>
        <v>1.0196173018170123</v>
      </c>
      <c r="I2058">
        <f t="shared" si="290"/>
        <v>-4.0000000000006253E-2</v>
      </c>
      <c r="J2058">
        <f t="shared" si="291"/>
        <v>-6.3041765169434593E-4</v>
      </c>
      <c r="K2058">
        <f>AVERAGE(J4:J2058)</f>
        <v>-1.3427949091115446E-5</v>
      </c>
      <c r="L2058">
        <f>SUM(M2011:M2050)</f>
        <v>6442210</v>
      </c>
      <c r="M2058">
        <v>282867</v>
      </c>
      <c r="N2058">
        <f t="shared" si="292"/>
        <v>165184.87179487178</v>
      </c>
      <c r="O2058">
        <f t="shared" si="293"/>
        <v>-1</v>
      </c>
      <c r="S2058">
        <f t="shared" si="294"/>
        <v>63.41</v>
      </c>
      <c r="T2058">
        <f t="shared" si="295"/>
        <v>63.41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62.19</v>
      </c>
      <c r="F2059">
        <v>63.18</v>
      </c>
      <c r="G2059">
        <f t="shared" si="288"/>
        <v>-0.22999999999999687</v>
      </c>
      <c r="H2059">
        <f t="shared" si="289"/>
        <v>1.015918958031838</v>
      </c>
      <c r="I2059">
        <f t="shared" si="290"/>
        <v>-0.22999999999999687</v>
      </c>
      <c r="J2059">
        <f t="shared" si="291"/>
        <v>-3.6271881406717693E-3</v>
      </c>
      <c r="K2059">
        <f>AVERAGE(J4:J2059)</f>
        <v>-1.5185614553946504E-5</v>
      </c>
      <c r="L2059">
        <f>SUM(M2011:M2050)</f>
        <v>6442210</v>
      </c>
      <c r="M2059">
        <v>132402</v>
      </c>
      <c r="N2059">
        <f t="shared" si="292"/>
        <v>165184.87179487178</v>
      </c>
      <c r="O2059">
        <f t="shared" si="293"/>
        <v>1</v>
      </c>
      <c r="S2059">
        <f t="shared" si="294"/>
        <v>63.18</v>
      </c>
      <c r="T2059">
        <f t="shared" si="295"/>
        <v>63.18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62.19</v>
      </c>
      <c r="F2060">
        <v>63.13</v>
      </c>
      <c r="G2060">
        <f t="shared" si="288"/>
        <v>-4.9999999999997158E-2</v>
      </c>
      <c r="H2060">
        <f t="shared" si="289"/>
        <v>1.0151149702524522</v>
      </c>
      <c r="I2060">
        <f t="shared" si="290"/>
        <v>-4.9999999999997158E-2</v>
      </c>
      <c r="J2060">
        <f t="shared" si="291"/>
        <v>-7.9138968027852414E-4</v>
      </c>
      <c r="K2060">
        <f>AVERAGE(J4:J2060)</f>
        <v>-1.5562962179481056E-5</v>
      </c>
      <c r="L2060">
        <f>SUM(M2011:M2050)</f>
        <v>6442210</v>
      </c>
      <c r="M2060">
        <v>111615</v>
      </c>
      <c r="N2060">
        <f t="shared" si="292"/>
        <v>165184.87179487178</v>
      </c>
      <c r="O2060">
        <f t="shared" si="293"/>
        <v>1</v>
      </c>
      <c r="S2060">
        <f t="shared" si="294"/>
        <v>63.13</v>
      </c>
      <c r="T2060">
        <f t="shared" si="295"/>
        <v>63.13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62.19</v>
      </c>
      <c r="F2061">
        <v>63.12</v>
      </c>
      <c r="G2061">
        <f t="shared" si="288"/>
        <v>-1.0000000000005116E-2</v>
      </c>
      <c r="H2061">
        <f t="shared" si="289"/>
        <v>1.014954172696575</v>
      </c>
      <c r="I2061">
        <f t="shared" si="290"/>
        <v>-1.0000000000005116E-2</v>
      </c>
      <c r="J2061">
        <f t="shared" si="291"/>
        <v>-1.5840329478861262E-4</v>
      </c>
      <c r="K2061">
        <f>AVERAGE(J4:J2061)</f>
        <v>-1.5632369532546719E-5</v>
      </c>
      <c r="L2061">
        <f>SUM(M2011:M2050)</f>
        <v>6442210</v>
      </c>
      <c r="M2061">
        <v>129955</v>
      </c>
      <c r="N2061">
        <f t="shared" si="292"/>
        <v>165184.87179487178</v>
      </c>
      <c r="O2061">
        <f t="shared" si="293"/>
        <v>1</v>
      </c>
      <c r="S2061">
        <f t="shared" si="294"/>
        <v>63.12</v>
      </c>
      <c r="T2061">
        <f t="shared" si="295"/>
        <v>63.12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62.19</v>
      </c>
      <c r="F2062">
        <v>62.95</v>
      </c>
      <c r="G2062">
        <f t="shared" si="288"/>
        <v>-0.1699999999999946</v>
      </c>
      <c r="H2062">
        <f t="shared" si="289"/>
        <v>1.0122206142466634</v>
      </c>
      <c r="I2062">
        <f t="shared" si="290"/>
        <v>-0.1699999999999946</v>
      </c>
      <c r="J2062">
        <f t="shared" si="291"/>
        <v>-2.6932826362483305E-3</v>
      </c>
      <c r="K2062">
        <f>AVERAGE(J4:J2062)</f>
        <v>-1.6932831051107078E-5</v>
      </c>
      <c r="L2062">
        <f>SUM(M2011:M2050)</f>
        <v>6442210</v>
      </c>
      <c r="M2062">
        <v>107549</v>
      </c>
      <c r="N2062">
        <f t="shared" si="292"/>
        <v>165184.87179487178</v>
      </c>
      <c r="O2062">
        <f t="shared" si="293"/>
        <v>1</v>
      </c>
      <c r="S2062">
        <f t="shared" si="294"/>
        <v>62.95</v>
      </c>
      <c r="T2062">
        <f t="shared" si="295"/>
        <v>62.95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62.19</v>
      </c>
      <c r="F2063">
        <v>63.13</v>
      </c>
      <c r="G2063">
        <f t="shared" si="288"/>
        <v>0.17999999999999972</v>
      </c>
      <c r="H2063">
        <f t="shared" si="289"/>
        <v>1.0151149702524522</v>
      </c>
      <c r="I2063">
        <f t="shared" si="290"/>
        <v>0.17999999999999972</v>
      </c>
      <c r="J2063">
        <f t="shared" si="291"/>
        <v>2.8594122319300988E-3</v>
      </c>
      <c r="K2063">
        <f>AVERAGE(J4:J2063)</f>
        <v>-1.5536547039951154E-5</v>
      </c>
      <c r="L2063">
        <f>SUM(M2011:M2050)</f>
        <v>6442210</v>
      </c>
      <c r="M2063">
        <v>107062</v>
      </c>
      <c r="N2063">
        <f t="shared" si="292"/>
        <v>165184.87179487178</v>
      </c>
      <c r="O2063">
        <f t="shared" si="293"/>
        <v>1</v>
      </c>
      <c r="S2063">
        <f t="shared" si="294"/>
        <v>63.13</v>
      </c>
      <c r="T2063">
        <f t="shared" si="295"/>
        <v>63.13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62.19</v>
      </c>
      <c r="F2064">
        <v>63.3</v>
      </c>
      <c r="G2064">
        <f t="shared" si="288"/>
        <v>0.1699999999999946</v>
      </c>
      <c r="H2064">
        <f t="shared" si="289"/>
        <v>1.0178485287023638</v>
      </c>
      <c r="I2064">
        <f t="shared" si="290"/>
        <v>0.1699999999999946</v>
      </c>
      <c r="J2064">
        <f t="shared" si="291"/>
        <v>2.6928560114049516E-3</v>
      </c>
      <c r="K2064">
        <f>AVERAGE(J4:J2064)</f>
        <v>-1.422243129106959E-5</v>
      </c>
      <c r="L2064">
        <f>SUM(M2011:M2050)</f>
        <v>6442210</v>
      </c>
      <c r="M2064">
        <v>83244</v>
      </c>
      <c r="N2064">
        <f t="shared" si="292"/>
        <v>165184.87179487178</v>
      </c>
      <c r="O2064">
        <f t="shared" si="293"/>
        <v>1</v>
      </c>
      <c r="S2064">
        <f t="shared" si="294"/>
        <v>63.3</v>
      </c>
      <c r="T2064">
        <f t="shared" si="295"/>
        <v>63.3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62.19</v>
      </c>
      <c r="F2065">
        <v>63.09</v>
      </c>
      <c r="G2065">
        <f t="shared" si="288"/>
        <v>-0.20999999999999375</v>
      </c>
      <c r="H2065">
        <f t="shared" si="289"/>
        <v>1.0144717800289436</v>
      </c>
      <c r="I2065">
        <f t="shared" si="290"/>
        <v>-0.20999999999999375</v>
      </c>
      <c r="J2065">
        <f t="shared" si="291"/>
        <v>-3.3175355450235982E-3</v>
      </c>
      <c r="K2065">
        <f>AVERAGE(J4:J2065)</f>
        <v>-1.5824426011599427E-5</v>
      </c>
      <c r="L2065">
        <f>SUM(M2011:M2050)</f>
        <v>6442210</v>
      </c>
      <c r="M2065">
        <v>91780</v>
      </c>
      <c r="N2065">
        <f t="shared" si="292"/>
        <v>165184.87179487178</v>
      </c>
      <c r="O2065">
        <f t="shared" si="293"/>
        <v>1</v>
      </c>
      <c r="S2065">
        <f t="shared" si="294"/>
        <v>63.09</v>
      </c>
      <c r="T2065">
        <f t="shared" si="295"/>
        <v>63.09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62.19</v>
      </c>
      <c r="F2066">
        <v>62.94</v>
      </c>
      <c r="G2066">
        <f t="shared" si="288"/>
        <v>-0.15000000000000568</v>
      </c>
      <c r="H2066">
        <f t="shared" si="289"/>
        <v>1.0120598166907864</v>
      </c>
      <c r="I2066">
        <f t="shared" si="290"/>
        <v>-0.15000000000000568</v>
      </c>
      <c r="J2066">
        <f t="shared" si="291"/>
        <v>-2.3775558725630951E-3</v>
      </c>
      <c r="K2066">
        <f>AVERAGE(J4:J2066)</f>
        <v>-1.6969230396743147E-5</v>
      </c>
      <c r="L2066">
        <f>SUM(M2011:M2050)</f>
        <v>6442210</v>
      </c>
      <c r="M2066">
        <v>93913</v>
      </c>
      <c r="N2066">
        <f t="shared" si="292"/>
        <v>165184.87179487178</v>
      </c>
      <c r="O2066">
        <f t="shared" si="293"/>
        <v>1</v>
      </c>
      <c r="S2066">
        <f t="shared" si="294"/>
        <v>62.94</v>
      </c>
      <c r="T2066">
        <f t="shared" si="295"/>
        <v>62.94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62.19</v>
      </c>
      <c r="F2067">
        <v>62.77</v>
      </c>
      <c r="G2067">
        <f t="shared" si="288"/>
        <v>-0.1699999999999946</v>
      </c>
      <c r="H2067">
        <f t="shared" si="289"/>
        <v>1.0093262582408749</v>
      </c>
      <c r="I2067">
        <f t="shared" si="290"/>
        <v>-0.1699999999999946</v>
      </c>
      <c r="J2067">
        <f t="shared" si="291"/>
        <v>-2.7009850651413189E-3</v>
      </c>
      <c r="K2067">
        <f>AVERAGE(J4:J2067)</f>
        <v>-1.8269625665514746E-5</v>
      </c>
      <c r="L2067">
        <f>SUM(M2011:M2050)</f>
        <v>6442210</v>
      </c>
      <c r="M2067">
        <v>109329</v>
      </c>
      <c r="N2067">
        <f t="shared" si="292"/>
        <v>165184.87179487178</v>
      </c>
      <c r="O2067">
        <f t="shared" si="293"/>
        <v>1</v>
      </c>
      <c r="S2067">
        <f t="shared" si="294"/>
        <v>62.77</v>
      </c>
      <c r="T2067">
        <f t="shared" si="295"/>
        <v>62.77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62.19</v>
      </c>
      <c r="F2068">
        <v>63.01</v>
      </c>
      <c r="G2068">
        <f t="shared" si="288"/>
        <v>0.23999999999999488</v>
      </c>
      <c r="H2068">
        <f t="shared" si="289"/>
        <v>1.0131853995819264</v>
      </c>
      <c r="I2068">
        <f t="shared" si="290"/>
        <v>0.23999999999999488</v>
      </c>
      <c r="J2068">
        <f t="shared" si="291"/>
        <v>3.8234825553607596E-3</v>
      </c>
      <c r="K2068">
        <f>AVERAGE(J4:J2068)</f>
        <v>-1.6409212987051659E-5</v>
      </c>
      <c r="L2068">
        <f>SUM(M2011:M2050)</f>
        <v>6442210</v>
      </c>
      <c r="M2068">
        <v>102050</v>
      </c>
      <c r="N2068">
        <f t="shared" si="292"/>
        <v>165184.87179487178</v>
      </c>
      <c r="O2068">
        <f t="shared" si="293"/>
        <v>1</v>
      </c>
      <c r="S2068">
        <f t="shared" si="294"/>
        <v>63.01</v>
      </c>
      <c r="T2068">
        <f t="shared" si="295"/>
        <v>63.01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62.19</v>
      </c>
      <c r="F2069">
        <v>62.87</v>
      </c>
      <c r="G2069">
        <f t="shared" si="288"/>
        <v>-0.14000000000000057</v>
      </c>
      <c r="H2069">
        <f t="shared" si="289"/>
        <v>1.0109342337996463</v>
      </c>
      <c r="I2069">
        <f t="shared" si="290"/>
        <v>-0.14000000000000057</v>
      </c>
      <c r="J2069">
        <f t="shared" si="291"/>
        <v>-2.2218695445167524E-3</v>
      </c>
      <c r="K2069">
        <f>AVERAGE(J4:J2069)</f>
        <v>-1.7476715567656547E-5</v>
      </c>
      <c r="L2069">
        <f>SUM(M2011:M2050)</f>
        <v>6442210</v>
      </c>
      <c r="M2069">
        <v>86260</v>
      </c>
      <c r="N2069">
        <f t="shared" si="292"/>
        <v>165184.87179487178</v>
      </c>
      <c r="O2069">
        <f t="shared" si="293"/>
        <v>1</v>
      </c>
      <c r="S2069">
        <f t="shared" si="294"/>
        <v>62.87</v>
      </c>
      <c r="T2069">
        <f t="shared" si="295"/>
        <v>62.87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62.19</v>
      </c>
      <c r="F2070">
        <v>63.16</v>
      </c>
      <c r="G2070">
        <f t="shared" si="288"/>
        <v>0.28999999999999915</v>
      </c>
      <c r="H2070">
        <f t="shared" si="289"/>
        <v>1.0155973629200836</v>
      </c>
      <c r="I2070">
        <f t="shared" si="290"/>
        <v>0.28999999999999915</v>
      </c>
      <c r="J2070">
        <f t="shared" si="291"/>
        <v>4.6126928582789746E-3</v>
      </c>
      <c r="K2070">
        <f>AVERAGE(J4:J2070)</f>
        <v>-1.5236672232462239E-5</v>
      </c>
      <c r="L2070">
        <f>SUM(M2011:M2050)</f>
        <v>6442210</v>
      </c>
      <c r="M2070">
        <v>73429</v>
      </c>
      <c r="N2070">
        <f t="shared" si="292"/>
        <v>165184.87179487178</v>
      </c>
      <c r="O2070">
        <f t="shared" si="293"/>
        <v>1</v>
      </c>
      <c r="S2070">
        <f t="shared" si="294"/>
        <v>63.16</v>
      </c>
      <c r="T2070">
        <f t="shared" si="295"/>
        <v>63.16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62.19</v>
      </c>
      <c r="F2071">
        <v>63.28</v>
      </c>
      <c r="G2071">
        <f t="shared" si="288"/>
        <v>0.12000000000000455</v>
      </c>
      <c r="H2071">
        <f t="shared" si="289"/>
        <v>1.0175269335906094</v>
      </c>
      <c r="I2071">
        <f t="shared" si="290"/>
        <v>0.12000000000000455</v>
      </c>
      <c r="J2071">
        <f t="shared" si="291"/>
        <v>1.8999366687777795E-3</v>
      </c>
      <c r="K2071">
        <f>AVERAGE(J4:J2071)</f>
        <v>-1.4310572937969859E-5</v>
      </c>
      <c r="L2071">
        <f>SUM(M2011:M2050)</f>
        <v>6442210</v>
      </c>
      <c r="M2071">
        <v>94776</v>
      </c>
      <c r="N2071">
        <f t="shared" si="292"/>
        <v>165184.87179487178</v>
      </c>
      <c r="O2071">
        <f t="shared" si="293"/>
        <v>1</v>
      </c>
      <c r="S2071">
        <f t="shared" si="294"/>
        <v>63.28</v>
      </c>
      <c r="T2071">
        <f t="shared" si="295"/>
        <v>63.28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62.19</v>
      </c>
      <c r="F2072">
        <v>63.45</v>
      </c>
      <c r="G2072">
        <f t="shared" si="288"/>
        <v>0.17000000000000171</v>
      </c>
      <c r="H2072">
        <f t="shared" si="289"/>
        <v>1.0202604920405212</v>
      </c>
      <c r="I2072">
        <f t="shared" si="290"/>
        <v>0.17000000000000171</v>
      </c>
      <c r="J2072">
        <f t="shared" si="291"/>
        <v>2.6864728192162088E-3</v>
      </c>
      <c r="K2072">
        <f>AVERAGE(J4:J2072)</f>
        <v>-1.3005216054376733E-5</v>
      </c>
      <c r="L2072">
        <f>SUM(M2011:M2050)</f>
        <v>6442210</v>
      </c>
      <c r="M2072">
        <v>119462</v>
      </c>
      <c r="N2072">
        <f t="shared" si="292"/>
        <v>165184.87179487178</v>
      </c>
      <c r="O2072">
        <f t="shared" si="293"/>
        <v>1</v>
      </c>
      <c r="S2072">
        <f t="shared" si="294"/>
        <v>63.45</v>
      </c>
      <c r="T2072">
        <f t="shared" si="295"/>
        <v>63.45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62.19</v>
      </c>
      <c r="F2073">
        <v>63.58</v>
      </c>
      <c r="G2073">
        <f t="shared" si="288"/>
        <v>0.12999999999999545</v>
      </c>
      <c r="H2073">
        <f t="shared" si="289"/>
        <v>1.022350860266924</v>
      </c>
      <c r="I2073">
        <f t="shared" si="290"/>
        <v>0.12999999999999545</v>
      </c>
      <c r="J2073">
        <f t="shared" si="291"/>
        <v>2.0488573680062325E-3</v>
      </c>
      <c r="K2073">
        <f>AVERAGE(J4:J2073)</f>
        <v>-1.2009147173188031E-5</v>
      </c>
      <c r="L2073">
        <f>SUM(M2011:M2050)</f>
        <v>6442210</v>
      </c>
      <c r="M2073">
        <v>177826</v>
      </c>
      <c r="N2073">
        <f t="shared" si="292"/>
        <v>165184.87179487178</v>
      </c>
      <c r="O2073">
        <f t="shared" si="293"/>
        <v>-1</v>
      </c>
      <c r="S2073">
        <f t="shared" si="294"/>
        <v>63.58</v>
      </c>
      <c r="T2073">
        <f t="shared" si="295"/>
        <v>63.58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62.19</v>
      </c>
      <c r="F2074">
        <v>63.69</v>
      </c>
      <c r="G2074">
        <f t="shared" si="288"/>
        <v>0.10999999999999943</v>
      </c>
      <c r="H2074">
        <f t="shared" si="289"/>
        <v>1.0241196333815725</v>
      </c>
      <c r="I2074">
        <f t="shared" si="290"/>
        <v>0.10999999999999943</v>
      </c>
      <c r="J2074">
        <f t="shared" si="291"/>
        <v>1.7301038062283649E-3</v>
      </c>
      <c r="K2074">
        <f>AVERAGE(J4:J2074)</f>
        <v>-1.1167953086562463E-5</v>
      </c>
      <c r="L2074">
        <f>SUM(M2011:M2050)</f>
        <v>6442210</v>
      </c>
      <c r="M2074">
        <v>156702</v>
      </c>
      <c r="N2074">
        <f t="shared" si="292"/>
        <v>165184.87179487178</v>
      </c>
      <c r="O2074">
        <f t="shared" si="293"/>
        <v>1</v>
      </c>
      <c r="S2074">
        <f t="shared" si="294"/>
        <v>63.69</v>
      </c>
      <c r="T2074">
        <f t="shared" si="295"/>
        <v>63.69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62.19</v>
      </c>
      <c r="F2075">
        <v>65.02</v>
      </c>
      <c r="G2075">
        <f t="shared" si="288"/>
        <v>1.3299999999999983</v>
      </c>
      <c r="H2075">
        <f t="shared" si="289"/>
        <v>1.0455057083132335</v>
      </c>
      <c r="I2075">
        <f t="shared" si="290"/>
        <v>1.3299999999999983</v>
      </c>
      <c r="J2075">
        <f t="shared" si="291"/>
        <v>2.0882399120741062E-2</v>
      </c>
      <c r="K2075">
        <f>AVERAGE(J4:J2075)</f>
        <v>-1.0841851937885124E-6</v>
      </c>
      <c r="L2075">
        <f>SUM(M2011:M2050)</f>
        <v>6442210</v>
      </c>
      <c r="M2075">
        <v>494751</v>
      </c>
      <c r="N2075">
        <f t="shared" si="292"/>
        <v>165184.87179487178</v>
      </c>
      <c r="O2075">
        <f t="shared" si="293"/>
        <v>-1</v>
      </c>
      <c r="S2075">
        <f t="shared" si="294"/>
        <v>65.02</v>
      </c>
      <c r="T2075">
        <f t="shared" si="295"/>
        <v>65.02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62.19</v>
      </c>
      <c r="F2076">
        <v>64.849999999999994</v>
      </c>
      <c r="G2076">
        <f t="shared" si="288"/>
        <v>-0.17000000000000171</v>
      </c>
      <c r="H2076">
        <f t="shared" si="289"/>
        <v>1.042772149863322</v>
      </c>
      <c r="I2076">
        <f t="shared" si="290"/>
        <v>-0.17000000000000171</v>
      </c>
      <c r="J2076">
        <f t="shared" si="291"/>
        <v>-2.6145801291910446E-3</v>
      </c>
      <c r="K2076">
        <f>AVERAGE(J4:J2076)</f>
        <v>-2.3449164740573289E-6</v>
      </c>
      <c r="L2076">
        <f>SUM(M2011:M2050)</f>
        <v>6442210</v>
      </c>
      <c r="M2076">
        <v>343171</v>
      </c>
      <c r="N2076">
        <f t="shared" si="292"/>
        <v>165184.87179487178</v>
      </c>
      <c r="O2076">
        <f t="shared" si="293"/>
        <v>-1</v>
      </c>
      <c r="S2076">
        <f t="shared" si="294"/>
        <v>64.849999999999994</v>
      </c>
      <c r="T2076">
        <f t="shared" si="295"/>
        <v>64.849999999999994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62.19</v>
      </c>
      <c r="F2077">
        <v>65.31</v>
      </c>
      <c r="G2077">
        <f t="shared" si="288"/>
        <v>0.46000000000000796</v>
      </c>
      <c r="H2077">
        <f t="shared" si="289"/>
        <v>1.0501688374336711</v>
      </c>
      <c r="I2077">
        <f t="shared" si="290"/>
        <v>0.46000000000000796</v>
      </c>
      <c r="J2077">
        <f t="shared" si="291"/>
        <v>7.0932922127988898E-3</v>
      </c>
      <c r="K2077">
        <f>AVERAGE(J4:J2077)</f>
        <v>1.0763164715901866E-6</v>
      </c>
      <c r="L2077">
        <f>SUM(M2011:M2050)</f>
        <v>6442210</v>
      </c>
      <c r="M2077">
        <v>231913</v>
      </c>
      <c r="N2077">
        <f t="shared" si="292"/>
        <v>165184.87179487178</v>
      </c>
      <c r="O2077">
        <f t="shared" si="293"/>
        <v>-1</v>
      </c>
      <c r="S2077">
        <f t="shared" si="294"/>
        <v>65.31</v>
      </c>
      <c r="T2077">
        <f t="shared" si="295"/>
        <v>65.31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62.19</v>
      </c>
      <c r="F2078">
        <v>66.13</v>
      </c>
      <c r="G2078">
        <f t="shared" si="288"/>
        <v>0.81999999999999318</v>
      </c>
      <c r="H2078">
        <f t="shared" si="289"/>
        <v>1.0633542370155973</v>
      </c>
      <c r="I2078">
        <f t="shared" si="290"/>
        <v>0.81999999999999318</v>
      </c>
      <c r="J2078">
        <f t="shared" si="291"/>
        <v>1.2555504516919202E-2</v>
      </c>
      <c r="K2078">
        <f>AVERAGE(J4:J2078)</f>
        <v>7.1266433151793967E-6</v>
      </c>
      <c r="L2078">
        <f>SUM(M2011:M2050)</f>
        <v>6442210</v>
      </c>
      <c r="M2078">
        <v>361889</v>
      </c>
      <c r="N2078">
        <f t="shared" si="292"/>
        <v>165184.87179487178</v>
      </c>
      <c r="O2078">
        <f t="shared" si="293"/>
        <v>-1</v>
      </c>
      <c r="S2078">
        <f t="shared" si="294"/>
        <v>66.13</v>
      </c>
      <c r="T2078">
        <f t="shared" si="295"/>
        <v>66.13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62.19</v>
      </c>
      <c r="F2079">
        <v>67.56</v>
      </c>
      <c r="G2079">
        <f t="shared" si="288"/>
        <v>1.4300000000000068</v>
      </c>
      <c r="H2079">
        <f t="shared" si="289"/>
        <v>1.08634828750603</v>
      </c>
      <c r="I2079">
        <f t="shared" si="290"/>
        <v>1.4300000000000068</v>
      </c>
      <c r="J2079">
        <f t="shared" si="291"/>
        <v>2.1624073794042142E-2</v>
      </c>
      <c r="K2079">
        <f>AVERAGE(J4:J2079)</f>
        <v>1.7539430960038244E-5</v>
      </c>
      <c r="L2079">
        <f>SUM(M2011:M2050)</f>
        <v>6442210</v>
      </c>
      <c r="M2079">
        <v>585954</v>
      </c>
      <c r="N2079">
        <f t="shared" si="292"/>
        <v>165184.87179487178</v>
      </c>
      <c r="O2079">
        <f t="shared" si="293"/>
        <v>-1</v>
      </c>
      <c r="S2079">
        <f t="shared" si="294"/>
        <v>67.56</v>
      </c>
      <c r="T2079">
        <f t="shared" si="295"/>
        <v>67.56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62.19</v>
      </c>
      <c r="F2080">
        <v>67.78</v>
      </c>
      <c r="G2080">
        <f t="shared" si="288"/>
        <v>0.21999999999999886</v>
      </c>
      <c r="H2080">
        <f t="shared" si="289"/>
        <v>1.0898858337353272</v>
      </c>
      <c r="I2080">
        <f t="shared" si="290"/>
        <v>0.21999999999999886</v>
      </c>
      <c r="J2080">
        <f t="shared" si="291"/>
        <v>3.2563647128478219E-3</v>
      </c>
      <c r="K2080">
        <f>AVERAGE(J4:J2080)</f>
        <v>1.9098807600330868E-5</v>
      </c>
      <c r="L2080">
        <f>SUM(M2011:M2050)</f>
        <v>6442210</v>
      </c>
      <c r="M2080">
        <v>542889</v>
      </c>
      <c r="N2080">
        <f t="shared" si="292"/>
        <v>165184.87179487178</v>
      </c>
      <c r="O2080">
        <f t="shared" si="293"/>
        <v>-1</v>
      </c>
      <c r="S2080">
        <f t="shared" si="294"/>
        <v>67.78</v>
      </c>
      <c r="T2080">
        <f t="shared" si="295"/>
        <v>67.78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62.19</v>
      </c>
      <c r="F2081">
        <v>66.92</v>
      </c>
      <c r="G2081">
        <f t="shared" si="288"/>
        <v>-0.85999999999999943</v>
      </c>
      <c r="H2081">
        <f t="shared" si="289"/>
        <v>1.0760572439298923</v>
      </c>
      <c r="I2081">
        <f t="shared" si="290"/>
        <v>-0.85999999999999943</v>
      </c>
      <c r="J2081">
        <f t="shared" si="291"/>
        <v>-1.268810858660371E-2</v>
      </c>
      <c r="K2081">
        <f>AVERAGE(J4:J2081)</f>
        <v>1.2983693358654236E-5</v>
      </c>
      <c r="L2081">
        <f>SUM(M2011:M2050)</f>
        <v>6442210</v>
      </c>
      <c r="M2081">
        <v>348822</v>
      </c>
      <c r="N2081">
        <f t="shared" si="292"/>
        <v>165184.87179487178</v>
      </c>
      <c r="O2081">
        <f t="shared" si="293"/>
        <v>-1</v>
      </c>
      <c r="S2081">
        <f t="shared" si="294"/>
        <v>66.92</v>
      </c>
      <c r="T2081">
        <f t="shared" si="295"/>
        <v>66.92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62.19</v>
      </c>
      <c r="F2082">
        <v>66.63</v>
      </c>
      <c r="G2082">
        <f t="shared" si="288"/>
        <v>-0.29000000000000625</v>
      </c>
      <c r="H2082">
        <f t="shared" si="289"/>
        <v>1.0713941148094548</v>
      </c>
      <c r="I2082">
        <f t="shared" si="290"/>
        <v>-0.29000000000000625</v>
      </c>
      <c r="J2082">
        <f t="shared" si="291"/>
        <v>-4.3335325762104936E-3</v>
      </c>
      <c r="K2082">
        <f>AVERAGE(J4:J2082)</f>
        <v>1.0893016942315059E-5</v>
      </c>
      <c r="L2082">
        <f>SUM(M2011:M2050)</f>
        <v>6442210</v>
      </c>
      <c r="M2082">
        <v>386516</v>
      </c>
      <c r="N2082">
        <f t="shared" si="292"/>
        <v>165184.87179487178</v>
      </c>
      <c r="O2082">
        <f t="shared" si="293"/>
        <v>-1</v>
      </c>
      <c r="S2082">
        <f t="shared" si="294"/>
        <v>66.63</v>
      </c>
      <c r="T2082">
        <f t="shared" si="295"/>
        <v>66.63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62.19</v>
      </c>
      <c r="F2083">
        <v>66.69</v>
      </c>
      <c r="G2083">
        <f t="shared" si="288"/>
        <v>6.0000000000002274E-2</v>
      </c>
      <c r="H2083">
        <f t="shared" si="289"/>
        <v>1.0723589001447178</v>
      </c>
      <c r="I2083">
        <f t="shared" si="290"/>
        <v>6.0000000000002274E-2</v>
      </c>
      <c r="J2083">
        <f t="shared" si="291"/>
        <v>9.0049527239985405E-4</v>
      </c>
      <c r="K2083">
        <f>AVERAGE(J4:J2083)</f>
        <v>1.1320710334361954E-5</v>
      </c>
      <c r="L2083">
        <f>SUM(M2011:M2050)</f>
        <v>6442210</v>
      </c>
      <c r="M2083">
        <v>213192</v>
      </c>
      <c r="N2083">
        <f t="shared" si="292"/>
        <v>165184.87179487178</v>
      </c>
      <c r="O2083">
        <f t="shared" si="293"/>
        <v>-1</v>
      </c>
      <c r="S2083">
        <f t="shared" si="294"/>
        <v>66.69</v>
      </c>
      <c r="T2083">
        <f t="shared" si="295"/>
        <v>66.69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62.19</v>
      </c>
      <c r="F2084">
        <v>67.069999999999993</v>
      </c>
      <c r="G2084">
        <f t="shared" si="288"/>
        <v>0.37999999999999545</v>
      </c>
      <c r="H2084">
        <f t="shared" si="289"/>
        <v>1.0784692072680495</v>
      </c>
      <c r="I2084">
        <f t="shared" si="290"/>
        <v>0.37999999999999545</v>
      </c>
      <c r="J2084">
        <f t="shared" si="291"/>
        <v>5.6980056980056298E-3</v>
      </c>
      <c r="K2084">
        <f>AVERAGE(J4:J2084)</f>
        <v>1.405337971815401E-5</v>
      </c>
      <c r="L2084">
        <f>SUM(M2011:M2050)</f>
        <v>6442210</v>
      </c>
      <c r="M2084">
        <v>203658</v>
      </c>
      <c r="N2084">
        <f t="shared" si="292"/>
        <v>165184.87179487178</v>
      </c>
      <c r="O2084">
        <f t="shared" si="293"/>
        <v>-1</v>
      </c>
      <c r="S2084">
        <f t="shared" si="294"/>
        <v>67.069999999999993</v>
      </c>
      <c r="T2084">
        <f t="shared" si="295"/>
        <v>67.069999999999993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62.19</v>
      </c>
      <c r="F2085">
        <v>67.290000000000006</v>
      </c>
      <c r="G2085">
        <f t="shared" si="288"/>
        <v>0.22000000000001307</v>
      </c>
      <c r="H2085">
        <f t="shared" si="289"/>
        <v>1.082006753497347</v>
      </c>
      <c r="I2085">
        <f t="shared" si="290"/>
        <v>0.22000000000001307</v>
      </c>
      <c r="J2085">
        <f t="shared" si="291"/>
        <v>3.2801550618758476E-3</v>
      </c>
      <c r="K2085">
        <f>AVERAGE(J4:J2085)</f>
        <v>1.5622112514579414E-5</v>
      </c>
      <c r="L2085">
        <f>SUM(M2011:M2050)</f>
        <v>6442210</v>
      </c>
      <c r="M2085">
        <v>276666</v>
      </c>
      <c r="N2085">
        <f t="shared" si="292"/>
        <v>165184.87179487178</v>
      </c>
      <c r="O2085">
        <f t="shared" si="293"/>
        <v>-1</v>
      </c>
      <c r="S2085">
        <f t="shared" si="294"/>
        <v>67.290000000000006</v>
      </c>
      <c r="T2085">
        <f t="shared" si="295"/>
        <v>67.290000000000006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62.19</v>
      </c>
      <c r="F2086">
        <v>67.42</v>
      </c>
      <c r="G2086">
        <f t="shared" si="288"/>
        <v>0.12999999999999545</v>
      </c>
      <c r="H2086">
        <f t="shared" si="289"/>
        <v>1.0840971217237498</v>
      </c>
      <c r="I2086">
        <f t="shared" si="290"/>
        <v>0.12999999999999545</v>
      </c>
      <c r="J2086">
        <f t="shared" si="291"/>
        <v>1.9319363947093988E-3</v>
      </c>
      <c r="K2086">
        <f>AVERAGE(J4:J2086)</f>
        <v>1.6542090566521237E-5</v>
      </c>
      <c r="L2086">
        <f>SUM(M2011:M2050)</f>
        <v>6442210</v>
      </c>
      <c r="M2086">
        <v>227633</v>
      </c>
      <c r="N2086">
        <f t="shared" si="292"/>
        <v>165184.87179487178</v>
      </c>
      <c r="O2086">
        <f t="shared" si="293"/>
        <v>-1</v>
      </c>
      <c r="S2086">
        <f t="shared" si="294"/>
        <v>67.42</v>
      </c>
      <c r="T2086">
        <f t="shared" si="295"/>
        <v>67.42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62.19</v>
      </c>
      <c r="F2087">
        <v>67.17</v>
      </c>
      <c r="G2087">
        <f t="shared" si="288"/>
        <v>-0.25</v>
      </c>
      <c r="H2087">
        <f t="shared" si="289"/>
        <v>1.0800771828268212</v>
      </c>
      <c r="I2087">
        <f t="shared" si="290"/>
        <v>-0.25</v>
      </c>
      <c r="J2087">
        <f t="shared" si="291"/>
        <v>-3.7080984870958172E-3</v>
      </c>
      <c r="K2087">
        <f>AVERAGE(J4:J2087)</f>
        <v>1.4754835011021075E-5</v>
      </c>
      <c r="L2087">
        <f>SUM(M2011:M2050)</f>
        <v>6442210</v>
      </c>
      <c r="M2087">
        <v>292373</v>
      </c>
      <c r="N2087">
        <f t="shared" si="292"/>
        <v>165184.87179487178</v>
      </c>
      <c r="O2087">
        <f t="shared" si="293"/>
        <v>-1</v>
      </c>
      <c r="S2087">
        <f t="shared" si="294"/>
        <v>67.17</v>
      </c>
      <c r="T2087">
        <f t="shared" si="295"/>
        <v>67.17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62.19</v>
      </c>
      <c r="F2088">
        <v>67.59</v>
      </c>
      <c r="G2088">
        <f t="shared" si="288"/>
        <v>0.42000000000000171</v>
      </c>
      <c r="H2088">
        <f t="shared" si="289"/>
        <v>1.0868306801736614</v>
      </c>
      <c r="I2088">
        <f t="shared" si="290"/>
        <v>0.42000000000000171</v>
      </c>
      <c r="J2088">
        <f t="shared" si="291"/>
        <v>6.2527914247432143E-3</v>
      </c>
      <c r="K2088">
        <f>AVERAGE(J4:J2088)</f>
        <v>1.7746699082835077E-5</v>
      </c>
      <c r="L2088">
        <f>SUM(M2011:M2050)</f>
        <v>6442210</v>
      </c>
      <c r="M2088">
        <v>438360</v>
      </c>
      <c r="N2088">
        <f t="shared" si="292"/>
        <v>165184.87179487178</v>
      </c>
      <c r="O2088">
        <f t="shared" si="293"/>
        <v>-1</v>
      </c>
      <c r="S2088">
        <f t="shared" si="294"/>
        <v>67.59</v>
      </c>
      <c r="T2088">
        <f t="shared" si="295"/>
        <v>67.59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62.19</v>
      </c>
      <c r="F2089">
        <v>67.849999999999994</v>
      </c>
      <c r="G2089">
        <f t="shared" si="288"/>
        <v>0.25999999999999091</v>
      </c>
      <c r="H2089">
        <f t="shared" si="289"/>
        <v>1.0910114166264673</v>
      </c>
      <c r="I2089">
        <f t="shared" si="290"/>
        <v>0.25999999999999091</v>
      </c>
      <c r="J2089">
        <f t="shared" si="291"/>
        <v>3.8467228880010489E-3</v>
      </c>
      <c r="K2089">
        <f>AVERAGE(J4:J2089)</f>
        <v>1.9582258137925308E-5</v>
      </c>
      <c r="L2089">
        <f>SUM(M2011:M2050)</f>
        <v>6442210</v>
      </c>
      <c r="M2089">
        <v>1073678</v>
      </c>
      <c r="N2089">
        <f t="shared" si="292"/>
        <v>165184.87179487178</v>
      </c>
      <c r="O2089">
        <f t="shared" si="293"/>
        <v>-1</v>
      </c>
      <c r="S2089">
        <f t="shared" si="294"/>
        <v>67.849999999999994</v>
      </c>
      <c r="T2089">
        <f t="shared" si="295"/>
        <v>67.849999999999994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67.849999999999994</v>
      </c>
      <c r="F2090">
        <v>67.81</v>
      </c>
      <c r="G2090">
        <f t="shared" si="288"/>
        <v>-3.9999999999992042E-2</v>
      </c>
      <c r="H2090">
        <f t="shared" si="289"/>
        <v>1.0903682264029588</v>
      </c>
      <c r="I2090">
        <f t="shared" si="290"/>
        <v>-3.9999999999992042E-2</v>
      </c>
      <c r="J2090">
        <f t="shared" si="291"/>
        <v>-5.8953574060415686E-4</v>
      </c>
      <c r="K2090">
        <f>AVERAGE(J4:J2090)</f>
        <v>1.9290395177339738E-5</v>
      </c>
      <c r="L2090">
        <f>SUM(M2050:M2089)</f>
        <v>10121270</v>
      </c>
      <c r="M2090">
        <v>594503</v>
      </c>
      <c r="N2090">
        <f t="shared" si="292"/>
        <v>259519.74358974359</v>
      </c>
      <c r="O2090">
        <f t="shared" si="293"/>
        <v>-1</v>
      </c>
      <c r="S2090">
        <f t="shared" si="294"/>
        <v>67.81</v>
      </c>
      <c r="T2090">
        <f t="shared" si="295"/>
        <v>67.81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67.849999999999994</v>
      </c>
      <c r="F2091">
        <v>68.5</v>
      </c>
      <c r="G2091">
        <f t="shared" si="288"/>
        <v>0.68999999999999773</v>
      </c>
      <c r="H2091">
        <f t="shared" si="289"/>
        <v>1.0095799557848195</v>
      </c>
      <c r="I2091">
        <f t="shared" si="290"/>
        <v>0.68999999999999773</v>
      </c>
      <c r="J2091">
        <f t="shared" si="291"/>
        <v>1.0175490340657687E-2</v>
      </c>
      <c r="K2091">
        <f>AVERAGE(J4:J2091)</f>
        <v>2.4154475610998908E-5</v>
      </c>
      <c r="L2091">
        <f>SUM(M2050:M2089)</f>
        <v>10121270</v>
      </c>
      <c r="M2091">
        <v>309180</v>
      </c>
      <c r="N2091">
        <f t="shared" si="292"/>
        <v>259519.74358974359</v>
      </c>
      <c r="O2091">
        <f t="shared" si="293"/>
        <v>-1</v>
      </c>
      <c r="S2091">
        <f t="shared" si="294"/>
        <v>68.5</v>
      </c>
      <c r="T2091">
        <f t="shared" si="295"/>
        <v>68.5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67.849999999999994</v>
      </c>
      <c r="F2092">
        <v>68.8</v>
      </c>
      <c r="G2092">
        <f t="shared" si="288"/>
        <v>0.29999999999999716</v>
      </c>
      <c r="H2092">
        <f t="shared" si="289"/>
        <v>1.0140014738393515</v>
      </c>
      <c r="I2092">
        <f t="shared" si="290"/>
        <v>0.29999999999999716</v>
      </c>
      <c r="J2092">
        <f t="shared" si="291"/>
        <v>4.3795620437955792E-3</v>
      </c>
      <c r="K2092">
        <f>AVERAGE(J4:J2092)</f>
        <v>2.6239400248712924E-5</v>
      </c>
      <c r="L2092">
        <f>SUM(M2050:M2089)</f>
        <v>10121270</v>
      </c>
      <c r="M2092">
        <v>302865</v>
      </c>
      <c r="N2092">
        <f t="shared" si="292"/>
        <v>259519.74358974359</v>
      </c>
      <c r="O2092">
        <f t="shared" si="293"/>
        <v>-1</v>
      </c>
      <c r="S2092">
        <f t="shared" si="294"/>
        <v>68.8</v>
      </c>
      <c r="T2092">
        <f t="shared" si="295"/>
        <v>68.8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67.849999999999994</v>
      </c>
      <c r="F2093">
        <v>68.459999999999994</v>
      </c>
      <c r="G2093">
        <f t="shared" si="288"/>
        <v>-0.34000000000000341</v>
      </c>
      <c r="H2093">
        <f t="shared" si="289"/>
        <v>1.0089904200442152</v>
      </c>
      <c r="I2093">
        <f t="shared" si="290"/>
        <v>-0.34000000000000341</v>
      </c>
      <c r="J2093">
        <f t="shared" si="291"/>
        <v>-4.9418604651163284E-3</v>
      </c>
      <c r="K2093">
        <f>AVERAGE(J4:J2093)</f>
        <v>2.3862318973418648E-5</v>
      </c>
      <c r="L2093">
        <f>SUM(M2050:M2089)</f>
        <v>10121270</v>
      </c>
      <c r="M2093">
        <v>303712</v>
      </c>
      <c r="N2093">
        <f t="shared" si="292"/>
        <v>259519.74358974359</v>
      </c>
      <c r="O2093">
        <f t="shared" si="293"/>
        <v>-1</v>
      </c>
      <c r="S2093">
        <f t="shared" si="294"/>
        <v>68.459999999999994</v>
      </c>
      <c r="T2093">
        <f t="shared" si="295"/>
        <v>68.459999999999994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67.849999999999994</v>
      </c>
      <c r="F2094">
        <v>67.19</v>
      </c>
      <c r="G2094">
        <f t="shared" si="288"/>
        <v>-1.269999999999996</v>
      </c>
      <c r="H2094">
        <f t="shared" si="289"/>
        <v>0.99027266028002947</v>
      </c>
      <c r="I2094">
        <f t="shared" si="290"/>
        <v>-1.269999999999996</v>
      </c>
      <c r="J2094">
        <f t="shared" si="291"/>
        <v>-1.8550978673678005E-2</v>
      </c>
      <c r="K2094">
        <f>AVERAGE(J4:J2094)</f>
        <v>1.497908559577569E-5</v>
      </c>
      <c r="L2094">
        <f>SUM(M2050:M2089)</f>
        <v>10121270</v>
      </c>
      <c r="M2094">
        <v>475901</v>
      </c>
      <c r="N2094">
        <f t="shared" si="292"/>
        <v>259519.74358974359</v>
      </c>
      <c r="O2094">
        <f t="shared" si="293"/>
        <v>-1</v>
      </c>
      <c r="S2094">
        <f t="shared" si="294"/>
        <v>67.19</v>
      </c>
      <c r="T2094">
        <f t="shared" si="295"/>
        <v>67.19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67.849999999999994</v>
      </c>
      <c r="F2095">
        <v>66.95</v>
      </c>
      <c r="G2095">
        <f t="shared" si="288"/>
        <v>-0.23999999999999488</v>
      </c>
      <c r="H2095">
        <f t="shared" si="289"/>
        <v>0.98673544583640393</v>
      </c>
      <c r="I2095">
        <f t="shared" si="290"/>
        <v>-0.23999999999999488</v>
      </c>
      <c r="J2095">
        <f t="shared" si="291"/>
        <v>-3.5719601131119941E-3</v>
      </c>
      <c r="K2095">
        <f>AVERAGE(J4:J2095)</f>
        <v>1.326448750843928E-5</v>
      </c>
      <c r="L2095">
        <f>SUM(M2050:M2089)</f>
        <v>10121270</v>
      </c>
      <c r="M2095">
        <v>292367</v>
      </c>
      <c r="N2095">
        <f t="shared" si="292"/>
        <v>259519.74358974359</v>
      </c>
      <c r="O2095">
        <f t="shared" si="293"/>
        <v>-1</v>
      </c>
      <c r="S2095">
        <f t="shared" si="294"/>
        <v>66.95</v>
      </c>
      <c r="T2095">
        <f t="shared" si="295"/>
        <v>66.95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67.849999999999994</v>
      </c>
      <c r="F2096">
        <v>67.58</v>
      </c>
      <c r="G2096">
        <f t="shared" si="288"/>
        <v>0.62999999999999545</v>
      </c>
      <c r="H2096">
        <f t="shared" si="289"/>
        <v>0.9960206337509212</v>
      </c>
      <c r="I2096">
        <f t="shared" si="290"/>
        <v>0.62999999999999545</v>
      </c>
      <c r="J2096">
        <f t="shared" si="291"/>
        <v>9.4100074682598265E-3</v>
      </c>
      <c r="K2096">
        <f>AVERAGE(J4:J2096)</f>
        <v>1.77540923726301E-5</v>
      </c>
      <c r="L2096">
        <f>SUM(M2050:M2089)</f>
        <v>10121270</v>
      </c>
      <c r="M2096">
        <v>294563</v>
      </c>
      <c r="N2096">
        <f t="shared" si="292"/>
        <v>259519.74358974359</v>
      </c>
      <c r="O2096">
        <f t="shared" si="293"/>
        <v>-1</v>
      </c>
      <c r="S2096">
        <f t="shared" si="294"/>
        <v>67.58</v>
      </c>
      <c r="T2096">
        <f t="shared" si="295"/>
        <v>67.58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67.849999999999994</v>
      </c>
      <c r="F2097">
        <v>67.900000000000006</v>
      </c>
      <c r="G2097">
        <f t="shared" si="288"/>
        <v>0.32000000000000739</v>
      </c>
      <c r="H2097">
        <f t="shared" si="289"/>
        <v>1.0007369196757556</v>
      </c>
      <c r="I2097">
        <f t="shared" si="290"/>
        <v>0.32000000000000739</v>
      </c>
      <c r="J2097">
        <f t="shared" si="291"/>
        <v>4.735128736312628E-3</v>
      </c>
      <c r="K2097">
        <f>AVERAGE(J4:J2097)</f>
        <v>2.0006897837739937E-5</v>
      </c>
      <c r="L2097">
        <f>SUM(M2050:M2089)</f>
        <v>10121270</v>
      </c>
      <c r="M2097">
        <v>166810</v>
      </c>
      <c r="N2097">
        <f t="shared" si="292"/>
        <v>259519.74358974359</v>
      </c>
      <c r="O2097">
        <f t="shared" si="293"/>
        <v>1</v>
      </c>
      <c r="S2097">
        <f t="shared" si="294"/>
        <v>67.900000000000006</v>
      </c>
      <c r="T2097">
        <f t="shared" si="295"/>
        <v>67.900000000000006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67.849999999999994</v>
      </c>
      <c r="F2098">
        <v>68.37</v>
      </c>
      <c r="G2098">
        <f t="shared" si="288"/>
        <v>0.46999999999999886</v>
      </c>
      <c r="H2098">
        <f t="shared" si="289"/>
        <v>1.0076639646278558</v>
      </c>
      <c r="I2098">
        <f t="shared" si="290"/>
        <v>0.46999999999999886</v>
      </c>
      <c r="J2098">
        <f t="shared" si="291"/>
        <v>6.9219440353460795E-3</v>
      </c>
      <c r="K2098">
        <f>AVERAGE(J4:J2098)</f>
        <v>2.3301378571634133E-5</v>
      </c>
      <c r="L2098">
        <f>SUM(M2050:M2089)</f>
        <v>10121270</v>
      </c>
      <c r="M2098">
        <v>169498</v>
      </c>
      <c r="N2098">
        <f t="shared" si="292"/>
        <v>259519.74358974359</v>
      </c>
      <c r="O2098">
        <f t="shared" si="293"/>
        <v>1</v>
      </c>
      <c r="S2098">
        <f t="shared" si="294"/>
        <v>68.37</v>
      </c>
      <c r="T2098">
        <f t="shared" si="295"/>
        <v>68.37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67.849999999999994</v>
      </c>
      <c r="F2099">
        <v>68.13</v>
      </c>
      <c r="G2099">
        <f t="shared" si="288"/>
        <v>-0.24000000000000909</v>
      </c>
      <c r="H2099">
        <f t="shared" si="289"/>
        <v>1.0041267501842299</v>
      </c>
      <c r="I2099">
        <f t="shared" si="290"/>
        <v>-0.24000000000000909</v>
      </c>
      <c r="J2099">
        <f t="shared" si="291"/>
        <v>-3.510311540149321E-3</v>
      </c>
      <c r="K2099">
        <f>AVERAGE(J4:J2099)</f>
        <v>2.1615494545526806E-5</v>
      </c>
      <c r="L2099">
        <f>SUM(M2050:M2089)</f>
        <v>10121270</v>
      </c>
      <c r="M2099">
        <v>110790</v>
      </c>
      <c r="N2099">
        <f t="shared" si="292"/>
        <v>259519.74358974359</v>
      </c>
      <c r="O2099">
        <f t="shared" si="293"/>
        <v>1</v>
      </c>
      <c r="S2099">
        <f t="shared" si="294"/>
        <v>68.13</v>
      </c>
      <c r="T2099">
        <f t="shared" si="295"/>
        <v>68.13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67.849999999999994</v>
      </c>
      <c r="F2100">
        <v>67.69</v>
      </c>
      <c r="G2100">
        <f t="shared" si="288"/>
        <v>-0.43999999999999773</v>
      </c>
      <c r="H2100">
        <f t="shared" si="289"/>
        <v>0.9976418570375829</v>
      </c>
      <c r="I2100">
        <f t="shared" si="290"/>
        <v>-0.43999999999999773</v>
      </c>
      <c r="J2100">
        <f t="shared" si="291"/>
        <v>-6.4582415969469805E-3</v>
      </c>
      <c r="K2100">
        <f>AVERAGE(J4:J2100)</f>
        <v>1.8525433939187985E-5</v>
      </c>
      <c r="L2100">
        <f>SUM(M2050:M2089)</f>
        <v>10121270</v>
      </c>
      <c r="M2100">
        <v>151402</v>
      </c>
      <c r="N2100">
        <f t="shared" si="292"/>
        <v>259519.74358974359</v>
      </c>
      <c r="O2100">
        <f t="shared" si="293"/>
        <v>1</v>
      </c>
      <c r="S2100">
        <f t="shared" si="294"/>
        <v>67.69</v>
      </c>
      <c r="T2100">
        <f t="shared" si="295"/>
        <v>67.69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67.849999999999994</v>
      </c>
      <c r="F2101">
        <v>67.94</v>
      </c>
      <c r="G2101">
        <f t="shared" si="288"/>
        <v>0.25</v>
      </c>
      <c r="H2101">
        <f t="shared" si="289"/>
        <v>1.0013264554163597</v>
      </c>
      <c r="I2101">
        <f t="shared" si="290"/>
        <v>0.25</v>
      </c>
      <c r="J2101">
        <f t="shared" si="291"/>
        <v>3.693307726399764E-3</v>
      </c>
      <c r="K2101">
        <f>AVERAGE(J4:J2101)</f>
        <v>2.0276998425584827E-5</v>
      </c>
      <c r="L2101">
        <f>SUM(M2050:M2089)</f>
        <v>10121270</v>
      </c>
      <c r="M2101">
        <v>143243</v>
      </c>
      <c r="N2101">
        <f t="shared" si="292"/>
        <v>259519.74358974359</v>
      </c>
      <c r="O2101">
        <f t="shared" si="293"/>
        <v>1</v>
      </c>
      <c r="S2101">
        <f t="shared" si="294"/>
        <v>67.94</v>
      </c>
      <c r="T2101">
        <f t="shared" si="295"/>
        <v>67.94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67.849999999999994</v>
      </c>
      <c r="F2102">
        <v>68.19</v>
      </c>
      <c r="G2102">
        <f t="shared" si="288"/>
        <v>0.25</v>
      </c>
      <c r="H2102">
        <f t="shared" si="289"/>
        <v>1.0050110537951364</v>
      </c>
      <c r="I2102">
        <f t="shared" si="290"/>
        <v>0.25</v>
      </c>
      <c r="J2102">
        <f t="shared" si="291"/>
        <v>3.6797173977038563E-3</v>
      </c>
      <c r="K2102">
        <f>AVERAGE(J4:J2102)</f>
        <v>2.2020419292320545E-5</v>
      </c>
      <c r="L2102">
        <f>SUM(M2050:M2089)</f>
        <v>10121270</v>
      </c>
      <c r="M2102">
        <v>156565</v>
      </c>
      <c r="N2102">
        <f t="shared" si="292"/>
        <v>259519.74358974359</v>
      </c>
      <c r="O2102">
        <f t="shared" si="293"/>
        <v>1</v>
      </c>
      <c r="S2102">
        <f t="shared" si="294"/>
        <v>68.19</v>
      </c>
      <c r="T2102">
        <f t="shared" si="295"/>
        <v>68.19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67.849999999999994</v>
      </c>
      <c r="F2103">
        <v>67.91</v>
      </c>
      <c r="G2103">
        <f t="shared" si="288"/>
        <v>-0.28000000000000114</v>
      </c>
      <c r="H2103">
        <f t="shared" si="289"/>
        <v>1.0008843036109065</v>
      </c>
      <c r="I2103">
        <f t="shared" si="290"/>
        <v>-0.28000000000000114</v>
      </c>
      <c r="J2103">
        <f t="shared" si="291"/>
        <v>-4.106173925795588E-3</v>
      </c>
      <c r="K2103">
        <f>AVERAGE(J4:J2103)</f>
        <v>2.0054612461326302E-5</v>
      </c>
      <c r="L2103">
        <f>SUM(M2050:M2089)</f>
        <v>10121270</v>
      </c>
      <c r="M2103">
        <v>123249</v>
      </c>
      <c r="N2103">
        <f t="shared" si="292"/>
        <v>259519.74358974359</v>
      </c>
      <c r="O2103">
        <f t="shared" si="293"/>
        <v>1</v>
      </c>
      <c r="S2103">
        <f t="shared" si="294"/>
        <v>67.91</v>
      </c>
      <c r="T2103">
        <f t="shared" si="295"/>
        <v>67.91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67.849999999999994</v>
      </c>
      <c r="F2104">
        <v>68.39</v>
      </c>
      <c r="G2104">
        <f t="shared" si="288"/>
        <v>0.48000000000000398</v>
      </c>
      <c r="H2104">
        <f t="shared" si="289"/>
        <v>1.0079587324981578</v>
      </c>
      <c r="I2104">
        <f t="shared" si="290"/>
        <v>0.48000000000000398</v>
      </c>
      <c r="J2104">
        <f t="shared" si="291"/>
        <v>7.0681784715064646E-3</v>
      </c>
      <c r="K2104">
        <f>AVERAGE(J4:J2104)</f>
        <v>2.3409264464679535E-5</v>
      </c>
      <c r="L2104">
        <f>SUM(M2050:M2089)</f>
        <v>10121270</v>
      </c>
      <c r="M2104">
        <v>133460</v>
      </c>
      <c r="N2104">
        <f t="shared" si="292"/>
        <v>259519.74358974359</v>
      </c>
      <c r="O2104">
        <f t="shared" si="293"/>
        <v>1</v>
      </c>
      <c r="S2104">
        <f t="shared" si="294"/>
        <v>68.39</v>
      </c>
      <c r="T2104">
        <f t="shared" si="295"/>
        <v>68.39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67.849999999999994</v>
      </c>
      <c r="F2105">
        <v>68.069999999999993</v>
      </c>
      <c r="G2105">
        <f t="shared" si="288"/>
        <v>-0.32000000000000739</v>
      </c>
      <c r="H2105">
        <f t="shared" si="289"/>
        <v>1.0032424465733234</v>
      </c>
      <c r="I2105">
        <f t="shared" si="290"/>
        <v>-0.32000000000000739</v>
      </c>
      <c r="J2105">
        <f t="shared" si="291"/>
        <v>-4.679046644246343E-3</v>
      </c>
      <c r="K2105">
        <f>AVERAGE(J4:J2105)</f>
        <v>2.11721303501643E-5</v>
      </c>
      <c r="L2105">
        <f>SUM(M2050:M2089)</f>
        <v>10121270</v>
      </c>
      <c r="M2105">
        <v>117282</v>
      </c>
      <c r="N2105">
        <f t="shared" si="292"/>
        <v>259519.74358974359</v>
      </c>
      <c r="O2105">
        <f t="shared" si="293"/>
        <v>1</v>
      </c>
      <c r="S2105">
        <f t="shared" si="294"/>
        <v>68.069999999999993</v>
      </c>
      <c r="T2105">
        <f t="shared" si="295"/>
        <v>68.069999999999993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67.849999999999994</v>
      </c>
      <c r="F2106">
        <v>67.98</v>
      </c>
      <c r="G2106">
        <f t="shared" si="288"/>
        <v>-8.99999999999892E-2</v>
      </c>
      <c r="H2106">
        <f t="shared" si="289"/>
        <v>1.0019159911569639</v>
      </c>
      <c r="I2106">
        <f t="shared" si="290"/>
        <v>-8.99999999999892E-2</v>
      </c>
      <c r="J2106">
        <f t="shared" si="291"/>
        <v>-1.322168356103852E-3</v>
      </c>
      <c r="K2106">
        <f>AVERAGE(J4:J2106)</f>
        <v>2.053335693768022E-5</v>
      </c>
      <c r="L2106">
        <f>SUM(M2050:M2089)</f>
        <v>10121270</v>
      </c>
      <c r="M2106">
        <v>73409</v>
      </c>
      <c r="N2106">
        <f t="shared" si="292"/>
        <v>259519.74358974359</v>
      </c>
      <c r="O2106">
        <f t="shared" si="293"/>
        <v>1</v>
      </c>
      <c r="S2106">
        <f t="shared" si="294"/>
        <v>67.98</v>
      </c>
      <c r="T2106">
        <f t="shared" si="295"/>
        <v>67.98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67.849999999999994</v>
      </c>
      <c r="F2107">
        <v>68.44</v>
      </c>
      <c r="G2107">
        <f t="shared" si="288"/>
        <v>0.45999999999999375</v>
      </c>
      <c r="H2107">
        <f t="shared" si="289"/>
        <v>1.008695652173913</v>
      </c>
      <c r="I2107">
        <f t="shared" si="290"/>
        <v>0.45999999999999375</v>
      </c>
      <c r="J2107">
        <f t="shared" si="291"/>
        <v>6.7666960870843441E-3</v>
      </c>
      <c r="K2107">
        <f>AVERAGE(J4:J2107)</f>
        <v>2.3739708045164377E-5</v>
      </c>
      <c r="L2107">
        <f>SUM(M2050:M2089)</f>
        <v>10121270</v>
      </c>
      <c r="M2107">
        <v>91022</v>
      </c>
      <c r="N2107">
        <f t="shared" si="292"/>
        <v>259519.74358974359</v>
      </c>
      <c r="O2107">
        <f t="shared" si="293"/>
        <v>1</v>
      </c>
      <c r="S2107">
        <f t="shared" si="294"/>
        <v>68.44</v>
      </c>
      <c r="T2107">
        <f t="shared" si="295"/>
        <v>68.44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67.849999999999994</v>
      </c>
      <c r="F2108">
        <v>68.19</v>
      </c>
      <c r="G2108">
        <f t="shared" si="288"/>
        <v>-0.25</v>
      </c>
      <c r="H2108">
        <f t="shared" si="289"/>
        <v>1.0050110537951364</v>
      </c>
      <c r="I2108">
        <f t="shared" si="290"/>
        <v>-0.25</v>
      </c>
      <c r="J2108">
        <f t="shared" si="291"/>
        <v>-3.6528345996493278E-3</v>
      </c>
      <c r="K2108">
        <f>AVERAGE(J4:J2108)</f>
        <v>2.1993116925119487E-5</v>
      </c>
      <c r="L2108">
        <f>SUM(M2050:M2089)</f>
        <v>10121270</v>
      </c>
      <c r="M2108">
        <v>84015</v>
      </c>
      <c r="N2108">
        <f t="shared" si="292"/>
        <v>259519.74358974359</v>
      </c>
      <c r="O2108">
        <f t="shared" si="293"/>
        <v>1</v>
      </c>
      <c r="S2108">
        <f t="shared" si="294"/>
        <v>68.19</v>
      </c>
      <c r="T2108">
        <f t="shared" si="295"/>
        <v>68.19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67.849999999999994</v>
      </c>
      <c r="F2109">
        <v>68.040000000000006</v>
      </c>
      <c r="G2109">
        <f t="shared" si="288"/>
        <v>-0.14999999999999147</v>
      </c>
      <c r="H2109">
        <f t="shared" si="289"/>
        <v>1.0028002947678705</v>
      </c>
      <c r="I2109">
        <f t="shared" si="290"/>
        <v>-0.14999999999999147</v>
      </c>
      <c r="J2109">
        <f t="shared" si="291"/>
        <v>-2.199736031676074E-3</v>
      </c>
      <c r="K2109">
        <f>AVERAGE(J4:J2109)</f>
        <v>2.093816481277324E-5</v>
      </c>
      <c r="L2109">
        <f>SUM(M2050:M2089)</f>
        <v>10121270</v>
      </c>
      <c r="M2109">
        <v>103010</v>
      </c>
      <c r="N2109">
        <f t="shared" si="292"/>
        <v>259519.74358974359</v>
      </c>
      <c r="O2109">
        <f t="shared" si="293"/>
        <v>1</v>
      </c>
      <c r="S2109">
        <f t="shared" si="294"/>
        <v>68.040000000000006</v>
      </c>
      <c r="T2109">
        <f t="shared" si="295"/>
        <v>68.040000000000006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67.849999999999994</v>
      </c>
      <c r="F2110">
        <v>68.3</v>
      </c>
      <c r="G2110">
        <f t="shared" si="288"/>
        <v>0.25999999999999091</v>
      </c>
      <c r="H2110">
        <f t="shared" si="289"/>
        <v>1.0066322770817981</v>
      </c>
      <c r="I2110">
        <f t="shared" si="290"/>
        <v>0.25999999999999091</v>
      </c>
      <c r="J2110">
        <f t="shared" si="291"/>
        <v>3.8212815990592429E-3</v>
      </c>
      <c r="K2110">
        <f>AVERAGE(J4:J2110)</f>
        <v>2.2741839912083383E-5</v>
      </c>
      <c r="L2110">
        <f>SUM(M2050:M2089)</f>
        <v>10121270</v>
      </c>
      <c r="M2110">
        <v>70010</v>
      </c>
      <c r="N2110">
        <f t="shared" si="292"/>
        <v>259519.74358974359</v>
      </c>
      <c r="O2110">
        <f t="shared" si="293"/>
        <v>1</v>
      </c>
      <c r="S2110">
        <f t="shared" si="294"/>
        <v>68.3</v>
      </c>
      <c r="T2110">
        <f t="shared" si="295"/>
        <v>68.3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67.849999999999994</v>
      </c>
      <c r="F2111">
        <v>68.56</v>
      </c>
      <c r="G2111">
        <f t="shared" si="288"/>
        <v>0.26000000000000512</v>
      </c>
      <c r="H2111">
        <f t="shared" si="289"/>
        <v>1.010464259395726</v>
      </c>
      <c r="I2111">
        <f t="shared" si="290"/>
        <v>0.26000000000000512</v>
      </c>
      <c r="J2111">
        <f t="shared" si="291"/>
        <v>3.8067349926794308E-3</v>
      </c>
      <c r="K2111">
        <f>AVERAGE(J4:J2111)</f>
        <v>2.4536903077532789E-5</v>
      </c>
      <c r="L2111">
        <f>SUM(M2050:M2089)</f>
        <v>10121270</v>
      </c>
      <c r="M2111">
        <v>107708</v>
      </c>
      <c r="N2111">
        <f t="shared" si="292"/>
        <v>259519.74358974359</v>
      </c>
      <c r="O2111">
        <f t="shared" si="293"/>
        <v>1</v>
      </c>
      <c r="S2111">
        <f t="shared" si="294"/>
        <v>68.56</v>
      </c>
      <c r="T2111">
        <f t="shared" si="295"/>
        <v>68.56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67.849999999999994</v>
      </c>
      <c r="F2112">
        <v>68.3</v>
      </c>
      <c r="G2112">
        <f t="shared" si="288"/>
        <v>-0.26000000000000512</v>
      </c>
      <c r="H2112">
        <f t="shared" si="289"/>
        <v>1.0066322770817981</v>
      </c>
      <c r="I2112">
        <f t="shared" si="290"/>
        <v>-0.26000000000000512</v>
      </c>
      <c r="J2112">
        <f t="shared" si="291"/>
        <v>-3.7922987164528167E-3</v>
      </c>
      <c r="K2112">
        <f>AVERAGE(J4:J2112)</f>
        <v>2.2727118525835134E-5</v>
      </c>
      <c r="L2112">
        <f>SUM(M2050:M2089)</f>
        <v>10121270</v>
      </c>
      <c r="M2112">
        <v>166317</v>
      </c>
      <c r="N2112">
        <f t="shared" si="292"/>
        <v>259519.74358974359</v>
      </c>
      <c r="O2112">
        <f t="shared" si="293"/>
        <v>1</v>
      </c>
      <c r="S2112">
        <f t="shared" si="294"/>
        <v>68.3</v>
      </c>
      <c r="T2112">
        <f t="shared" si="295"/>
        <v>68.3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67.849999999999994</v>
      </c>
      <c r="F2113">
        <v>68.73</v>
      </c>
      <c r="G2113">
        <f t="shared" si="288"/>
        <v>0.43000000000000682</v>
      </c>
      <c r="H2113">
        <f t="shared" si="289"/>
        <v>1.0129697862932943</v>
      </c>
      <c r="I2113">
        <f t="shared" si="290"/>
        <v>0.43000000000000682</v>
      </c>
      <c r="J2113">
        <f t="shared" si="291"/>
        <v>6.2957540263544193E-3</v>
      </c>
      <c r="K2113">
        <f>AVERAGE(J4:J2113)</f>
        <v>2.5700117060351051E-5</v>
      </c>
      <c r="L2113">
        <f>SUM(M2050:M2089)</f>
        <v>10121270</v>
      </c>
      <c r="M2113">
        <v>174403</v>
      </c>
      <c r="N2113">
        <f t="shared" si="292"/>
        <v>259519.74358974359</v>
      </c>
      <c r="O2113">
        <f t="shared" si="293"/>
        <v>1</v>
      </c>
      <c r="S2113">
        <f t="shared" si="294"/>
        <v>68.73</v>
      </c>
      <c r="T2113">
        <f t="shared" si="295"/>
        <v>68.73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67.849999999999994</v>
      </c>
      <c r="F2114">
        <v>68.86</v>
      </c>
      <c r="G2114">
        <f t="shared" ref="G2114:G2177" si="297">F2114-F2113</f>
        <v>0.12999999999999545</v>
      </c>
      <c r="H2114">
        <f t="shared" ref="H2114:H2177" si="298">F2114/E2113</f>
        <v>1.014885777450258</v>
      </c>
      <c r="I2114">
        <f t="shared" ref="I2114:I2177" si="299">F2114-F2113</f>
        <v>0.12999999999999545</v>
      </c>
      <c r="J2114">
        <f t="shared" ref="J2114:J2177" si="300">I2114/F2113</f>
        <v>1.8914593336242609E-3</v>
      </c>
      <c r="K2114">
        <f>AVERAGE(J4:J2114)</f>
        <v>2.6583944259102308E-5</v>
      </c>
      <c r="L2114">
        <f>SUM(M2050:M2089)</f>
        <v>10121270</v>
      </c>
      <c r="M2114">
        <v>162011</v>
      </c>
      <c r="N2114">
        <f t="shared" ref="N2114:N2177" si="301">L2114/39</f>
        <v>259519.74358974359</v>
      </c>
      <c r="O2114">
        <f t="shared" ref="O2114:O2177" si="302">IF(N2114&lt;M2114, -1, 1)</f>
        <v>1</v>
      </c>
      <c r="S2114">
        <f t="shared" ref="S2114:S2177" si="303">F2114-P2114</f>
        <v>68.86</v>
      </c>
      <c r="T2114">
        <f t="shared" ref="T2114:T2177" si="304">F2114-Q2114</f>
        <v>68.86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67.849999999999994</v>
      </c>
      <c r="F2115">
        <v>68.75</v>
      </c>
      <c r="G2115">
        <f t="shared" si="297"/>
        <v>-0.10999999999999943</v>
      </c>
      <c r="H2115">
        <f t="shared" si="298"/>
        <v>1.0132645541635963</v>
      </c>
      <c r="I2115">
        <f t="shared" si="299"/>
        <v>-0.10999999999999943</v>
      </c>
      <c r="J2115">
        <f t="shared" si="300"/>
        <v>-1.5974440894568607E-3</v>
      </c>
      <c r="K2115">
        <f>AVERAGE(J4:J2115)</f>
        <v>2.581499159162316E-5</v>
      </c>
      <c r="L2115">
        <f>SUM(M2050:M2089)</f>
        <v>10121270</v>
      </c>
      <c r="M2115">
        <v>133042</v>
      </c>
      <c r="N2115">
        <f t="shared" si="301"/>
        <v>259519.74358974359</v>
      </c>
      <c r="O2115">
        <f t="shared" si="302"/>
        <v>1</v>
      </c>
      <c r="S2115">
        <f t="shared" si="303"/>
        <v>68.75</v>
      </c>
      <c r="T2115">
        <f t="shared" si="304"/>
        <v>68.75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67.849999999999994</v>
      </c>
      <c r="F2116">
        <v>68.680000000000007</v>
      </c>
      <c r="G2116">
        <f t="shared" si="297"/>
        <v>-6.9999999999993179E-2</v>
      </c>
      <c r="H2116">
        <f t="shared" si="298"/>
        <v>1.0122328666175389</v>
      </c>
      <c r="I2116">
        <f t="shared" si="299"/>
        <v>-6.9999999999993179E-2</v>
      </c>
      <c r="J2116">
        <f t="shared" si="300"/>
        <v>-1.0181818181817189E-3</v>
      </c>
      <c r="K2116">
        <f>AVERAGE(J4:J2116)</f>
        <v>2.5320908861015806E-5</v>
      </c>
      <c r="L2116">
        <f>SUM(M2050:M2089)</f>
        <v>10121270</v>
      </c>
      <c r="M2116">
        <v>84505</v>
      </c>
      <c r="N2116">
        <f t="shared" si="301"/>
        <v>259519.74358974359</v>
      </c>
      <c r="O2116">
        <f t="shared" si="302"/>
        <v>1</v>
      </c>
      <c r="S2116">
        <f t="shared" si="303"/>
        <v>68.680000000000007</v>
      </c>
      <c r="T2116">
        <f t="shared" si="304"/>
        <v>68.680000000000007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67.849999999999994</v>
      </c>
      <c r="F2117">
        <v>68.64</v>
      </c>
      <c r="G2117">
        <f t="shared" si="297"/>
        <v>-4.0000000000006253E-2</v>
      </c>
      <c r="H2117">
        <f t="shared" si="298"/>
        <v>1.0116433308769346</v>
      </c>
      <c r="I2117">
        <f t="shared" si="299"/>
        <v>-4.0000000000006253E-2</v>
      </c>
      <c r="J2117">
        <f t="shared" si="300"/>
        <v>-5.8241118229479104E-4</v>
      </c>
      <c r="K2117">
        <f>AVERAGE(J4:J2117)</f>
        <v>2.5033429158482313E-5</v>
      </c>
      <c r="L2117">
        <f>SUM(M2050:M2089)</f>
        <v>10121270</v>
      </c>
      <c r="M2117">
        <v>112454</v>
      </c>
      <c r="N2117">
        <f t="shared" si="301"/>
        <v>259519.74358974359</v>
      </c>
      <c r="O2117">
        <f t="shared" si="302"/>
        <v>1</v>
      </c>
      <c r="S2117">
        <f t="shared" si="303"/>
        <v>68.64</v>
      </c>
      <c r="T2117">
        <f t="shared" si="304"/>
        <v>68.64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67.849999999999994</v>
      </c>
      <c r="F2118">
        <v>68.739999999999995</v>
      </c>
      <c r="G2118">
        <f t="shared" si="297"/>
        <v>9.9999999999994316E-2</v>
      </c>
      <c r="H2118">
        <f t="shared" si="298"/>
        <v>1.0131171702284452</v>
      </c>
      <c r="I2118">
        <f t="shared" si="299"/>
        <v>9.9999999999994316E-2</v>
      </c>
      <c r="J2118">
        <f t="shared" si="300"/>
        <v>1.4568764568763742E-3</v>
      </c>
      <c r="K2118">
        <f>AVERAGE(J4:J2118)</f>
        <v>2.5710423497828832E-5</v>
      </c>
      <c r="L2118">
        <f>SUM(M2050:M2089)</f>
        <v>10121270</v>
      </c>
      <c r="M2118">
        <v>104599</v>
      </c>
      <c r="N2118">
        <f t="shared" si="301"/>
        <v>259519.74358974359</v>
      </c>
      <c r="O2118">
        <f t="shared" si="302"/>
        <v>1</v>
      </c>
      <c r="S2118">
        <f t="shared" si="303"/>
        <v>68.739999999999995</v>
      </c>
      <c r="T2118">
        <f t="shared" si="304"/>
        <v>68.739999999999995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67.849999999999994</v>
      </c>
      <c r="F2119">
        <v>68.650000000000006</v>
      </c>
      <c r="G2119">
        <f t="shared" si="297"/>
        <v>-8.99999999999892E-2</v>
      </c>
      <c r="H2119">
        <f t="shared" si="298"/>
        <v>1.0117907148120857</v>
      </c>
      <c r="I2119">
        <f t="shared" si="299"/>
        <v>-8.99999999999892E-2</v>
      </c>
      <c r="J2119">
        <f t="shared" si="300"/>
        <v>-1.3092813500143905E-3</v>
      </c>
      <c r="K2119">
        <f>AVERAGE(J4:J2119)</f>
        <v>2.5079520013182229E-5</v>
      </c>
      <c r="L2119">
        <f>SUM(M2050:M2089)</f>
        <v>10121270</v>
      </c>
      <c r="M2119">
        <v>82512</v>
      </c>
      <c r="N2119">
        <f t="shared" si="301"/>
        <v>259519.74358974359</v>
      </c>
      <c r="O2119">
        <f t="shared" si="302"/>
        <v>1</v>
      </c>
      <c r="S2119">
        <f t="shared" si="303"/>
        <v>68.650000000000006</v>
      </c>
      <c r="T2119">
        <f t="shared" si="304"/>
        <v>68.650000000000006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67.849999999999994</v>
      </c>
      <c r="F2120">
        <v>68.59</v>
      </c>
      <c r="G2120">
        <f t="shared" si="297"/>
        <v>-6.0000000000002274E-2</v>
      </c>
      <c r="H2120">
        <f t="shared" si="298"/>
        <v>1.0109064112011792</v>
      </c>
      <c r="I2120">
        <f t="shared" si="299"/>
        <v>-6.0000000000002274E-2</v>
      </c>
      <c r="J2120">
        <f t="shared" si="300"/>
        <v>-8.7399854333579418E-4</v>
      </c>
      <c r="K2120">
        <f>AVERAGE(J4:J2120)</f>
        <v>2.465482560442031E-5</v>
      </c>
      <c r="L2120">
        <f>SUM(M2050:M2089)</f>
        <v>10121270</v>
      </c>
      <c r="M2120">
        <v>87297</v>
      </c>
      <c r="N2120">
        <f t="shared" si="301"/>
        <v>259519.74358974359</v>
      </c>
      <c r="O2120">
        <f t="shared" si="302"/>
        <v>1</v>
      </c>
      <c r="S2120">
        <f t="shared" si="303"/>
        <v>68.59</v>
      </c>
      <c r="T2120">
        <f t="shared" si="304"/>
        <v>68.59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67.849999999999994</v>
      </c>
      <c r="F2121">
        <v>68.75</v>
      </c>
      <c r="G2121">
        <f t="shared" si="297"/>
        <v>0.15999999999999659</v>
      </c>
      <c r="H2121">
        <f t="shared" si="298"/>
        <v>1.0132645541635963</v>
      </c>
      <c r="I2121">
        <f t="shared" si="299"/>
        <v>0.15999999999999659</v>
      </c>
      <c r="J2121">
        <f t="shared" si="300"/>
        <v>2.3327015599941183E-3</v>
      </c>
      <c r="K2121">
        <f>AVERAGE(J4:J2121)</f>
        <v>2.5744554940770501E-5</v>
      </c>
      <c r="L2121">
        <f>SUM(M2050:M2089)</f>
        <v>10121270</v>
      </c>
      <c r="M2121">
        <v>91314</v>
      </c>
      <c r="N2121">
        <f t="shared" si="301"/>
        <v>259519.74358974359</v>
      </c>
      <c r="O2121">
        <f t="shared" si="302"/>
        <v>1</v>
      </c>
      <c r="S2121">
        <f t="shared" si="303"/>
        <v>68.75</v>
      </c>
      <c r="T2121">
        <f t="shared" si="304"/>
        <v>68.75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67.849999999999994</v>
      </c>
      <c r="F2122">
        <v>68.930000000000007</v>
      </c>
      <c r="G2122">
        <f t="shared" si="297"/>
        <v>0.18000000000000682</v>
      </c>
      <c r="H2122">
        <f t="shared" si="298"/>
        <v>1.0159174649963156</v>
      </c>
      <c r="I2122">
        <f t="shared" si="299"/>
        <v>0.18000000000000682</v>
      </c>
      <c r="J2122">
        <f t="shared" si="300"/>
        <v>2.6181818181819174E-3</v>
      </c>
      <c r="K2122">
        <f>AVERAGE(J4:J2122)</f>
        <v>2.6967979793645036E-5</v>
      </c>
      <c r="L2122">
        <f>SUM(M2050:M2089)</f>
        <v>10121270</v>
      </c>
      <c r="M2122">
        <v>134574</v>
      </c>
      <c r="N2122">
        <f t="shared" si="301"/>
        <v>259519.74358974359</v>
      </c>
      <c r="O2122">
        <f t="shared" si="302"/>
        <v>1</v>
      </c>
      <c r="S2122">
        <f t="shared" si="303"/>
        <v>68.930000000000007</v>
      </c>
      <c r="T2122">
        <f t="shared" si="304"/>
        <v>68.930000000000007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67.849999999999994</v>
      </c>
      <c r="F2123">
        <v>69.099999999999994</v>
      </c>
      <c r="G2123">
        <f t="shared" si="297"/>
        <v>0.16999999999998749</v>
      </c>
      <c r="H2123">
        <f t="shared" si="298"/>
        <v>1.0184229918938836</v>
      </c>
      <c r="I2123">
        <f t="shared" si="299"/>
        <v>0.16999999999998749</v>
      </c>
      <c r="J2123">
        <f t="shared" si="300"/>
        <v>2.4662701291163131E-3</v>
      </c>
      <c r="K2123">
        <f>AVERAGE(J4:J2123)</f>
        <v>2.8118594015023656E-5</v>
      </c>
      <c r="L2123">
        <f>SUM(M2050:M2089)</f>
        <v>10121270</v>
      </c>
      <c r="M2123">
        <v>169628</v>
      </c>
      <c r="N2123">
        <f t="shared" si="301"/>
        <v>259519.74358974359</v>
      </c>
      <c r="O2123">
        <f t="shared" si="302"/>
        <v>1</v>
      </c>
      <c r="S2123">
        <f t="shared" si="303"/>
        <v>69.099999999999994</v>
      </c>
      <c r="T2123">
        <f t="shared" si="304"/>
        <v>69.099999999999994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67.849999999999994</v>
      </c>
      <c r="F2124">
        <v>68.95</v>
      </c>
      <c r="G2124">
        <f t="shared" si="297"/>
        <v>-0.14999999999999147</v>
      </c>
      <c r="H2124">
        <f t="shared" si="298"/>
        <v>1.0162122328666177</v>
      </c>
      <c r="I2124">
        <f t="shared" si="299"/>
        <v>-0.14999999999999147</v>
      </c>
      <c r="J2124">
        <f t="shared" si="300"/>
        <v>-2.170767004341411E-3</v>
      </c>
      <c r="K2124">
        <f>AVERAGE(J4:J2124)</f>
        <v>2.708187284653877E-5</v>
      </c>
      <c r="L2124">
        <f>SUM(M2050:M2089)</f>
        <v>10121270</v>
      </c>
      <c r="M2124">
        <v>191602</v>
      </c>
      <c r="N2124">
        <f t="shared" si="301"/>
        <v>259519.74358974359</v>
      </c>
      <c r="O2124">
        <f t="shared" si="302"/>
        <v>1</v>
      </c>
      <c r="S2124">
        <f t="shared" si="303"/>
        <v>68.95</v>
      </c>
      <c r="T2124">
        <f t="shared" si="304"/>
        <v>68.95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67.849999999999994</v>
      </c>
      <c r="F2125">
        <v>68.87</v>
      </c>
      <c r="G2125">
        <f t="shared" si="297"/>
        <v>-7.9999999999998295E-2</v>
      </c>
      <c r="H2125">
        <f t="shared" si="298"/>
        <v>1.0150331613854091</v>
      </c>
      <c r="I2125">
        <f t="shared" si="299"/>
        <v>-7.9999999999998295E-2</v>
      </c>
      <c r="J2125">
        <f t="shared" si="300"/>
        <v>-1.1602610587381913E-3</v>
      </c>
      <c r="K2125">
        <f>AVERAGE(J4:J2125)</f>
        <v>2.652233329348282E-5</v>
      </c>
      <c r="L2125">
        <f>SUM(M2050:M2089)</f>
        <v>10121270</v>
      </c>
      <c r="M2125">
        <v>111725</v>
      </c>
      <c r="N2125">
        <f t="shared" si="301"/>
        <v>259519.74358974359</v>
      </c>
      <c r="O2125">
        <f t="shared" si="302"/>
        <v>1</v>
      </c>
      <c r="S2125">
        <f t="shared" si="303"/>
        <v>68.87</v>
      </c>
      <c r="T2125">
        <f t="shared" si="304"/>
        <v>68.87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67.849999999999994</v>
      </c>
      <c r="F2126">
        <v>69.06</v>
      </c>
      <c r="G2126">
        <f t="shared" si="297"/>
        <v>0.18999999999999773</v>
      </c>
      <c r="H2126">
        <f t="shared" si="298"/>
        <v>1.0178334561532794</v>
      </c>
      <c r="I2126">
        <f t="shared" si="299"/>
        <v>0.18999999999999773</v>
      </c>
      <c r="J2126">
        <f t="shared" si="300"/>
        <v>2.7588209670393162E-3</v>
      </c>
      <c r="K2126">
        <f>AVERAGE(J4:J2126)</f>
        <v>2.7809332178902431E-5</v>
      </c>
      <c r="L2126">
        <f>SUM(M2050:M2089)</f>
        <v>10121270</v>
      </c>
      <c r="M2126">
        <v>203871</v>
      </c>
      <c r="N2126">
        <f t="shared" si="301"/>
        <v>259519.74358974359</v>
      </c>
      <c r="O2126">
        <f t="shared" si="302"/>
        <v>1</v>
      </c>
      <c r="S2126">
        <f t="shared" si="303"/>
        <v>69.06</v>
      </c>
      <c r="T2126">
        <f t="shared" si="304"/>
        <v>69.06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67.849999999999994</v>
      </c>
      <c r="F2127">
        <v>68.87</v>
      </c>
      <c r="G2127">
        <f t="shared" si="297"/>
        <v>-0.18999999999999773</v>
      </c>
      <c r="H2127">
        <f t="shared" si="298"/>
        <v>1.0150331613854091</v>
      </c>
      <c r="I2127">
        <f t="shared" si="299"/>
        <v>-0.18999999999999773</v>
      </c>
      <c r="J2127">
        <f t="shared" si="300"/>
        <v>-2.7512308137850813E-3</v>
      </c>
      <c r="K2127">
        <f>AVERAGE(J4:J2127)</f>
        <v>2.6500932863476828E-5</v>
      </c>
      <c r="L2127">
        <f>SUM(M2050:M2089)</f>
        <v>10121270</v>
      </c>
      <c r="M2127">
        <v>285999</v>
      </c>
      <c r="N2127">
        <f t="shared" si="301"/>
        <v>259519.74358974359</v>
      </c>
      <c r="O2127">
        <f t="shared" si="302"/>
        <v>-1</v>
      </c>
      <c r="S2127">
        <f t="shared" si="303"/>
        <v>68.87</v>
      </c>
      <c r="T2127">
        <f t="shared" si="304"/>
        <v>68.87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67.849999999999994</v>
      </c>
      <c r="F2128">
        <v>69.16</v>
      </c>
      <c r="G2128">
        <f t="shared" si="297"/>
        <v>0.28999999999999204</v>
      </c>
      <c r="H2128">
        <f t="shared" si="298"/>
        <v>1.0193072955047899</v>
      </c>
      <c r="I2128">
        <f t="shared" si="299"/>
        <v>0.28999999999999204</v>
      </c>
      <c r="J2128">
        <f t="shared" si="300"/>
        <v>4.2108320023231021E-3</v>
      </c>
      <c r="K2128">
        <f>AVERAGE(J4:J2128)</f>
        <v>2.8470029837340183E-5</v>
      </c>
      <c r="L2128">
        <f>SUM(M2050:M2089)</f>
        <v>10121270</v>
      </c>
      <c r="M2128">
        <v>601542</v>
      </c>
      <c r="N2128">
        <f t="shared" si="301"/>
        <v>259519.74358974359</v>
      </c>
      <c r="O2128">
        <f t="shared" si="302"/>
        <v>-1</v>
      </c>
      <c r="S2128">
        <f t="shared" si="303"/>
        <v>69.16</v>
      </c>
      <c r="T2128">
        <f t="shared" si="304"/>
        <v>69.16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69.16</v>
      </c>
      <c r="F2129">
        <v>67.08</v>
      </c>
      <c r="G2129">
        <f t="shared" si="297"/>
        <v>-2.0799999999999983</v>
      </c>
      <c r="H2129">
        <f t="shared" si="298"/>
        <v>0.98865143699336777</v>
      </c>
      <c r="I2129">
        <f t="shared" si="299"/>
        <v>-2.0799999999999983</v>
      </c>
      <c r="J2129">
        <f t="shared" si="300"/>
        <v>-3.007518796992479E-2</v>
      </c>
      <c r="K2129">
        <f>AVERAGE(J4:J2129)</f>
        <v>1.4310265961628926E-5</v>
      </c>
      <c r="L2129">
        <f>SUM(M2089:M2128)</f>
        <v>8345637</v>
      </c>
      <c r="M2129">
        <v>650052</v>
      </c>
      <c r="N2129">
        <f t="shared" si="301"/>
        <v>213990.69230769231</v>
      </c>
      <c r="O2129">
        <f t="shared" si="302"/>
        <v>-1</v>
      </c>
      <c r="S2129">
        <f t="shared" si="303"/>
        <v>67.08</v>
      </c>
      <c r="T2129">
        <f t="shared" si="304"/>
        <v>67.08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69.16</v>
      </c>
      <c r="F2130">
        <v>66.78</v>
      </c>
      <c r="G2130">
        <f t="shared" si="297"/>
        <v>-0.29999999999999716</v>
      </c>
      <c r="H2130">
        <f t="shared" si="298"/>
        <v>0.96558704453441302</v>
      </c>
      <c r="I2130">
        <f t="shared" si="299"/>
        <v>-0.29999999999999716</v>
      </c>
      <c r="J2130">
        <f t="shared" si="300"/>
        <v>-4.4722719141323374E-3</v>
      </c>
      <c r="K2130">
        <f>AVERAGE(J4:J2130)</f>
        <v>1.2200918439252824E-5</v>
      </c>
      <c r="L2130">
        <f>SUM(M2089:M2128)</f>
        <v>8345637</v>
      </c>
      <c r="M2130">
        <v>327015</v>
      </c>
      <c r="N2130">
        <f t="shared" si="301"/>
        <v>213990.69230769231</v>
      </c>
      <c r="O2130">
        <f t="shared" si="302"/>
        <v>-1</v>
      </c>
      <c r="S2130">
        <f t="shared" si="303"/>
        <v>66.78</v>
      </c>
      <c r="T2130">
        <f t="shared" si="304"/>
        <v>66.78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69.16</v>
      </c>
      <c r="F2131">
        <v>67.38</v>
      </c>
      <c r="G2131">
        <f t="shared" si="297"/>
        <v>0.59999999999999432</v>
      </c>
      <c r="H2131">
        <f t="shared" si="298"/>
        <v>0.97426257952573736</v>
      </c>
      <c r="I2131">
        <f t="shared" si="299"/>
        <v>0.59999999999999432</v>
      </c>
      <c r="J2131">
        <f t="shared" si="300"/>
        <v>8.9847259658579568E-3</v>
      </c>
      <c r="K2131">
        <f>AVERAGE(J4:J2131)</f>
        <v>1.6417330585596199E-5</v>
      </c>
      <c r="L2131">
        <f>SUM(M2089:M2128)</f>
        <v>8345637</v>
      </c>
      <c r="M2131">
        <v>256455</v>
      </c>
      <c r="N2131">
        <f t="shared" si="301"/>
        <v>213990.69230769231</v>
      </c>
      <c r="O2131">
        <f t="shared" si="302"/>
        <v>-1</v>
      </c>
      <c r="S2131">
        <f t="shared" si="303"/>
        <v>67.38</v>
      </c>
      <c r="T2131">
        <f t="shared" si="304"/>
        <v>67.38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69.16</v>
      </c>
      <c r="F2132">
        <v>67.94</v>
      </c>
      <c r="G2132">
        <f t="shared" si="297"/>
        <v>0.56000000000000227</v>
      </c>
      <c r="H2132">
        <f t="shared" si="298"/>
        <v>0.98235974551764027</v>
      </c>
      <c r="I2132">
        <f t="shared" si="299"/>
        <v>0.56000000000000227</v>
      </c>
      <c r="J2132">
        <f t="shared" si="300"/>
        <v>8.3110715345800276E-3</v>
      </c>
      <c r="K2132">
        <f>AVERAGE(J4:J2132)</f>
        <v>2.031336356069927E-5</v>
      </c>
      <c r="L2132">
        <f>SUM(M2089:M2128)</f>
        <v>8345637</v>
      </c>
      <c r="M2132">
        <v>336382</v>
      </c>
      <c r="N2132">
        <f t="shared" si="301"/>
        <v>213990.69230769231</v>
      </c>
      <c r="O2132">
        <f t="shared" si="302"/>
        <v>-1</v>
      </c>
      <c r="S2132">
        <f t="shared" si="303"/>
        <v>67.94</v>
      </c>
      <c r="T2132">
        <f t="shared" si="304"/>
        <v>67.94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69.16</v>
      </c>
      <c r="F2133">
        <v>68.290000000000006</v>
      </c>
      <c r="G2133">
        <f t="shared" si="297"/>
        <v>0.35000000000000853</v>
      </c>
      <c r="H2133">
        <f t="shared" si="298"/>
        <v>0.98742047426257962</v>
      </c>
      <c r="I2133">
        <f t="shared" si="299"/>
        <v>0.35000000000000853</v>
      </c>
      <c r="J2133">
        <f t="shared" si="300"/>
        <v>5.1516043567855245E-3</v>
      </c>
      <c r="K2133">
        <f>AVERAGE(J4:J2133)</f>
        <v>2.2722420365030173E-5</v>
      </c>
      <c r="L2133">
        <f>SUM(M2089:M2128)</f>
        <v>8345637</v>
      </c>
      <c r="M2133">
        <v>304558</v>
      </c>
      <c r="N2133">
        <f t="shared" si="301"/>
        <v>213990.69230769231</v>
      </c>
      <c r="O2133">
        <f t="shared" si="302"/>
        <v>-1</v>
      </c>
      <c r="S2133">
        <f t="shared" si="303"/>
        <v>68.290000000000006</v>
      </c>
      <c r="T2133">
        <f t="shared" si="304"/>
        <v>68.290000000000006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69.16</v>
      </c>
      <c r="F2134">
        <v>68.099999999999994</v>
      </c>
      <c r="G2134">
        <f t="shared" si="297"/>
        <v>-0.19000000000001194</v>
      </c>
      <c r="H2134">
        <f t="shared" si="298"/>
        <v>0.98467322151532677</v>
      </c>
      <c r="I2134">
        <f t="shared" si="299"/>
        <v>-0.19000000000001194</v>
      </c>
      <c r="J2134">
        <f t="shared" si="300"/>
        <v>-2.7822521599064564E-3</v>
      </c>
      <c r="K2134">
        <f>AVERAGE(J4:J2134)</f>
        <v>2.140614885856772E-5</v>
      </c>
      <c r="L2134">
        <f>SUM(M2089:M2128)</f>
        <v>8345637</v>
      </c>
      <c r="M2134">
        <v>150829</v>
      </c>
      <c r="N2134">
        <f t="shared" si="301"/>
        <v>213990.69230769231</v>
      </c>
      <c r="O2134">
        <f t="shared" si="302"/>
        <v>1</v>
      </c>
      <c r="S2134">
        <f t="shared" si="303"/>
        <v>68.099999999999994</v>
      </c>
      <c r="T2134">
        <f t="shared" si="304"/>
        <v>68.099999999999994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69.16</v>
      </c>
      <c r="F2135">
        <v>67.959999999999994</v>
      </c>
      <c r="G2135">
        <f t="shared" si="297"/>
        <v>-0.14000000000000057</v>
      </c>
      <c r="H2135">
        <f t="shared" si="298"/>
        <v>0.98264893001735099</v>
      </c>
      <c r="I2135">
        <f t="shared" si="299"/>
        <v>-0.14000000000000057</v>
      </c>
      <c r="J2135">
        <f t="shared" si="300"/>
        <v>-2.0558002936857649E-3</v>
      </c>
      <c r="K2135">
        <f>AVERAGE(J4:J2135)</f>
        <v>2.0431849401464371E-5</v>
      </c>
      <c r="L2135">
        <f>SUM(M2089:M2128)</f>
        <v>8345637</v>
      </c>
      <c r="M2135">
        <v>131752</v>
      </c>
      <c r="N2135">
        <f t="shared" si="301"/>
        <v>213990.69230769231</v>
      </c>
      <c r="O2135">
        <f t="shared" si="302"/>
        <v>1</v>
      </c>
      <c r="S2135">
        <f t="shared" si="303"/>
        <v>67.959999999999994</v>
      </c>
      <c r="T2135">
        <f t="shared" si="304"/>
        <v>67.959999999999994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69.16</v>
      </c>
      <c r="F2136">
        <v>68</v>
      </c>
      <c r="G2136">
        <f t="shared" si="297"/>
        <v>4.0000000000006253E-2</v>
      </c>
      <c r="H2136">
        <f t="shared" si="298"/>
        <v>0.98322729901677275</v>
      </c>
      <c r="I2136">
        <f t="shared" si="299"/>
        <v>4.0000000000006253E-2</v>
      </c>
      <c r="J2136">
        <f t="shared" si="300"/>
        <v>5.8858151854040985E-4</v>
      </c>
      <c r="K2136">
        <f>AVERAGE(J4:J2136)</f>
        <v>2.069821117790082E-5</v>
      </c>
      <c r="L2136">
        <f>SUM(M2089:M2128)</f>
        <v>8345637</v>
      </c>
      <c r="M2136">
        <v>106065</v>
      </c>
      <c r="N2136">
        <f t="shared" si="301"/>
        <v>213990.69230769231</v>
      </c>
      <c r="O2136">
        <f t="shared" si="302"/>
        <v>1</v>
      </c>
      <c r="S2136">
        <f t="shared" si="303"/>
        <v>68</v>
      </c>
      <c r="T2136">
        <f t="shared" si="304"/>
        <v>68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69.16</v>
      </c>
      <c r="F2137">
        <v>67.94</v>
      </c>
      <c r="G2137">
        <f t="shared" si="297"/>
        <v>-6.0000000000002274E-2</v>
      </c>
      <c r="H2137">
        <f t="shared" si="298"/>
        <v>0.98235974551764027</v>
      </c>
      <c r="I2137">
        <f t="shared" si="299"/>
        <v>-6.0000000000002274E-2</v>
      </c>
      <c r="J2137">
        <f t="shared" si="300"/>
        <v>-8.8235294117650401E-4</v>
      </c>
      <c r="K2137">
        <f>AVERAGE(J4:J2137)</f>
        <v>2.0275038191792856E-5</v>
      </c>
      <c r="L2137">
        <f>SUM(M2089:M2128)</f>
        <v>8345637</v>
      </c>
      <c r="M2137">
        <v>123776</v>
      </c>
      <c r="N2137">
        <f t="shared" si="301"/>
        <v>213990.69230769231</v>
      </c>
      <c r="O2137">
        <f t="shared" si="302"/>
        <v>1</v>
      </c>
      <c r="S2137">
        <f t="shared" si="303"/>
        <v>67.94</v>
      </c>
      <c r="T2137">
        <f t="shared" si="304"/>
        <v>67.94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69.16</v>
      </c>
      <c r="F2138">
        <v>67.78</v>
      </c>
      <c r="G2138">
        <f t="shared" si="297"/>
        <v>-0.15999999999999659</v>
      </c>
      <c r="H2138">
        <f t="shared" si="298"/>
        <v>0.98004626951995377</v>
      </c>
      <c r="I2138">
        <f t="shared" si="299"/>
        <v>-0.15999999999999659</v>
      </c>
      <c r="J2138">
        <f t="shared" si="300"/>
        <v>-2.3550191345304179E-3</v>
      </c>
      <c r="K2138">
        <f>AVERAGE(J4:J2138)</f>
        <v>1.9162488227988542E-5</v>
      </c>
      <c r="L2138">
        <f>SUM(M2089:M2128)</f>
        <v>8345637</v>
      </c>
      <c r="M2138">
        <v>108352</v>
      </c>
      <c r="N2138">
        <f t="shared" si="301"/>
        <v>213990.69230769231</v>
      </c>
      <c r="O2138">
        <f t="shared" si="302"/>
        <v>1</v>
      </c>
      <c r="S2138">
        <f t="shared" si="303"/>
        <v>67.78</v>
      </c>
      <c r="T2138">
        <f t="shared" si="304"/>
        <v>67.78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69.16</v>
      </c>
      <c r="F2139">
        <v>67.84</v>
      </c>
      <c r="G2139">
        <f t="shared" si="297"/>
        <v>6.0000000000002274E-2</v>
      </c>
      <c r="H2139">
        <f t="shared" si="298"/>
        <v>0.98091382301908625</v>
      </c>
      <c r="I2139">
        <f t="shared" si="299"/>
        <v>6.0000000000002274E-2</v>
      </c>
      <c r="J2139">
        <f t="shared" si="300"/>
        <v>8.8521687813517664E-4</v>
      </c>
      <c r="K2139">
        <f>AVERAGE(J4:J2139)</f>
        <v>1.9567944403038724E-5</v>
      </c>
      <c r="L2139">
        <f>SUM(M2089:M2128)</f>
        <v>8345637</v>
      </c>
      <c r="M2139">
        <v>115042</v>
      </c>
      <c r="N2139">
        <f t="shared" si="301"/>
        <v>213990.69230769231</v>
      </c>
      <c r="O2139">
        <f t="shared" si="302"/>
        <v>1</v>
      </c>
      <c r="S2139">
        <f t="shared" si="303"/>
        <v>67.84</v>
      </c>
      <c r="T2139">
        <f t="shared" si="304"/>
        <v>67.84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69.16</v>
      </c>
      <c r="F2140">
        <v>68.180000000000007</v>
      </c>
      <c r="G2140">
        <f t="shared" si="297"/>
        <v>0.34000000000000341</v>
      </c>
      <c r="H2140">
        <f t="shared" si="298"/>
        <v>0.98582995951417018</v>
      </c>
      <c r="I2140">
        <f t="shared" si="299"/>
        <v>0.34000000000000341</v>
      </c>
      <c r="J2140">
        <f t="shared" si="300"/>
        <v>5.0117924528302387E-3</v>
      </c>
      <c r="K2140">
        <f>AVERAGE(J4:J2140)</f>
        <v>2.1904034486532969E-5</v>
      </c>
      <c r="L2140">
        <f>SUM(M2089:M2128)</f>
        <v>8345637</v>
      </c>
      <c r="M2140">
        <v>95819</v>
      </c>
      <c r="N2140">
        <f t="shared" si="301"/>
        <v>213990.69230769231</v>
      </c>
      <c r="O2140">
        <f t="shared" si="302"/>
        <v>1</v>
      </c>
      <c r="S2140">
        <f t="shared" si="303"/>
        <v>68.180000000000007</v>
      </c>
      <c r="T2140">
        <f t="shared" si="304"/>
        <v>68.180000000000007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69.16</v>
      </c>
      <c r="F2141">
        <v>68.22</v>
      </c>
      <c r="G2141">
        <f t="shared" si="297"/>
        <v>3.9999999999992042E-2</v>
      </c>
      <c r="H2141">
        <f t="shared" si="298"/>
        <v>0.98640832851359173</v>
      </c>
      <c r="I2141">
        <f t="shared" si="299"/>
        <v>3.9999999999992042E-2</v>
      </c>
      <c r="J2141">
        <f t="shared" si="300"/>
        <v>5.8668231152819066E-4</v>
      </c>
      <c r="K2141">
        <f>AVERAGE(J4:J2141)</f>
        <v>2.216819644960203E-5</v>
      </c>
      <c r="L2141">
        <f>SUM(M2089:M2128)</f>
        <v>8345637</v>
      </c>
      <c r="M2141">
        <v>58496</v>
      </c>
      <c r="N2141">
        <f t="shared" si="301"/>
        <v>213990.69230769231</v>
      </c>
      <c r="O2141">
        <f t="shared" si="302"/>
        <v>1</v>
      </c>
      <c r="S2141">
        <f t="shared" si="303"/>
        <v>68.22</v>
      </c>
      <c r="T2141">
        <f t="shared" si="304"/>
        <v>68.22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69.16</v>
      </c>
      <c r="F2142">
        <v>68.489999999999995</v>
      </c>
      <c r="G2142">
        <f t="shared" si="297"/>
        <v>0.26999999999999602</v>
      </c>
      <c r="H2142">
        <f t="shared" si="298"/>
        <v>0.99031231925968766</v>
      </c>
      <c r="I2142">
        <f t="shared" si="299"/>
        <v>0.26999999999999602</v>
      </c>
      <c r="J2142">
        <f t="shared" si="300"/>
        <v>3.9577836411608912E-3</v>
      </c>
      <c r="K2142">
        <f>AVERAGE(J4:J2142)</f>
        <v>2.4008128868821895E-5</v>
      </c>
      <c r="L2142">
        <f>SUM(M2089:M2128)</f>
        <v>8345637</v>
      </c>
      <c r="M2142">
        <v>105221</v>
      </c>
      <c r="N2142">
        <f t="shared" si="301"/>
        <v>213990.69230769231</v>
      </c>
      <c r="O2142">
        <f t="shared" si="302"/>
        <v>1</v>
      </c>
      <c r="S2142">
        <f t="shared" si="303"/>
        <v>68.489999999999995</v>
      </c>
      <c r="T2142">
        <f t="shared" si="304"/>
        <v>68.489999999999995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69.16</v>
      </c>
      <c r="F2143">
        <v>68.319999999999993</v>
      </c>
      <c r="G2143">
        <f t="shared" si="297"/>
        <v>-0.17000000000000171</v>
      </c>
      <c r="H2143">
        <f t="shared" si="298"/>
        <v>0.98785425101214575</v>
      </c>
      <c r="I2143">
        <f t="shared" si="299"/>
        <v>-0.17000000000000171</v>
      </c>
      <c r="J2143">
        <f t="shared" si="300"/>
        <v>-2.4821141772521788E-3</v>
      </c>
      <c r="K2143">
        <f>AVERAGE(J4:J2143)</f>
        <v>2.2837043679045727E-5</v>
      </c>
      <c r="L2143">
        <f>SUM(M2089:M2128)</f>
        <v>8345637</v>
      </c>
      <c r="M2143">
        <v>75732</v>
      </c>
      <c r="N2143">
        <f t="shared" si="301"/>
        <v>213990.69230769231</v>
      </c>
      <c r="O2143">
        <f t="shared" si="302"/>
        <v>1</v>
      </c>
      <c r="S2143">
        <f t="shared" si="303"/>
        <v>68.319999999999993</v>
      </c>
      <c r="T2143">
        <f t="shared" si="304"/>
        <v>68.319999999999993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69.16</v>
      </c>
      <c r="F2144">
        <v>68.42</v>
      </c>
      <c r="G2144">
        <f t="shared" si="297"/>
        <v>0.10000000000000853</v>
      </c>
      <c r="H2144">
        <f t="shared" si="298"/>
        <v>0.98930017351069988</v>
      </c>
      <c r="I2144">
        <f t="shared" si="299"/>
        <v>0.10000000000000853</v>
      </c>
      <c r="J2144">
        <f t="shared" si="300"/>
        <v>1.4637002341921625E-3</v>
      </c>
      <c r="K2144">
        <f>AVERAGE(J4:J2144)</f>
        <v>2.3510029755885107E-5</v>
      </c>
      <c r="L2144">
        <f>SUM(M2089:M2128)</f>
        <v>8345637</v>
      </c>
      <c r="M2144">
        <v>82597</v>
      </c>
      <c r="N2144">
        <f t="shared" si="301"/>
        <v>213990.69230769231</v>
      </c>
      <c r="O2144">
        <f t="shared" si="302"/>
        <v>1</v>
      </c>
      <c r="S2144">
        <f t="shared" si="303"/>
        <v>68.42</v>
      </c>
      <c r="T2144">
        <f t="shared" si="304"/>
        <v>68.42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69.16</v>
      </c>
      <c r="F2145">
        <v>68.569999999999993</v>
      </c>
      <c r="G2145">
        <f t="shared" si="297"/>
        <v>0.14999999999999147</v>
      </c>
      <c r="H2145">
        <f t="shared" si="298"/>
        <v>0.99146905725853085</v>
      </c>
      <c r="I2145">
        <f t="shared" si="299"/>
        <v>0.14999999999999147</v>
      </c>
      <c r="J2145">
        <f t="shared" si="300"/>
        <v>2.1923414206371158E-3</v>
      </c>
      <c r="K2145">
        <f>AVERAGE(J4:J2145)</f>
        <v>2.4522556082160191E-5</v>
      </c>
      <c r="L2145">
        <f>SUM(M2089:M2128)</f>
        <v>8345637</v>
      </c>
      <c r="M2145">
        <v>69139</v>
      </c>
      <c r="N2145">
        <f t="shared" si="301"/>
        <v>213990.69230769231</v>
      </c>
      <c r="O2145">
        <f t="shared" si="302"/>
        <v>1</v>
      </c>
      <c r="S2145">
        <f t="shared" si="303"/>
        <v>68.569999999999993</v>
      </c>
      <c r="T2145">
        <f t="shared" si="304"/>
        <v>68.569999999999993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69.16</v>
      </c>
      <c r="F2146">
        <v>68.260000000000005</v>
      </c>
      <c r="G2146">
        <f t="shared" si="297"/>
        <v>-0.30999999999998806</v>
      </c>
      <c r="H2146">
        <f t="shared" si="298"/>
        <v>0.98698669751301338</v>
      </c>
      <c r="I2146">
        <f t="shared" si="299"/>
        <v>-0.30999999999998806</v>
      </c>
      <c r="J2146">
        <f t="shared" si="300"/>
        <v>-4.5209275193231454E-3</v>
      </c>
      <c r="K2146">
        <f>AVERAGE(J4:J2146)</f>
        <v>2.2401487451546424E-5</v>
      </c>
      <c r="L2146">
        <f>SUM(M2089:M2128)</f>
        <v>8345637</v>
      </c>
      <c r="M2146">
        <v>58796</v>
      </c>
      <c r="N2146">
        <f t="shared" si="301"/>
        <v>213990.69230769231</v>
      </c>
      <c r="O2146">
        <f t="shared" si="302"/>
        <v>1</v>
      </c>
      <c r="S2146">
        <f t="shared" si="303"/>
        <v>68.260000000000005</v>
      </c>
      <c r="T2146">
        <f t="shared" si="304"/>
        <v>68.260000000000005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69.16</v>
      </c>
      <c r="F2147">
        <v>68.08</v>
      </c>
      <c r="G2147">
        <f t="shared" si="297"/>
        <v>-0.18000000000000682</v>
      </c>
      <c r="H2147">
        <f t="shared" si="298"/>
        <v>0.98438403701561594</v>
      </c>
      <c r="I2147">
        <f t="shared" si="299"/>
        <v>-0.18000000000000682</v>
      </c>
      <c r="J2147">
        <f t="shared" si="300"/>
        <v>-2.6369762672136948E-3</v>
      </c>
      <c r="K2147">
        <f>AVERAGE(J4:J2147)</f>
        <v>2.1161106036124203E-5</v>
      </c>
      <c r="L2147">
        <f>SUM(M2089:M2128)</f>
        <v>8345637</v>
      </c>
      <c r="M2147">
        <v>49766</v>
      </c>
      <c r="N2147">
        <f t="shared" si="301"/>
        <v>213990.69230769231</v>
      </c>
      <c r="O2147">
        <f t="shared" si="302"/>
        <v>1</v>
      </c>
      <c r="S2147">
        <f t="shared" si="303"/>
        <v>68.08</v>
      </c>
      <c r="T2147">
        <f t="shared" si="304"/>
        <v>68.08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69.16</v>
      </c>
      <c r="F2148">
        <v>68.17</v>
      </c>
      <c r="G2148">
        <f t="shared" si="297"/>
        <v>9.0000000000003411E-2</v>
      </c>
      <c r="H2148">
        <f t="shared" si="298"/>
        <v>0.98568536726431466</v>
      </c>
      <c r="I2148">
        <f t="shared" si="299"/>
        <v>9.0000000000003411E-2</v>
      </c>
      <c r="J2148">
        <f t="shared" si="300"/>
        <v>1.3219741480611548E-3</v>
      </c>
      <c r="K2148">
        <f>AVERAGE(J4:J2148)</f>
        <v>2.1767545682755919E-5</v>
      </c>
      <c r="L2148">
        <f>SUM(M2089:M2128)</f>
        <v>8345637</v>
      </c>
      <c r="M2148">
        <v>38601</v>
      </c>
      <c r="N2148">
        <f t="shared" si="301"/>
        <v>213990.69230769231</v>
      </c>
      <c r="O2148">
        <f t="shared" si="302"/>
        <v>1</v>
      </c>
      <c r="S2148">
        <f t="shared" si="303"/>
        <v>68.17</v>
      </c>
      <c r="T2148">
        <f t="shared" si="304"/>
        <v>68.17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69.16</v>
      </c>
      <c r="F2149">
        <v>68.040000000000006</v>
      </c>
      <c r="G2149">
        <f t="shared" si="297"/>
        <v>-0.12999999999999545</v>
      </c>
      <c r="H2149">
        <f t="shared" si="298"/>
        <v>0.98380566801619451</v>
      </c>
      <c r="I2149">
        <f t="shared" si="299"/>
        <v>-0.12999999999999545</v>
      </c>
      <c r="J2149">
        <f t="shared" si="300"/>
        <v>-1.9069972128501606E-3</v>
      </c>
      <c r="K2149">
        <f>AVERAGE(J4:J2149)</f>
        <v>2.0868773661072361E-5</v>
      </c>
      <c r="L2149">
        <f>SUM(M2089:M2128)</f>
        <v>8345637</v>
      </c>
      <c r="M2149">
        <v>68447</v>
      </c>
      <c r="N2149">
        <f t="shared" si="301"/>
        <v>213990.69230769231</v>
      </c>
      <c r="O2149">
        <f t="shared" si="302"/>
        <v>1</v>
      </c>
      <c r="S2149">
        <f t="shared" si="303"/>
        <v>68.040000000000006</v>
      </c>
      <c r="T2149">
        <f t="shared" si="304"/>
        <v>68.040000000000006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69.16</v>
      </c>
      <c r="F2150">
        <v>67.81</v>
      </c>
      <c r="G2150">
        <f t="shared" si="297"/>
        <v>-0.23000000000000398</v>
      </c>
      <c r="H2150">
        <f t="shared" si="298"/>
        <v>0.98048004626952001</v>
      </c>
      <c r="I2150">
        <f t="shared" si="299"/>
        <v>-0.23000000000000398</v>
      </c>
      <c r="J2150">
        <f t="shared" si="300"/>
        <v>-3.3803644914756608E-3</v>
      </c>
      <c r="K2150">
        <f>AVERAGE(J4:J2150)</f>
        <v>1.9284594217599266E-5</v>
      </c>
      <c r="L2150">
        <f>SUM(M2089:M2128)</f>
        <v>8345637</v>
      </c>
      <c r="M2150">
        <v>53936</v>
      </c>
      <c r="N2150">
        <f t="shared" si="301"/>
        <v>213990.69230769231</v>
      </c>
      <c r="O2150">
        <f t="shared" si="302"/>
        <v>1</v>
      </c>
      <c r="S2150">
        <f t="shared" si="303"/>
        <v>67.81</v>
      </c>
      <c r="T2150">
        <f t="shared" si="304"/>
        <v>67.81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69.16</v>
      </c>
      <c r="F2151">
        <v>68.06</v>
      </c>
      <c r="G2151">
        <f t="shared" si="297"/>
        <v>0.25</v>
      </c>
      <c r="H2151">
        <f t="shared" si="298"/>
        <v>0.98409485251590523</v>
      </c>
      <c r="I2151">
        <f t="shared" si="299"/>
        <v>0.25</v>
      </c>
      <c r="J2151">
        <f t="shared" si="300"/>
        <v>3.6867718625571448E-3</v>
      </c>
      <c r="K2151">
        <f>AVERAGE(J4:J2151)</f>
        <v>2.0991990525019909E-5</v>
      </c>
      <c r="L2151">
        <f>SUM(M2089:M2128)</f>
        <v>8345637</v>
      </c>
      <c r="M2151">
        <v>101003</v>
      </c>
      <c r="N2151">
        <f t="shared" si="301"/>
        <v>213990.69230769231</v>
      </c>
      <c r="O2151">
        <f t="shared" si="302"/>
        <v>1</v>
      </c>
      <c r="S2151">
        <f t="shared" si="303"/>
        <v>68.06</v>
      </c>
      <c r="T2151">
        <f t="shared" si="304"/>
        <v>68.06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69.16</v>
      </c>
      <c r="F2152">
        <v>68.16</v>
      </c>
      <c r="G2152">
        <f t="shared" si="297"/>
        <v>9.9999999999994316E-2</v>
      </c>
      <c r="H2152">
        <f t="shared" si="298"/>
        <v>0.98554077501445925</v>
      </c>
      <c r="I2152">
        <f t="shared" si="299"/>
        <v>9.9999999999994316E-2</v>
      </c>
      <c r="J2152">
        <f t="shared" si="300"/>
        <v>1.4692918013516649E-3</v>
      </c>
      <c r="K2152">
        <f>AVERAGE(J4:J2152)</f>
        <v>2.1665931805069533E-5</v>
      </c>
      <c r="L2152">
        <f>SUM(M2089:M2128)</f>
        <v>8345637</v>
      </c>
      <c r="M2152">
        <v>78420</v>
      </c>
      <c r="N2152">
        <f t="shared" si="301"/>
        <v>213990.69230769231</v>
      </c>
      <c r="O2152">
        <f t="shared" si="302"/>
        <v>1</v>
      </c>
      <c r="S2152">
        <f t="shared" si="303"/>
        <v>68.16</v>
      </c>
      <c r="T2152">
        <f t="shared" si="304"/>
        <v>68.16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69.16</v>
      </c>
      <c r="F2153">
        <v>68.069999999999993</v>
      </c>
      <c r="G2153">
        <f t="shared" si="297"/>
        <v>-9.0000000000003411E-2</v>
      </c>
      <c r="H2153">
        <f t="shared" si="298"/>
        <v>0.98423944476576053</v>
      </c>
      <c r="I2153">
        <f t="shared" si="299"/>
        <v>-9.0000000000003411E-2</v>
      </c>
      <c r="J2153">
        <f t="shared" si="300"/>
        <v>-1.3204225352113177E-3</v>
      </c>
      <c r="K2153">
        <f>AVERAGE(J4:J2153)</f>
        <v>2.1041704611108427E-5</v>
      </c>
      <c r="L2153">
        <f>SUM(M2089:M2128)</f>
        <v>8345637</v>
      </c>
      <c r="M2153">
        <v>33364</v>
      </c>
      <c r="N2153">
        <f t="shared" si="301"/>
        <v>213990.69230769231</v>
      </c>
      <c r="O2153">
        <f t="shared" si="302"/>
        <v>1</v>
      </c>
      <c r="S2153">
        <f t="shared" si="303"/>
        <v>68.069999999999993</v>
      </c>
      <c r="T2153">
        <f t="shared" si="304"/>
        <v>68.069999999999993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69.16</v>
      </c>
      <c r="F2154">
        <v>67.989999999999995</v>
      </c>
      <c r="G2154">
        <f t="shared" si="297"/>
        <v>-7.9999999999998295E-2</v>
      </c>
      <c r="H2154">
        <f t="shared" si="298"/>
        <v>0.98308270676691722</v>
      </c>
      <c r="I2154">
        <f t="shared" si="299"/>
        <v>-7.9999999999998295E-2</v>
      </c>
      <c r="J2154">
        <f t="shared" si="300"/>
        <v>-1.1752607609813177E-3</v>
      </c>
      <c r="K2154">
        <f>AVERAGE(J4:J2154)</f>
        <v>2.0485543539238399E-5</v>
      </c>
      <c r="L2154">
        <f>SUM(M2089:M2128)</f>
        <v>8345637</v>
      </c>
      <c r="M2154">
        <v>36895</v>
      </c>
      <c r="N2154">
        <f t="shared" si="301"/>
        <v>213990.69230769231</v>
      </c>
      <c r="O2154">
        <f t="shared" si="302"/>
        <v>1</v>
      </c>
      <c r="S2154">
        <f t="shared" si="303"/>
        <v>67.989999999999995</v>
      </c>
      <c r="T2154">
        <f t="shared" si="304"/>
        <v>67.989999999999995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69.16</v>
      </c>
      <c r="F2155">
        <v>67.930000000000007</v>
      </c>
      <c r="G2155">
        <f t="shared" si="297"/>
        <v>-5.9999999999988063E-2</v>
      </c>
      <c r="H2155">
        <f t="shared" si="298"/>
        <v>0.98221515326778497</v>
      </c>
      <c r="I2155">
        <f t="shared" si="299"/>
        <v>-5.9999999999988063E-2</v>
      </c>
      <c r="J2155">
        <f t="shared" si="300"/>
        <v>-8.8248271804659611E-4</v>
      </c>
      <c r="K2155">
        <f>AVERAGE(J4:J2155)</f>
        <v>2.0065948622144611E-5</v>
      </c>
      <c r="L2155">
        <f>SUM(M2089:M2128)</f>
        <v>8345637</v>
      </c>
      <c r="M2155">
        <v>45478</v>
      </c>
      <c r="N2155">
        <f t="shared" si="301"/>
        <v>213990.69230769231</v>
      </c>
      <c r="O2155">
        <f t="shared" si="302"/>
        <v>1</v>
      </c>
      <c r="S2155">
        <f t="shared" si="303"/>
        <v>67.930000000000007</v>
      </c>
      <c r="T2155">
        <f t="shared" si="304"/>
        <v>67.930000000000007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69.16</v>
      </c>
      <c r="F2156">
        <v>67.87</v>
      </c>
      <c r="G2156">
        <f t="shared" si="297"/>
        <v>-6.0000000000002274E-2</v>
      </c>
      <c r="H2156">
        <f t="shared" si="298"/>
        <v>0.98134759976865249</v>
      </c>
      <c r="I2156">
        <f t="shared" si="299"/>
        <v>-6.0000000000002274E-2</v>
      </c>
      <c r="J2156">
        <f t="shared" si="300"/>
        <v>-8.8326218165762211E-4</v>
      </c>
      <c r="K2156">
        <f>AVERAGE(J4:J2156)</f>
        <v>1.9646381445981224E-5</v>
      </c>
      <c r="L2156">
        <f>SUM(M2089:M2128)</f>
        <v>8345637</v>
      </c>
      <c r="M2156">
        <v>44983</v>
      </c>
      <c r="N2156">
        <f t="shared" si="301"/>
        <v>213990.69230769231</v>
      </c>
      <c r="O2156">
        <f t="shared" si="302"/>
        <v>1</v>
      </c>
      <c r="S2156">
        <f t="shared" si="303"/>
        <v>67.87</v>
      </c>
      <c r="T2156">
        <f t="shared" si="304"/>
        <v>67.87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69.16</v>
      </c>
      <c r="F2157">
        <v>67.88</v>
      </c>
      <c r="G2157">
        <f t="shared" si="297"/>
        <v>9.9999999999909051E-3</v>
      </c>
      <c r="H2157">
        <f t="shared" si="298"/>
        <v>0.98149219201850779</v>
      </c>
      <c r="I2157">
        <f t="shared" si="299"/>
        <v>9.9999999999909051E-3</v>
      </c>
      <c r="J2157">
        <f t="shared" si="300"/>
        <v>1.4734050390438933E-4</v>
      </c>
      <c r="K2157">
        <f>AVERAGE(J4:J2157)</f>
        <v>1.9705663768385314E-5</v>
      </c>
      <c r="L2157">
        <f>SUM(M2089:M2128)</f>
        <v>8345637</v>
      </c>
      <c r="M2157">
        <v>40186</v>
      </c>
      <c r="N2157">
        <f t="shared" si="301"/>
        <v>213990.69230769231</v>
      </c>
      <c r="O2157">
        <f t="shared" si="302"/>
        <v>1</v>
      </c>
      <c r="S2157">
        <f t="shared" si="303"/>
        <v>67.88</v>
      </c>
      <c r="T2157">
        <f t="shared" si="304"/>
        <v>67.88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69.16</v>
      </c>
      <c r="F2158">
        <v>67.91</v>
      </c>
      <c r="G2158">
        <f t="shared" si="297"/>
        <v>3.0000000000001137E-2</v>
      </c>
      <c r="H2158">
        <f t="shared" si="298"/>
        <v>0.98192596876807403</v>
      </c>
      <c r="I2158">
        <f t="shared" si="299"/>
        <v>3.0000000000001137E-2</v>
      </c>
      <c r="J2158">
        <f t="shared" si="300"/>
        <v>4.419563936358447E-4</v>
      </c>
      <c r="K2158">
        <f>AVERAGE(J4:J2158)</f>
        <v>1.9901603782244923E-5</v>
      </c>
      <c r="L2158">
        <f>SUM(M2089:M2128)</f>
        <v>8345637</v>
      </c>
      <c r="M2158">
        <v>44196</v>
      </c>
      <c r="N2158">
        <f t="shared" si="301"/>
        <v>213990.69230769231</v>
      </c>
      <c r="O2158">
        <f t="shared" si="302"/>
        <v>1</v>
      </c>
      <c r="S2158">
        <f t="shared" si="303"/>
        <v>67.91</v>
      </c>
      <c r="T2158">
        <f t="shared" si="304"/>
        <v>67.91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69.16</v>
      </c>
      <c r="F2159">
        <v>67.84</v>
      </c>
      <c r="G2159">
        <f t="shared" si="297"/>
        <v>-6.9999999999993179E-2</v>
      </c>
      <c r="H2159">
        <f t="shared" si="298"/>
        <v>0.98091382301908625</v>
      </c>
      <c r="I2159">
        <f t="shared" si="299"/>
        <v>-6.9999999999993179E-2</v>
      </c>
      <c r="J2159">
        <f t="shared" si="300"/>
        <v>-1.0307760270945837E-3</v>
      </c>
      <c r="K2159">
        <f>AVERAGE(J4:J2159)</f>
        <v>1.9414276495196304E-5</v>
      </c>
      <c r="L2159">
        <f>SUM(M2089:M2128)</f>
        <v>8345637</v>
      </c>
      <c r="M2159">
        <v>57217</v>
      </c>
      <c r="N2159">
        <f t="shared" si="301"/>
        <v>213990.69230769231</v>
      </c>
      <c r="O2159">
        <f t="shared" si="302"/>
        <v>1</v>
      </c>
      <c r="S2159">
        <f t="shared" si="303"/>
        <v>67.84</v>
      </c>
      <c r="T2159">
        <f t="shared" si="304"/>
        <v>67.84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69.16</v>
      </c>
      <c r="F2160">
        <v>67.95</v>
      </c>
      <c r="G2160">
        <f t="shared" si="297"/>
        <v>0.10999999999999943</v>
      </c>
      <c r="H2160">
        <f t="shared" si="298"/>
        <v>0.98250433776749579</v>
      </c>
      <c r="I2160">
        <f t="shared" si="299"/>
        <v>0.10999999999999943</v>
      </c>
      <c r="J2160">
        <f t="shared" si="300"/>
        <v>1.621462264150935E-3</v>
      </c>
      <c r="K2160">
        <f>AVERAGE(J4:J2160)</f>
        <v>2.0156996934536004E-5</v>
      </c>
      <c r="L2160">
        <f>SUM(M2089:M2128)</f>
        <v>8345637</v>
      </c>
      <c r="M2160">
        <v>69158</v>
      </c>
      <c r="N2160">
        <f t="shared" si="301"/>
        <v>213990.69230769231</v>
      </c>
      <c r="O2160">
        <f t="shared" si="302"/>
        <v>1</v>
      </c>
      <c r="S2160">
        <f t="shared" si="303"/>
        <v>67.95</v>
      </c>
      <c r="T2160">
        <f t="shared" si="304"/>
        <v>67.95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69.16</v>
      </c>
      <c r="F2161">
        <v>68.400000000000006</v>
      </c>
      <c r="G2161">
        <f t="shared" si="297"/>
        <v>0.45000000000000284</v>
      </c>
      <c r="H2161">
        <f t="shared" si="298"/>
        <v>0.98901098901098916</v>
      </c>
      <c r="I2161">
        <f t="shared" si="299"/>
        <v>0.45000000000000284</v>
      </c>
      <c r="J2161">
        <f t="shared" si="300"/>
        <v>6.6225165562914324E-3</v>
      </c>
      <c r="K2161">
        <f>AVERAGE(J4:J2161)</f>
        <v>2.3216477731272286E-5</v>
      </c>
      <c r="L2161">
        <f>SUM(M2089:M2128)</f>
        <v>8345637</v>
      </c>
      <c r="M2161">
        <v>118343</v>
      </c>
      <c r="N2161">
        <f t="shared" si="301"/>
        <v>213990.69230769231</v>
      </c>
      <c r="O2161">
        <f t="shared" si="302"/>
        <v>1</v>
      </c>
      <c r="S2161">
        <f t="shared" si="303"/>
        <v>68.400000000000006</v>
      </c>
      <c r="T2161">
        <f t="shared" si="304"/>
        <v>68.400000000000006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69.16</v>
      </c>
      <c r="F2162">
        <v>68.63</v>
      </c>
      <c r="G2162">
        <f t="shared" si="297"/>
        <v>0.22999999999998977</v>
      </c>
      <c r="H2162">
        <f t="shared" si="298"/>
        <v>0.99233661075766333</v>
      </c>
      <c r="I2162">
        <f t="shared" si="299"/>
        <v>0.22999999999998977</v>
      </c>
      <c r="J2162">
        <f t="shared" si="300"/>
        <v>3.362573099415055E-3</v>
      </c>
      <c r="K2162">
        <f>AVERAGE(J4:J2162)</f>
        <v>2.4763192238768249E-5</v>
      </c>
      <c r="L2162">
        <f>SUM(M2089:M2128)</f>
        <v>8345637</v>
      </c>
      <c r="M2162">
        <v>144181</v>
      </c>
      <c r="N2162">
        <f t="shared" si="301"/>
        <v>213990.69230769231</v>
      </c>
      <c r="O2162">
        <f t="shared" si="302"/>
        <v>1</v>
      </c>
      <c r="S2162">
        <f t="shared" si="303"/>
        <v>68.63</v>
      </c>
      <c r="T2162">
        <f t="shared" si="304"/>
        <v>68.63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69.16</v>
      </c>
      <c r="F2163">
        <v>68.87</v>
      </c>
      <c r="G2163">
        <f t="shared" si="297"/>
        <v>0.24000000000000909</v>
      </c>
      <c r="H2163">
        <f t="shared" si="298"/>
        <v>0.99580682475419324</v>
      </c>
      <c r="I2163">
        <f t="shared" si="299"/>
        <v>0.24000000000000909</v>
      </c>
      <c r="J2163">
        <f t="shared" si="300"/>
        <v>3.4970129680898894E-3</v>
      </c>
      <c r="K2163">
        <f>AVERAGE(J4:J2163)</f>
        <v>2.6370715283143767E-5</v>
      </c>
      <c r="L2163">
        <f>SUM(M2089:M2128)</f>
        <v>8345637</v>
      </c>
      <c r="M2163">
        <v>161743</v>
      </c>
      <c r="N2163">
        <f t="shared" si="301"/>
        <v>213990.69230769231</v>
      </c>
      <c r="O2163">
        <f t="shared" si="302"/>
        <v>1</v>
      </c>
      <c r="S2163">
        <f t="shared" si="303"/>
        <v>68.87</v>
      </c>
      <c r="T2163">
        <f t="shared" si="304"/>
        <v>68.87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69.16</v>
      </c>
      <c r="F2164">
        <v>68.540000000000006</v>
      </c>
      <c r="G2164">
        <f t="shared" si="297"/>
        <v>-0.32999999999999829</v>
      </c>
      <c r="H2164">
        <f t="shared" si="298"/>
        <v>0.99103528050896483</v>
      </c>
      <c r="I2164">
        <f t="shared" si="299"/>
        <v>-0.32999999999999829</v>
      </c>
      <c r="J2164">
        <f t="shared" si="300"/>
        <v>-4.7916364164367394E-3</v>
      </c>
      <c r="K2164">
        <f>AVERAGE(J4:J2164)</f>
        <v>2.414118861413873E-5</v>
      </c>
      <c r="L2164">
        <f>SUM(M2089:M2128)</f>
        <v>8345637</v>
      </c>
      <c r="M2164">
        <v>150702</v>
      </c>
      <c r="N2164">
        <f t="shared" si="301"/>
        <v>213990.69230769231</v>
      </c>
      <c r="O2164">
        <f t="shared" si="302"/>
        <v>1</v>
      </c>
      <c r="S2164">
        <f t="shared" si="303"/>
        <v>68.540000000000006</v>
      </c>
      <c r="T2164">
        <f t="shared" si="304"/>
        <v>68.540000000000006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69.16</v>
      </c>
      <c r="F2165">
        <v>68.3</v>
      </c>
      <c r="G2165">
        <f t="shared" si="297"/>
        <v>-0.24000000000000909</v>
      </c>
      <c r="H2165">
        <f t="shared" si="298"/>
        <v>0.98756506651243492</v>
      </c>
      <c r="I2165">
        <f t="shared" si="299"/>
        <v>-0.24000000000000909</v>
      </c>
      <c r="J2165">
        <f t="shared" si="300"/>
        <v>-3.5016049022469956E-3</v>
      </c>
      <c r="K2165">
        <f>AVERAGE(J4:J2165)</f>
        <v>2.2510408738624791E-5</v>
      </c>
      <c r="L2165">
        <f>SUM(M2089:M2128)</f>
        <v>8345637</v>
      </c>
      <c r="M2165">
        <v>138530</v>
      </c>
      <c r="N2165">
        <f t="shared" si="301"/>
        <v>213990.69230769231</v>
      </c>
      <c r="O2165">
        <f t="shared" si="302"/>
        <v>1</v>
      </c>
      <c r="S2165">
        <f t="shared" si="303"/>
        <v>68.3</v>
      </c>
      <c r="T2165">
        <f t="shared" si="304"/>
        <v>68.3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69.16</v>
      </c>
      <c r="F2166">
        <v>68.09</v>
      </c>
      <c r="G2166">
        <f t="shared" si="297"/>
        <v>-0.20999999999999375</v>
      </c>
      <c r="H2166">
        <f t="shared" si="298"/>
        <v>0.98452862926547147</v>
      </c>
      <c r="I2166">
        <f t="shared" si="299"/>
        <v>-0.20999999999999375</v>
      </c>
      <c r="J2166">
        <f t="shared" si="300"/>
        <v>-3.0746705710101574E-3</v>
      </c>
      <c r="K2166">
        <f>AVERAGE(J4:J2166)</f>
        <v>2.1078517393387259E-5</v>
      </c>
      <c r="L2166">
        <f>SUM(M2089:M2128)</f>
        <v>8345637</v>
      </c>
      <c r="M2166">
        <v>129816</v>
      </c>
      <c r="N2166">
        <f t="shared" si="301"/>
        <v>213990.69230769231</v>
      </c>
      <c r="O2166">
        <f t="shared" si="302"/>
        <v>1</v>
      </c>
      <c r="S2166">
        <f t="shared" si="303"/>
        <v>68.09</v>
      </c>
      <c r="T2166">
        <f t="shared" si="304"/>
        <v>68.09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69.16</v>
      </c>
      <c r="F2167">
        <v>68.16</v>
      </c>
      <c r="G2167">
        <f t="shared" si="297"/>
        <v>6.9999999999993179E-2</v>
      </c>
      <c r="H2167">
        <f t="shared" si="298"/>
        <v>0.98554077501445925</v>
      </c>
      <c r="I2167">
        <f t="shared" si="299"/>
        <v>6.9999999999993179E-2</v>
      </c>
      <c r="J2167">
        <f t="shared" si="300"/>
        <v>1.0280511088264529E-3</v>
      </c>
      <c r="K2167">
        <f>AVERAGE(J4:J2167)</f>
        <v>2.1543846687025457E-5</v>
      </c>
      <c r="L2167">
        <f>SUM(M2089:M2128)</f>
        <v>8345637</v>
      </c>
      <c r="M2167">
        <v>356350</v>
      </c>
      <c r="N2167">
        <f t="shared" si="301"/>
        <v>213990.69230769231</v>
      </c>
      <c r="O2167">
        <f t="shared" si="302"/>
        <v>-1</v>
      </c>
      <c r="S2167">
        <f t="shared" si="303"/>
        <v>68.16</v>
      </c>
      <c r="T2167">
        <f t="shared" si="304"/>
        <v>68.16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68.16</v>
      </c>
      <c r="F2168">
        <v>66.89</v>
      </c>
      <c r="G2168">
        <f t="shared" si="297"/>
        <v>-1.269999999999996</v>
      </c>
      <c r="H2168">
        <f t="shared" si="298"/>
        <v>0.96717755928282245</v>
      </c>
      <c r="I2168">
        <f t="shared" si="299"/>
        <v>-1.269999999999996</v>
      </c>
      <c r="J2168">
        <f t="shared" si="300"/>
        <v>-1.8632629107981163E-2</v>
      </c>
      <c r="K2168">
        <f>AVERAGE(J4:J2168)</f>
        <v>1.2927600518587494E-5</v>
      </c>
      <c r="L2168">
        <f>SUM(M2128:M2167)</f>
        <v>5718935</v>
      </c>
      <c r="M2168">
        <v>413569</v>
      </c>
      <c r="N2168">
        <f t="shared" si="301"/>
        <v>146639.35897435897</v>
      </c>
      <c r="O2168">
        <f t="shared" si="302"/>
        <v>-1</v>
      </c>
      <c r="S2168">
        <f t="shared" si="303"/>
        <v>66.89</v>
      </c>
      <c r="T2168">
        <f t="shared" si="304"/>
        <v>66.89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68.16</v>
      </c>
      <c r="F2169">
        <v>66.209999999999994</v>
      </c>
      <c r="G2169">
        <f t="shared" si="297"/>
        <v>-0.68000000000000682</v>
      </c>
      <c r="H2169">
        <f t="shared" si="298"/>
        <v>0.9713908450704225</v>
      </c>
      <c r="I2169">
        <f t="shared" si="299"/>
        <v>-0.68000000000000682</v>
      </c>
      <c r="J2169">
        <f t="shared" si="300"/>
        <v>-1.0165944087307621E-2</v>
      </c>
      <c r="K2169">
        <f>AVERAGE(J4:J2169)</f>
        <v>8.2282137744387364E-6</v>
      </c>
      <c r="L2169">
        <f>SUM(M2128:M2167)</f>
        <v>5718935</v>
      </c>
      <c r="M2169">
        <v>328476</v>
      </c>
      <c r="N2169">
        <f t="shared" si="301"/>
        <v>146639.35897435897</v>
      </c>
      <c r="O2169">
        <f t="shared" si="302"/>
        <v>-1</v>
      </c>
      <c r="S2169">
        <f t="shared" si="303"/>
        <v>66.209999999999994</v>
      </c>
      <c r="T2169">
        <f t="shared" si="304"/>
        <v>66.209999999999994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68.16</v>
      </c>
      <c r="F2170">
        <v>65.650000000000006</v>
      </c>
      <c r="G2170">
        <f t="shared" si="297"/>
        <v>-0.55999999999998806</v>
      </c>
      <c r="H2170">
        <f t="shared" si="298"/>
        <v>0.96317488262910811</v>
      </c>
      <c r="I2170">
        <f t="shared" si="299"/>
        <v>-0.55999999999998806</v>
      </c>
      <c r="J2170">
        <f t="shared" si="300"/>
        <v>-8.4579368675424885E-3</v>
      </c>
      <c r="K2170">
        <f>AVERAGE(J4:J2170)</f>
        <v>4.3213540230234489E-6</v>
      </c>
      <c r="L2170">
        <f>SUM(M2128:M2167)</f>
        <v>5718935</v>
      </c>
      <c r="M2170">
        <v>287327</v>
      </c>
      <c r="N2170">
        <f t="shared" si="301"/>
        <v>146639.35897435897</v>
      </c>
      <c r="O2170">
        <f t="shared" si="302"/>
        <v>-1</v>
      </c>
      <c r="S2170">
        <f t="shared" si="303"/>
        <v>65.650000000000006</v>
      </c>
      <c r="T2170">
        <f t="shared" si="304"/>
        <v>65.650000000000006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68.16</v>
      </c>
      <c r="F2171">
        <v>65.23</v>
      </c>
      <c r="G2171">
        <f t="shared" si="297"/>
        <v>-0.42000000000000171</v>
      </c>
      <c r="H2171">
        <f t="shared" si="298"/>
        <v>0.95701291079812212</v>
      </c>
      <c r="I2171">
        <f t="shared" si="299"/>
        <v>-0.42000000000000171</v>
      </c>
      <c r="J2171">
        <f t="shared" si="300"/>
        <v>-6.397562833206423E-3</v>
      </c>
      <c r="K2171">
        <f>AVERAGE(J4:J2171)</f>
        <v>1.3684554126777631E-6</v>
      </c>
      <c r="L2171">
        <f>SUM(M2128:M2167)</f>
        <v>5718935</v>
      </c>
      <c r="M2171">
        <v>289687</v>
      </c>
      <c r="N2171">
        <f t="shared" si="301"/>
        <v>146639.35897435897</v>
      </c>
      <c r="O2171">
        <f t="shared" si="302"/>
        <v>-1</v>
      </c>
      <c r="S2171">
        <f t="shared" si="303"/>
        <v>65.23</v>
      </c>
      <c r="T2171">
        <f t="shared" si="304"/>
        <v>65.23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68.16</v>
      </c>
      <c r="F2172">
        <v>65.099999999999994</v>
      </c>
      <c r="G2172">
        <f t="shared" si="297"/>
        <v>-0.13000000000000966</v>
      </c>
      <c r="H2172">
        <f t="shared" si="298"/>
        <v>0.95510563380281688</v>
      </c>
      <c r="I2172">
        <f t="shared" si="299"/>
        <v>-0.13000000000000966</v>
      </c>
      <c r="J2172">
        <f t="shared" si="300"/>
        <v>-1.9929480300476723E-3</v>
      </c>
      <c r="K2172">
        <f>AVERAGE(J4:J2172)</f>
        <v>4.489918416955823E-7</v>
      </c>
      <c r="L2172">
        <f>SUM(M2128:M2167)</f>
        <v>5718935</v>
      </c>
      <c r="M2172">
        <v>176241</v>
      </c>
      <c r="N2172">
        <f t="shared" si="301"/>
        <v>146639.35897435897</v>
      </c>
      <c r="O2172">
        <f t="shared" si="302"/>
        <v>-1</v>
      </c>
      <c r="S2172">
        <f t="shared" si="303"/>
        <v>65.099999999999994</v>
      </c>
      <c r="T2172">
        <f t="shared" si="304"/>
        <v>65.099999999999994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68.16</v>
      </c>
      <c r="F2173">
        <v>64.95</v>
      </c>
      <c r="G2173">
        <f t="shared" si="297"/>
        <v>-0.14999999999999147</v>
      </c>
      <c r="H2173">
        <f t="shared" si="298"/>
        <v>0.95290492957746487</v>
      </c>
      <c r="I2173">
        <f t="shared" si="299"/>
        <v>-0.14999999999999147</v>
      </c>
      <c r="J2173">
        <f t="shared" si="300"/>
        <v>-2.304147465437657E-3</v>
      </c>
      <c r="K2173">
        <f>AVERAGE(J4:J2173)</f>
        <v>-6.1303417548384288E-7</v>
      </c>
      <c r="L2173">
        <f>SUM(M2128:M2167)</f>
        <v>5718935</v>
      </c>
      <c r="M2173">
        <v>219991</v>
      </c>
      <c r="N2173">
        <f t="shared" si="301"/>
        <v>146639.35897435897</v>
      </c>
      <c r="O2173">
        <f t="shared" si="302"/>
        <v>-1</v>
      </c>
      <c r="S2173">
        <f t="shared" si="303"/>
        <v>64.95</v>
      </c>
      <c r="T2173">
        <f t="shared" si="304"/>
        <v>64.95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68.16</v>
      </c>
      <c r="F2174">
        <v>64.73</v>
      </c>
      <c r="G2174">
        <f t="shared" si="297"/>
        <v>-0.21999999999999886</v>
      </c>
      <c r="H2174">
        <f t="shared" si="298"/>
        <v>0.94967723004694848</v>
      </c>
      <c r="I2174">
        <f t="shared" si="299"/>
        <v>-0.21999999999999886</v>
      </c>
      <c r="J2174">
        <f t="shared" si="300"/>
        <v>-3.38722093918397E-3</v>
      </c>
      <c r="K2174">
        <f>AVERAGE(J4:J2174)</f>
        <v>-2.1729641179105981E-6</v>
      </c>
      <c r="L2174">
        <f>SUM(M2128:M2167)</f>
        <v>5718935</v>
      </c>
      <c r="M2174">
        <v>223093</v>
      </c>
      <c r="N2174">
        <f t="shared" si="301"/>
        <v>146639.35897435897</v>
      </c>
      <c r="O2174">
        <f t="shared" si="302"/>
        <v>-1</v>
      </c>
      <c r="S2174">
        <f t="shared" si="303"/>
        <v>64.73</v>
      </c>
      <c r="T2174">
        <f t="shared" si="304"/>
        <v>64.73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68.16</v>
      </c>
      <c r="F2175">
        <v>64.97</v>
      </c>
      <c r="G2175">
        <f t="shared" si="297"/>
        <v>0.23999999999999488</v>
      </c>
      <c r="H2175">
        <f t="shared" si="298"/>
        <v>0.95319835680751175</v>
      </c>
      <c r="I2175">
        <f t="shared" si="299"/>
        <v>0.23999999999999488</v>
      </c>
      <c r="J2175">
        <f t="shared" si="300"/>
        <v>3.7077089448477501E-3</v>
      </c>
      <c r="K2175">
        <f>AVERAGE(J4:J2175)</f>
        <v>-4.6491535687668445E-7</v>
      </c>
      <c r="L2175">
        <f>SUM(M2128:M2167)</f>
        <v>5718935</v>
      </c>
      <c r="M2175">
        <v>293141</v>
      </c>
      <c r="N2175">
        <f t="shared" si="301"/>
        <v>146639.35897435897</v>
      </c>
      <c r="O2175">
        <f t="shared" si="302"/>
        <v>-1</v>
      </c>
      <c r="S2175">
        <f t="shared" si="303"/>
        <v>64.97</v>
      </c>
      <c r="T2175">
        <f t="shared" si="304"/>
        <v>64.97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68.16</v>
      </c>
      <c r="F2176">
        <v>64.680000000000007</v>
      </c>
      <c r="G2176">
        <f t="shared" si="297"/>
        <v>-0.28999999999999204</v>
      </c>
      <c r="H2176">
        <f t="shared" si="298"/>
        <v>0.94894366197183111</v>
      </c>
      <c r="I2176">
        <f t="shared" si="299"/>
        <v>-0.28999999999999204</v>
      </c>
      <c r="J2176">
        <f t="shared" si="300"/>
        <v>-4.4635985839617063E-3</v>
      </c>
      <c r="K2176">
        <f>AVERAGE(J4:J2176)</f>
        <v>-2.5188194841683684E-6</v>
      </c>
      <c r="L2176">
        <f>SUM(M2128:M2167)</f>
        <v>5718935</v>
      </c>
      <c r="M2176">
        <v>263997</v>
      </c>
      <c r="N2176">
        <f t="shared" si="301"/>
        <v>146639.35897435897</v>
      </c>
      <c r="O2176">
        <f t="shared" si="302"/>
        <v>-1</v>
      </c>
      <c r="S2176">
        <f t="shared" si="303"/>
        <v>64.680000000000007</v>
      </c>
      <c r="T2176">
        <f t="shared" si="304"/>
        <v>64.680000000000007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68.16</v>
      </c>
      <c r="F2177">
        <v>64.91</v>
      </c>
      <c r="G2177">
        <f t="shared" si="297"/>
        <v>0.22999999999998977</v>
      </c>
      <c r="H2177">
        <f t="shared" si="298"/>
        <v>0.95231807511737088</v>
      </c>
      <c r="I2177">
        <f t="shared" si="299"/>
        <v>0.22999999999998977</v>
      </c>
      <c r="J2177">
        <f t="shared" si="300"/>
        <v>3.5559678416819686E-3</v>
      </c>
      <c r="K2177">
        <f>AVERAGE(J4:J2177)</f>
        <v>-8.8198109356756958E-7</v>
      </c>
      <c r="L2177">
        <f>SUM(M2128:M2167)</f>
        <v>5718935</v>
      </c>
      <c r="M2177">
        <v>329448</v>
      </c>
      <c r="N2177">
        <f t="shared" si="301"/>
        <v>146639.35897435897</v>
      </c>
      <c r="O2177">
        <f t="shared" si="302"/>
        <v>-1</v>
      </c>
      <c r="S2177">
        <f t="shared" si="303"/>
        <v>64.91</v>
      </c>
      <c r="T2177">
        <f t="shared" si="304"/>
        <v>64.91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68.16</v>
      </c>
      <c r="F2178">
        <v>64.819999999999993</v>
      </c>
      <c r="G2178">
        <f t="shared" ref="G2178:G2241" si="306">F2178-F2177</f>
        <v>-9.0000000000003411E-2</v>
      </c>
      <c r="H2178">
        <f t="shared" ref="H2178:H2241" si="307">F2178/E2177</f>
        <v>0.95099765258215962</v>
      </c>
      <c r="I2178">
        <f t="shared" ref="I2178:I2241" si="308">F2178-F2177</f>
        <v>-9.0000000000003411E-2</v>
      </c>
      <c r="J2178">
        <f t="shared" ref="J2178:J2241" si="309">I2178/F2177</f>
        <v>-1.3865352025882517E-3</v>
      </c>
      <c r="K2178">
        <f>AVERAGE(J4:J2178)</f>
        <v>-1.5190630344846656E-6</v>
      </c>
      <c r="L2178">
        <f>SUM(M2128:M2167)</f>
        <v>5718935</v>
      </c>
      <c r="M2178">
        <v>308372</v>
      </c>
      <c r="N2178">
        <f t="shared" ref="N2178:N2241" si="310">L2178/39</f>
        <v>146639.35897435897</v>
      </c>
      <c r="O2178">
        <f t="shared" ref="O2178:O2241" si="311">IF(N2178&lt;M2178, -1, 1)</f>
        <v>-1</v>
      </c>
      <c r="S2178">
        <f t="shared" ref="S2178:S2241" si="312">F2178-P2178</f>
        <v>64.819999999999993</v>
      </c>
      <c r="T2178">
        <f t="shared" ref="T2178:T2241" si="313">F2178-Q2178</f>
        <v>64.819999999999993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68.16</v>
      </c>
      <c r="F2179">
        <v>64.36</v>
      </c>
      <c r="G2179">
        <f t="shared" si="306"/>
        <v>-0.45999999999999375</v>
      </c>
      <c r="H2179">
        <f t="shared" si="307"/>
        <v>0.94424882629107987</v>
      </c>
      <c r="I2179">
        <f t="shared" si="308"/>
        <v>-0.45999999999999375</v>
      </c>
      <c r="J2179">
        <f t="shared" si="309"/>
        <v>-7.0965751311322708E-3</v>
      </c>
      <c r="K2179">
        <f>AVERAGE(J4:J2179)</f>
        <v>-4.7796586540148979E-6</v>
      </c>
      <c r="L2179">
        <f>SUM(M2128:M2167)</f>
        <v>5718935</v>
      </c>
      <c r="M2179">
        <v>311436</v>
      </c>
      <c r="N2179">
        <f t="shared" si="310"/>
        <v>146639.35897435897</v>
      </c>
      <c r="O2179">
        <f t="shared" si="311"/>
        <v>-1</v>
      </c>
      <c r="S2179">
        <f t="shared" si="312"/>
        <v>64.36</v>
      </c>
      <c r="T2179">
        <f t="shared" si="313"/>
        <v>64.36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68.16</v>
      </c>
      <c r="F2180">
        <v>63.98</v>
      </c>
      <c r="G2180">
        <f t="shared" si="306"/>
        <v>-0.38000000000000256</v>
      </c>
      <c r="H2180">
        <f t="shared" si="307"/>
        <v>0.93867370892018775</v>
      </c>
      <c r="I2180">
        <f t="shared" si="308"/>
        <v>-0.38000000000000256</v>
      </c>
      <c r="J2180">
        <f t="shared" si="309"/>
        <v>-5.9042883778744962E-3</v>
      </c>
      <c r="K2180">
        <f>AVERAGE(J4:J2180)</f>
        <v>-7.4895845700555408E-6</v>
      </c>
      <c r="L2180">
        <f>SUM(M2128:M2167)</f>
        <v>5718935</v>
      </c>
      <c r="M2180">
        <v>322494</v>
      </c>
      <c r="N2180">
        <f t="shared" si="310"/>
        <v>146639.35897435897</v>
      </c>
      <c r="O2180">
        <f t="shared" si="311"/>
        <v>-1</v>
      </c>
      <c r="S2180">
        <f t="shared" si="312"/>
        <v>63.98</v>
      </c>
      <c r="T2180">
        <f t="shared" si="313"/>
        <v>63.98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68.16</v>
      </c>
      <c r="F2181">
        <v>64.459999999999994</v>
      </c>
      <c r="G2181">
        <f t="shared" si="306"/>
        <v>0.47999999999999687</v>
      </c>
      <c r="H2181">
        <f t="shared" si="307"/>
        <v>0.94571596244131451</v>
      </c>
      <c r="I2181">
        <f t="shared" si="308"/>
        <v>0.47999999999999687</v>
      </c>
      <c r="J2181">
        <f t="shared" si="309"/>
        <v>7.5023444826507798E-3</v>
      </c>
      <c r="K2181">
        <f>AVERAGE(J4:J2181)</f>
        <v>-4.0415432168779304E-6</v>
      </c>
      <c r="L2181">
        <f>SUM(M2128:M2167)</f>
        <v>5718935</v>
      </c>
      <c r="M2181">
        <v>223132</v>
      </c>
      <c r="N2181">
        <f t="shared" si="310"/>
        <v>146639.35897435897</v>
      </c>
      <c r="O2181">
        <f t="shared" si="311"/>
        <v>-1</v>
      </c>
      <c r="S2181">
        <f t="shared" si="312"/>
        <v>64.459999999999994</v>
      </c>
      <c r="T2181">
        <f t="shared" si="313"/>
        <v>64.459999999999994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68.16</v>
      </c>
      <c r="F2182">
        <v>64.36</v>
      </c>
      <c r="G2182">
        <f t="shared" si="306"/>
        <v>-9.9999999999994316E-2</v>
      </c>
      <c r="H2182">
        <f t="shared" si="307"/>
        <v>0.94424882629107987</v>
      </c>
      <c r="I2182">
        <f t="shared" si="308"/>
        <v>-9.9999999999994316E-2</v>
      </c>
      <c r="J2182">
        <f t="shared" si="309"/>
        <v>-1.5513496742164804E-3</v>
      </c>
      <c r="K2182">
        <f>AVERAGE(J4:J2182)</f>
        <v>-4.75164332288968E-6</v>
      </c>
      <c r="L2182">
        <f>SUM(M2128:M2167)</f>
        <v>5718935</v>
      </c>
      <c r="M2182">
        <v>177599</v>
      </c>
      <c r="N2182">
        <f t="shared" si="310"/>
        <v>146639.35897435897</v>
      </c>
      <c r="O2182">
        <f t="shared" si="311"/>
        <v>-1</v>
      </c>
      <c r="S2182">
        <f t="shared" si="312"/>
        <v>64.36</v>
      </c>
      <c r="T2182">
        <f t="shared" si="313"/>
        <v>64.36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68.16</v>
      </c>
      <c r="F2183">
        <v>64.3</v>
      </c>
      <c r="G2183">
        <f t="shared" si="306"/>
        <v>-6.0000000000002274E-2</v>
      </c>
      <c r="H2183">
        <f t="shared" si="307"/>
        <v>0.943368544600939</v>
      </c>
      <c r="I2183">
        <f t="shared" si="308"/>
        <v>-6.0000000000002274E-2</v>
      </c>
      <c r="J2183">
        <f t="shared" si="309"/>
        <v>-9.3225605966442316E-4</v>
      </c>
      <c r="K2183">
        <f>AVERAGE(J4:J2183)</f>
        <v>-5.1771040643307506E-6</v>
      </c>
      <c r="L2183">
        <f>SUM(M2128:M2167)</f>
        <v>5718935</v>
      </c>
      <c r="M2183">
        <v>214962</v>
      </c>
      <c r="N2183">
        <f t="shared" si="310"/>
        <v>146639.35897435897</v>
      </c>
      <c r="O2183">
        <f t="shared" si="311"/>
        <v>-1</v>
      </c>
      <c r="S2183">
        <f t="shared" si="312"/>
        <v>64.3</v>
      </c>
      <c r="T2183">
        <f t="shared" si="313"/>
        <v>64.3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68.16</v>
      </c>
      <c r="F2184">
        <v>64.290000000000006</v>
      </c>
      <c r="G2184">
        <f t="shared" si="306"/>
        <v>-9.9999999999909051E-3</v>
      </c>
      <c r="H2184">
        <f t="shared" si="307"/>
        <v>0.94322183098591561</v>
      </c>
      <c r="I2184">
        <f t="shared" si="308"/>
        <v>-9.9999999999909051E-3</v>
      </c>
      <c r="J2184">
        <f t="shared" si="309"/>
        <v>-1.5552099533422869E-4</v>
      </c>
      <c r="K2184">
        <f>AVERAGE(J4:J2184)</f>
        <v>-5.2460375312128688E-6</v>
      </c>
      <c r="L2184">
        <f>SUM(M2128:M2167)</f>
        <v>5718935</v>
      </c>
      <c r="M2184">
        <v>149621</v>
      </c>
      <c r="N2184">
        <f t="shared" si="310"/>
        <v>146639.35897435897</v>
      </c>
      <c r="O2184">
        <f t="shared" si="311"/>
        <v>-1</v>
      </c>
      <c r="S2184">
        <f t="shared" si="312"/>
        <v>64.290000000000006</v>
      </c>
      <c r="T2184">
        <f t="shared" si="313"/>
        <v>64.290000000000006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68.16</v>
      </c>
      <c r="F2185">
        <v>64.17</v>
      </c>
      <c r="G2185">
        <f t="shared" si="306"/>
        <v>-0.12000000000000455</v>
      </c>
      <c r="H2185">
        <f t="shared" si="307"/>
        <v>0.94146126760563387</v>
      </c>
      <c r="I2185">
        <f t="shared" si="308"/>
        <v>-0.12000000000000455</v>
      </c>
      <c r="J2185">
        <f t="shared" si="309"/>
        <v>-1.866542230518036E-3</v>
      </c>
      <c r="K2185">
        <f>AVERAGE(J4:J2185)</f>
        <v>-6.0990605344148953E-6</v>
      </c>
      <c r="L2185">
        <f>SUM(M2128:M2167)</f>
        <v>5718935</v>
      </c>
      <c r="M2185">
        <v>84567</v>
      </c>
      <c r="N2185">
        <f t="shared" si="310"/>
        <v>146639.35897435897</v>
      </c>
      <c r="O2185">
        <f t="shared" si="311"/>
        <v>1</v>
      </c>
      <c r="S2185">
        <f t="shared" si="312"/>
        <v>64.17</v>
      </c>
      <c r="T2185">
        <f t="shared" si="313"/>
        <v>64.17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68.16</v>
      </c>
      <c r="F2186">
        <v>63.87</v>
      </c>
      <c r="G2186">
        <f t="shared" si="306"/>
        <v>-0.30000000000000426</v>
      </c>
      <c r="H2186">
        <f t="shared" si="307"/>
        <v>0.93705985915492962</v>
      </c>
      <c r="I2186">
        <f t="shared" si="308"/>
        <v>-0.30000000000000426</v>
      </c>
      <c r="J2186">
        <f t="shared" si="309"/>
        <v>-4.6750818139318102E-3</v>
      </c>
      <c r="K2186">
        <f>AVERAGE(J4:J2186)</f>
        <v>-8.2378524507673445E-6</v>
      </c>
      <c r="L2186">
        <f>SUM(M2128:M2167)</f>
        <v>5718935</v>
      </c>
      <c r="M2186">
        <v>141561</v>
      </c>
      <c r="N2186">
        <f t="shared" si="310"/>
        <v>146639.35897435897</v>
      </c>
      <c r="O2186">
        <f t="shared" si="311"/>
        <v>1</v>
      </c>
      <c r="S2186">
        <f t="shared" si="312"/>
        <v>63.87</v>
      </c>
      <c r="T2186">
        <f t="shared" si="313"/>
        <v>63.87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68.16</v>
      </c>
      <c r="F2187">
        <v>63.79</v>
      </c>
      <c r="G2187">
        <f t="shared" si="306"/>
        <v>-7.9999999999998295E-2</v>
      </c>
      <c r="H2187">
        <f t="shared" si="307"/>
        <v>0.93588615023474186</v>
      </c>
      <c r="I2187">
        <f t="shared" si="308"/>
        <v>-7.9999999999998295E-2</v>
      </c>
      <c r="J2187">
        <f t="shared" si="309"/>
        <v>-1.2525442304681118E-3</v>
      </c>
      <c r="K2187">
        <f>AVERAGE(J4:J2187)</f>
        <v>-8.807589803339388E-6</v>
      </c>
      <c r="L2187">
        <f>SUM(M2128:M2167)</f>
        <v>5718935</v>
      </c>
      <c r="M2187">
        <v>136994</v>
      </c>
      <c r="N2187">
        <f t="shared" si="310"/>
        <v>146639.35897435897</v>
      </c>
      <c r="O2187">
        <f t="shared" si="311"/>
        <v>1</v>
      </c>
      <c r="S2187">
        <f t="shared" si="312"/>
        <v>63.79</v>
      </c>
      <c r="T2187">
        <f t="shared" si="313"/>
        <v>63.79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68.16</v>
      </c>
      <c r="F2188">
        <v>63.66</v>
      </c>
      <c r="G2188">
        <f t="shared" si="306"/>
        <v>-0.13000000000000256</v>
      </c>
      <c r="H2188">
        <f t="shared" si="307"/>
        <v>0.93397887323943662</v>
      </c>
      <c r="I2188">
        <f t="shared" si="308"/>
        <v>-0.13000000000000256</v>
      </c>
      <c r="J2188">
        <f t="shared" si="309"/>
        <v>-2.0379369807180209E-3</v>
      </c>
      <c r="K2188">
        <f>AVERAGE(J4:J2188)</f>
        <v>-9.7362531401424465E-6</v>
      </c>
      <c r="L2188">
        <f>SUM(M2128:M2167)</f>
        <v>5718935</v>
      </c>
      <c r="M2188">
        <v>224388</v>
      </c>
      <c r="N2188">
        <f t="shared" si="310"/>
        <v>146639.35897435897</v>
      </c>
      <c r="O2188">
        <f t="shared" si="311"/>
        <v>-1</v>
      </c>
      <c r="S2188">
        <f t="shared" si="312"/>
        <v>63.66</v>
      </c>
      <c r="T2188">
        <f t="shared" si="313"/>
        <v>63.66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68.16</v>
      </c>
      <c r="F2189">
        <v>63.32</v>
      </c>
      <c r="G2189">
        <f t="shared" si="306"/>
        <v>-0.33999999999999631</v>
      </c>
      <c r="H2189">
        <f t="shared" si="307"/>
        <v>0.9289906103286385</v>
      </c>
      <c r="I2189">
        <f t="shared" si="308"/>
        <v>-0.33999999999999631</v>
      </c>
      <c r="J2189">
        <f t="shared" si="309"/>
        <v>-5.3408733898836994E-3</v>
      </c>
      <c r="K2189">
        <f>AVERAGE(J4:J2189)</f>
        <v>-1.217501669766466E-5</v>
      </c>
      <c r="L2189">
        <f>SUM(M2128:M2167)</f>
        <v>5718935</v>
      </c>
      <c r="M2189">
        <v>262710</v>
      </c>
      <c r="N2189">
        <f t="shared" si="310"/>
        <v>146639.35897435897</v>
      </c>
      <c r="O2189">
        <f t="shared" si="311"/>
        <v>-1</v>
      </c>
      <c r="S2189">
        <f t="shared" si="312"/>
        <v>63.32</v>
      </c>
      <c r="T2189">
        <f t="shared" si="313"/>
        <v>63.32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68.16</v>
      </c>
      <c r="F2190">
        <v>63.48</v>
      </c>
      <c r="G2190">
        <f t="shared" si="306"/>
        <v>0.15999999999999659</v>
      </c>
      <c r="H2190">
        <f t="shared" si="307"/>
        <v>0.93133802816901412</v>
      </c>
      <c r="I2190">
        <f t="shared" si="308"/>
        <v>0.15999999999999659</v>
      </c>
      <c r="J2190">
        <f t="shared" si="309"/>
        <v>2.5268477574225613E-3</v>
      </c>
      <c r="K2190">
        <f>AVERAGE(J4:J2190)</f>
        <v>-1.1014055209726742E-5</v>
      </c>
      <c r="L2190">
        <f>SUM(M2128:M2167)</f>
        <v>5718935</v>
      </c>
      <c r="M2190">
        <v>137669</v>
      </c>
      <c r="N2190">
        <f t="shared" si="310"/>
        <v>146639.35897435897</v>
      </c>
      <c r="O2190">
        <f t="shared" si="311"/>
        <v>1</v>
      </c>
      <c r="S2190">
        <f t="shared" si="312"/>
        <v>63.48</v>
      </c>
      <c r="T2190">
        <f t="shared" si="313"/>
        <v>63.48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68.16</v>
      </c>
      <c r="F2191">
        <v>63.33</v>
      </c>
      <c r="G2191">
        <f t="shared" si="306"/>
        <v>-0.14999999999999858</v>
      </c>
      <c r="H2191">
        <f t="shared" si="307"/>
        <v>0.929137323943662</v>
      </c>
      <c r="I2191">
        <f t="shared" si="308"/>
        <v>-0.14999999999999858</v>
      </c>
      <c r="J2191">
        <f t="shared" si="309"/>
        <v>-2.3629489603024354E-3</v>
      </c>
      <c r="K2191">
        <f>AVERAGE(J4:J2191)</f>
        <v>-1.2088979755015914E-5</v>
      </c>
      <c r="L2191">
        <f>SUM(M2128:M2167)</f>
        <v>5718935</v>
      </c>
      <c r="M2191">
        <v>163657</v>
      </c>
      <c r="N2191">
        <f t="shared" si="310"/>
        <v>146639.35897435897</v>
      </c>
      <c r="O2191">
        <f t="shared" si="311"/>
        <v>-1</v>
      </c>
      <c r="S2191">
        <f t="shared" si="312"/>
        <v>63.33</v>
      </c>
      <c r="T2191">
        <f t="shared" si="313"/>
        <v>63.33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68.16</v>
      </c>
      <c r="F2192">
        <v>63.36</v>
      </c>
      <c r="G2192">
        <f t="shared" si="306"/>
        <v>3.0000000000001137E-2</v>
      </c>
      <c r="H2192">
        <f t="shared" si="307"/>
        <v>0.92957746478873238</v>
      </c>
      <c r="I2192">
        <f t="shared" si="308"/>
        <v>3.0000000000001137E-2</v>
      </c>
      <c r="J2192">
        <f t="shared" si="309"/>
        <v>4.7370914258646987E-4</v>
      </c>
      <c r="K2192">
        <f>AVERAGE(J4:J2192)</f>
        <v>-1.186705279186311E-5</v>
      </c>
      <c r="L2192">
        <f>SUM(M2128:M2167)</f>
        <v>5718935</v>
      </c>
      <c r="M2192">
        <v>115568</v>
      </c>
      <c r="N2192">
        <f t="shared" si="310"/>
        <v>146639.35897435897</v>
      </c>
      <c r="O2192">
        <f t="shared" si="311"/>
        <v>1</v>
      </c>
      <c r="S2192">
        <f t="shared" si="312"/>
        <v>63.36</v>
      </c>
      <c r="T2192">
        <f t="shared" si="313"/>
        <v>63.36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68.16</v>
      </c>
      <c r="F2193">
        <v>63.11</v>
      </c>
      <c r="G2193">
        <f t="shared" si="306"/>
        <v>-0.25</v>
      </c>
      <c r="H2193">
        <f t="shared" si="307"/>
        <v>0.92590962441314562</v>
      </c>
      <c r="I2193">
        <f t="shared" si="308"/>
        <v>-0.25</v>
      </c>
      <c r="J2193">
        <f t="shared" si="309"/>
        <v>-3.945707070707071E-3</v>
      </c>
      <c r="K2193">
        <f>AVERAGE(J4:J2193)</f>
        <v>-1.3663326772646312E-5</v>
      </c>
      <c r="L2193">
        <f>SUM(M2128:M2167)</f>
        <v>5718935</v>
      </c>
      <c r="M2193">
        <v>166615</v>
      </c>
      <c r="N2193">
        <f t="shared" si="310"/>
        <v>146639.35897435897</v>
      </c>
      <c r="O2193">
        <f t="shared" si="311"/>
        <v>-1</v>
      </c>
      <c r="S2193">
        <f t="shared" si="312"/>
        <v>63.11</v>
      </c>
      <c r="T2193">
        <f t="shared" si="313"/>
        <v>63.11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68.16</v>
      </c>
      <c r="F2194">
        <v>62.64</v>
      </c>
      <c r="G2194">
        <f t="shared" si="306"/>
        <v>-0.46999999999999886</v>
      </c>
      <c r="H2194">
        <f t="shared" si="307"/>
        <v>0.91901408450704236</v>
      </c>
      <c r="I2194">
        <f t="shared" si="308"/>
        <v>-0.46999999999999886</v>
      </c>
      <c r="J2194">
        <f t="shared" si="309"/>
        <v>-7.4473142132783846E-3</v>
      </c>
      <c r="K2194">
        <f>AVERAGE(J4:J2194)</f>
        <v>-1.7056138678856143E-5</v>
      </c>
      <c r="L2194">
        <f>SUM(M2128:M2167)</f>
        <v>5718935</v>
      </c>
      <c r="M2194">
        <v>333946</v>
      </c>
      <c r="N2194">
        <f t="shared" si="310"/>
        <v>146639.35897435897</v>
      </c>
      <c r="O2194">
        <f t="shared" si="311"/>
        <v>-1</v>
      </c>
      <c r="S2194">
        <f t="shared" si="312"/>
        <v>62.64</v>
      </c>
      <c r="T2194">
        <f t="shared" si="313"/>
        <v>62.64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68.16</v>
      </c>
      <c r="F2195">
        <v>62.65</v>
      </c>
      <c r="G2195">
        <f t="shared" si="306"/>
        <v>9.9999999999980105E-3</v>
      </c>
      <c r="H2195">
        <f t="shared" si="307"/>
        <v>0.91916079812206575</v>
      </c>
      <c r="I2195">
        <f t="shared" si="308"/>
        <v>9.9999999999980105E-3</v>
      </c>
      <c r="J2195">
        <f t="shared" si="309"/>
        <v>1.5964240102167961E-4</v>
      </c>
      <c r="K2195">
        <f>AVERAGE(J4:J2195)</f>
        <v>-1.6975528031182539E-5</v>
      </c>
      <c r="L2195">
        <f>SUM(M2128:M2167)</f>
        <v>5718935</v>
      </c>
      <c r="M2195">
        <v>215848</v>
      </c>
      <c r="N2195">
        <f t="shared" si="310"/>
        <v>146639.35897435897</v>
      </c>
      <c r="O2195">
        <f t="shared" si="311"/>
        <v>-1</v>
      </c>
      <c r="S2195">
        <f t="shared" si="312"/>
        <v>62.65</v>
      </c>
      <c r="T2195">
        <f t="shared" si="313"/>
        <v>62.65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68.16</v>
      </c>
      <c r="F2196">
        <v>62.9</v>
      </c>
      <c r="G2196">
        <f t="shared" si="306"/>
        <v>0.25</v>
      </c>
      <c r="H2196">
        <f t="shared" si="307"/>
        <v>0.92282863849765262</v>
      </c>
      <c r="I2196">
        <f t="shared" si="308"/>
        <v>0.25</v>
      </c>
      <c r="J2196">
        <f t="shared" si="309"/>
        <v>3.9904229848363925E-3</v>
      </c>
      <c r="K2196">
        <f>AVERAGE(J4:J2196)</f>
        <v>-1.5148168928187747E-5</v>
      </c>
      <c r="L2196">
        <f>SUM(M2128:M2167)</f>
        <v>5718935</v>
      </c>
      <c r="M2196">
        <v>223446</v>
      </c>
      <c r="N2196">
        <f t="shared" si="310"/>
        <v>146639.35897435897</v>
      </c>
      <c r="O2196">
        <f t="shared" si="311"/>
        <v>-1</v>
      </c>
      <c r="S2196">
        <f t="shared" si="312"/>
        <v>62.9</v>
      </c>
      <c r="T2196">
        <f t="shared" si="313"/>
        <v>62.9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68.16</v>
      </c>
      <c r="F2197">
        <v>62.67</v>
      </c>
      <c r="G2197">
        <f t="shared" si="306"/>
        <v>-0.22999999999999687</v>
      </c>
      <c r="H2197">
        <f t="shared" si="307"/>
        <v>0.91945422535211274</v>
      </c>
      <c r="I2197">
        <f t="shared" si="308"/>
        <v>-0.22999999999999687</v>
      </c>
      <c r="J2197">
        <f t="shared" si="309"/>
        <v>-3.6565977742447834E-3</v>
      </c>
      <c r="K2197">
        <f>AVERAGE(J4:J2197)</f>
        <v>-1.6807899833072248E-5</v>
      </c>
      <c r="L2197">
        <f>SUM(M2128:M2167)</f>
        <v>5718935</v>
      </c>
      <c r="M2197">
        <v>203424</v>
      </c>
      <c r="N2197">
        <f t="shared" si="310"/>
        <v>146639.35897435897</v>
      </c>
      <c r="O2197">
        <f t="shared" si="311"/>
        <v>-1</v>
      </c>
      <c r="S2197">
        <f t="shared" si="312"/>
        <v>62.67</v>
      </c>
      <c r="T2197">
        <f t="shared" si="313"/>
        <v>62.67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68.16</v>
      </c>
      <c r="F2198">
        <v>62.71</v>
      </c>
      <c r="G2198">
        <f t="shared" si="306"/>
        <v>3.9999999999999147E-2</v>
      </c>
      <c r="H2198">
        <f t="shared" si="307"/>
        <v>0.92004107981220662</v>
      </c>
      <c r="I2198">
        <f t="shared" si="308"/>
        <v>3.9999999999999147E-2</v>
      </c>
      <c r="J2198">
        <f t="shared" si="309"/>
        <v>6.3826392213178784E-4</v>
      </c>
      <c r="K2198">
        <f>AVERAGE(J4:J2198)</f>
        <v>-1.6509461645388943E-5</v>
      </c>
      <c r="L2198">
        <f>SUM(M2128:M2167)</f>
        <v>5718935</v>
      </c>
      <c r="M2198">
        <v>213095</v>
      </c>
      <c r="N2198">
        <f t="shared" si="310"/>
        <v>146639.35897435897</v>
      </c>
      <c r="O2198">
        <f t="shared" si="311"/>
        <v>-1</v>
      </c>
      <c r="S2198">
        <f t="shared" si="312"/>
        <v>62.71</v>
      </c>
      <c r="T2198">
        <f t="shared" si="313"/>
        <v>62.71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68.16</v>
      </c>
      <c r="F2199">
        <v>62.72</v>
      </c>
      <c r="G2199">
        <f t="shared" si="306"/>
        <v>9.9999999999980105E-3</v>
      </c>
      <c r="H2199">
        <f t="shared" si="307"/>
        <v>0.92018779342723012</v>
      </c>
      <c r="I2199">
        <f t="shared" si="308"/>
        <v>9.9999999999980105E-3</v>
      </c>
      <c r="J2199">
        <f t="shared" si="309"/>
        <v>1.5946420028700384E-4</v>
      </c>
      <c r="K2199">
        <f>AVERAGE(J4:J2199)</f>
        <v>-1.6429327919554518E-5</v>
      </c>
      <c r="L2199">
        <f>SUM(M2128:M2167)</f>
        <v>5718935</v>
      </c>
      <c r="M2199">
        <v>213151</v>
      </c>
      <c r="N2199">
        <f t="shared" si="310"/>
        <v>146639.35897435897</v>
      </c>
      <c r="O2199">
        <f t="shared" si="311"/>
        <v>-1</v>
      </c>
      <c r="S2199">
        <f t="shared" si="312"/>
        <v>62.72</v>
      </c>
      <c r="T2199">
        <f t="shared" si="313"/>
        <v>62.72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68.16</v>
      </c>
      <c r="F2200">
        <v>62.88</v>
      </c>
      <c r="G2200">
        <f t="shared" si="306"/>
        <v>0.16000000000000369</v>
      </c>
      <c r="H2200">
        <f t="shared" si="307"/>
        <v>0.92253521126760574</v>
      </c>
      <c r="I2200">
        <f t="shared" si="308"/>
        <v>0.16000000000000369</v>
      </c>
      <c r="J2200">
        <f t="shared" si="309"/>
        <v>2.5510204081633241E-3</v>
      </c>
      <c r="K2200">
        <f>AVERAGE(J4:J2200)</f>
        <v>-1.5260711744732998E-5</v>
      </c>
      <c r="L2200">
        <f>SUM(M2128:M2167)</f>
        <v>5718935</v>
      </c>
      <c r="M2200">
        <v>238431</v>
      </c>
      <c r="N2200">
        <f t="shared" si="310"/>
        <v>146639.35897435897</v>
      </c>
      <c r="O2200">
        <f t="shared" si="311"/>
        <v>-1</v>
      </c>
      <c r="S2200">
        <f t="shared" si="312"/>
        <v>62.88</v>
      </c>
      <c r="T2200">
        <f t="shared" si="313"/>
        <v>62.88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68.16</v>
      </c>
      <c r="F2201">
        <v>62.85</v>
      </c>
      <c r="G2201">
        <f t="shared" si="306"/>
        <v>-3.0000000000001137E-2</v>
      </c>
      <c r="H2201">
        <f t="shared" si="307"/>
        <v>0.92209507042253525</v>
      </c>
      <c r="I2201">
        <f t="shared" si="308"/>
        <v>-3.0000000000001137E-2</v>
      </c>
      <c r="J2201">
        <f t="shared" si="309"/>
        <v>-4.7709923664123946E-4</v>
      </c>
      <c r="K2201">
        <f>AVERAGE(J4:J2201)</f>
        <v>-1.5470829362975265E-5</v>
      </c>
      <c r="L2201">
        <f>SUM(M2128:M2167)</f>
        <v>5718935</v>
      </c>
      <c r="M2201">
        <v>401450</v>
      </c>
      <c r="N2201">
        <f t="shared" si="310"/>
        <v>146639.35897435897</v>
      </c>
      <c r="O2201">
        <f t="shared" si="311"/>
        <v>-1</v>
      </c>
      <c r="S2201">
        <f t="shared" si="312"/>
        <v>62.85</v>
      </c>
      <c r="T2201">
        <f t="shared" si="313"/>
        <v>62.85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68.16</v>
      </c>
      <c r="F2202">
        <v>62.75</v>
      </c>
      <c r="G2202">
        <f t="shared" si="306"/>
        <v>-0.10000000000000142</v>
      </c>
      <c r="H2202">
        <f t="shared" si="307"/>
        <v>0.9206279342723005</v>
      </c>
      <c r="I2202">
        <f t="shared" si="308"/>
        <v>-0.10000000000000142</v>
      </c>
      <c r="J2202">
        <f t="shared" si="309"/>
        <v>-1.5910898965791793E-3</v>
      </c>
      <c r="K2202">
        <f>AVERAGE(J4:J2202)</f>
        <v>-1.6187345537243664E-5</v>
      </c>
      <c r="L2202">
        <f>SUM(M2128:M2167)</f>
        <v>5718935</v>
      </c>
      <c r="M2202">
        <v>214072</v>
      </c>
      <c r="N2202">
        <f t="shared" si="310"/>
        <v>146639.35897435897</v>
      </c>
      <c r="O2202">
        <f t="shared" si="311"/>
        <v>-1</v>
      </c>
      <c r="S2202">
        <f t="shared" si="312"/>
        <v>62.75</v>
      </c>
      <c r="T2202">
        <f t="shared" si="313"/>
        <v>62.75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68.16</v>
      </c>
      <c r="F2203">
        <v>62.84</v>
      </c>
      <c r="G2203">
        <f t="shared" si="306"/>
        <v>9.0000000000003411E-2</v>
      </c>
      <c r="H2203">
        <f t="shared" si="307"/>
        <v>0.92194835680751186</v>
      </c>
      <c r="I2203">
        <f t="shared" si="308"/>
        <v>9.0000000000003411E-2</v>
      </c>
      <c r="J2203">
        <f t="shared" si="309"/>
        <v>1.4342629482072256E-3</v>
      </c>
      <c r="K2203">
        <f>AVERAGE(J4:J2203)</f>
        <v>-1.5528049949177994E-5</v>
      </c>
      <c r="L2203">
        <f>SUM(M2128:M2167)</f>
        <v>5718935</v>
      </c>
      <c r="M2203">
        <v>173112</v>
      </c>
      <c r="N2203">
        <f t="shared" si="310"/>
        <v>146639.35897435897</v>
      </c>
      <c r="O2203">
        <f t="shared" si="311"/>
        <v>-1</v>
      </c>
      <c r="S2203">
        <f t="shared" si="312"/>
        <v>62.84</v>
      </c>
      <c r="T2203">
        <f t="shared" si="313"/>
        <v>62.84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68.16</v>
      </c>
      <c r="F2204">
        <v>63.09</v>
      </c>
      <c r="G2204">
        <f t="shared" si="306"/>
        <v>0.25</v>
      </c>
      <c r="H2204">
        <f t="shared" si="307"/>
        <v>0.92561619718309873</v>
      </c>
      <c r="I2204">
        <f t="shared" si="308"/>
        <v>0.25</v>
      </c>
      <c r="J2204">
        <f t="shared" si="309"/>
        <v>3.9783577339274345E-3</v>
      </c>
      <c r="K2204">
        <f>AVERAGE(J4:J2204)</f>
        <v>-1.3713472128243595E-5</v>
      </c>
      <c r="L2204">
        <f>SUM(M2128:M2167)</f>
        <v>5718935</v>
      </c>
      <c r="M2204">
        <v>361211</v>
      </c>
      <c r="N2204">
        <f t="shared" si="310"/>
        <v>146639.35897435897</v>
      </c>
      <c r="O2204">
        <f t="shared" si="311"/>
        <v>-1</v>
      </c>
      <c r="S2204">
        <f t="shared" si="312"/>
        <v>63.09</v>
      </c>
      <c r="T2204">
        <f t="shared" si="313"/>
        <v>63.09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68.16</v>
      </c>
      <c r="F2205">
        <v>62.9</v>
      </c>
      <c r="G2205">
        <f t="shared" si="306"/>
        <v>-0.19000000000000483</v>
      </c>
      <c r="H2205">
        <f t="shared" si="307"/>
        <v>0.92282863849765262</v>
      </c>
      <c r="I2205">
        <f t="shared" si="308"/>
        <v>-0.19000000000000483</v>
      </c>
      <c r="J2205">
        <f t="shared" si="309"/>
        <v>-3.0115707719132164E-3</v>
      </c>
      <c r="K2205">
        <f>AVERAGE(J4:J2205)</f>
        <v>-1.5074896878373011E-5</v>
      </c>
      <c r="L2205">
        <f>SUM(M2128:M2167)</f>
        <v>5718935</v>
      </c>
      <c r="M2205">
        <v>369206</v>
      </c>
      <c r="N2205">
        <f t="shared" si="310"/>
        <v>146639.35897435897</v>
      </c>
      <c r="O2205">
        <f t="shared" si="311"/>
        <v>-1</v>
      </c>
      <c r="S2205">
        <f t="shared" si="312"/>
        <v>62.9</v>
      </c>
      <c r="T2205">
        <f t="shared" si="313"/>
        <v>62.9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68.16</v>
      </c>
      <c r="F2206">
        <v>63.13</v>
      </c>
      <c r="G2206">
        <f t="shared" si="306"/>
        <v>0.23000000000000398</v>
      </c>
      <c r="H2206">
        <f t="shared" si="307"/>
        <v>0.92620305164319261</v>
      </c>
      <c r="I2206">
        <f t="shared" si="308"/>
        <v>0.23000000000000398</v>
      </c>
      <c r="J2206">
        <f t="shared" si="309"/>
        <v>3.6565977742448962E-3</v>
      </c>
      <c r="K2206">
        <f>AVERAGE(J4:J2206)</f>
        <v>-1.3408227486124592E-5</v>
      </c>
      <c r="L2206">
        <f>SUM(M2128:M2167)</f>
        <v>5718935</v>
      </c>
      <c r="M2206">
        <v>838562</v>
      </c>
      <c r="N2206">
        <f t="shared" si="310"/>
        <v>146639.35897435897</v>
      </c>
      <c r="O2206">
        <f t="shared" si="311"/>
        <v>-1</v>
      </c>
      <c r="S2206">
        <f t="shared" si="312"/>
        <v>63.13</v>
      </c>
      <c r="T2206">
        <f t="shared" si="313"/>
        <v>63.13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63.13</v>
      </c>
      <c r="F2207">
        <v>62.99</v>
      </c>
      <c r="G2207">
        <f t="shared" si="306"/>
        <v>-0.14000000000000057</v>
      </c>
      <c r="H2207">
        <f t="shared" si="307"/>
        <v>0.92414906103286387</v>
      </c>
      <c r="I2207">
        <f t="shared" si="308"/>
        <v>-0.14000000000000057</v>
      </c>
      <c r="J2207">
        <f t="shared" si="309"/>
        <v>-2.2176461270394512E-3</v>
      </c>
      <c r="K2207">
        <f>AVERAGE(J4:J2207)</f>
        <v>-1.4408335426030821E-5</v>
      </c>
      <c r="L2207">
        <f>SUM(M2167:M2206)</f>
        <v>10321619</v>
      </c>
      <c r="M2207">
        <v>310225</v>
      </c>
      <c r="N2207">
        <f t="shared" si="310"/>
        <v>264656.89743589744</v>
      </c>
      <c r="O2207">
        <f t="shared" si="311"/>
        <v>-1</v>
      </c>
      <c r="S2207">
        <f t="shared" si="312"/>
        <v>62.99</v>
      </c>
      <c r="T2207">
        <f t="shared" si="313"/>
        <v>62.99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63.13</v>
      </c>
      <c r="F2208">
        <v>63.18</v>
      </c>
      <c r="G2208">
        <f t="shared" si="306"/>
        <v>0.18999999999999773</v>
      </c>
      <c r="H2208">
        <f t="shared" si="307"/>
        <v>1.0007920164739426</v>
      </c>
      <c r="I2208">
        <f t="shared" si="308"/>
        <v>0.18999999999999773</v>
      </c>
      <c r="J2208">
        <f t="shared" si="309"/>
        <v>3.016351801873277E-3</v>
      </c>
      <c r="K2208">
        <f>AVERAGE(J4:J2208)</f>
        <v>-1.3033841032697802E-5</v>
      </c>
      <c r="L2208">
        <f>SUM(M2167:M2206)</f>
        <v>10321619</v>
      </c>
      <c r="M2208">
        <v>330030</v>
      </c>
      <c r="N2208">
        <f t="shared" si="310"/>
        <v>264656.89743589744</v>
      </c>
      <c r="O2208">
        <f t="shared" si="311"/>
        <v>-1</v>
      </c>
      <c r="S2208">
        <f t="shared" si="312"/>
        <v>63.18</v>
      </c>
      <c r="T2208">
        <f t="shared" si="313"/>
        <v>63.18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63.13</v>
      </c>
      <c r="F2209">
        <v>61.95</v>
      </c>
      <c r="G2209">
        <f t="shared" si="306"/>
        <v>-1.2299999999999969</v>
      </c>
      <c r="H2209">
        <f t="shared" si="307"/>
        <v>0.98130841121495327</v>
      </c>
      <c r="I2209">
        <f t="shared" si="308"/>
        <v>-1.2299999999999969</v>
      </c>
      <c r="J2209">
        <f t="shared" si="309"/>
        <v>-1.9468186134852752E-2</v>
      </c>
      <c r="K2209">
        <f>AVERAGE(J4:J2209)</f>
        <v>-2.1853039715299821E-5</v>
      </c>
      <c r="L2209">
        <f>SUM(M2167:M2206)</f>
        <v>10321619</v>
      </c>
      <c r="M2209">
        <v>281200</v>
      </c>
      <c r="N2209">
        <f t="shared" si="310"/>
        <v>264656.89743589744</v>
      </c>
      <c r="O2209">
        <f t="shared" si="311"/>
        <v>-1</v>
      </c>
      <c r="S2209">
        <f t="shared" si="312"/>
        <v>61.95</v>
      </c>
      <c r="T2209">
        <f t="shared" si="313"/>
        <v>61.95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63.13</v>
      </c>
      <c r="F2210">
        <v>60.95</v>
      </c>
      <c r="G2210">
        <f t="shared" si="306"/>
        <v>-1</v>
      </c>
      <c r="H2210">
        <f t="shared" si="307"/>
        <v>0.9654680817361001</v>
      </c>
      <c r="I2210">
        <f t="shared" si="308"/>
        <v>-1</v>
      </c>
      <c r="J2210">
        <f t="shared" si="309"/>
        <v>-1.6142050040355124E-2</v>
      </c>
      <c r="K2210">
        <f>AVERAGE(J4:J2210)</f>
        <v>-2.9157161600501371E-5</v>
      </c>
      <c r="L2210">
        <f>SUM(M2167:M2206)</f>
        <v>10321619</v>
      </c>
      <c r="M2210">
        <v>400648</v>
      </c>
      <c r="N2210">
        <f t="shared" si="310"/>
        <v>264656.89743589744</v>
      </c>
      <c r="O2210">
        <f t="shared" si="311"/>
        <v>-1</v>
      </c>
      <c r="S2210">
        <f t="shared" si="312"/>
        <v>60.95</v>
      </c>
      <c r="T2210">
        <f t="shared" si="313"/>
        <v>60.95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63.13</v>
      </c>
      <c r="F2211">
        <v>61.33</v>
      </c>
      <c r="G2211">
        <f t="shared" si="306"/>
        <v>0.37999999999999545</v>
      </c>
      <c r="H2211">
        <f t="shared" si="307"/>
        <v>0.97148740693806424</v>
      </c>
      <c r="I2211">
        <f t="shared" si="308"/>
        <v>0.37999999999999545</v>
      </c>
      <c r="J2211">
        <f t="shared" si="309"/>
        <v>6.2346185397866355E-3</v>
      </c>
      <c r="K2211">
        <f>AVERAGE(J4:J2211)</f>
        <v>-2.6320306663278937E-5</v>
      </c>
      <c r="L2211">
        <f>SUM(M2167:M2206)</f>
        <v>10321619</v>
      </c>
      <c r="M2211">
        <v>254538</v>
      </c>
      <c r="N2211">
        <f t="shared" si="310"/>
        <v>264656.89743589744</v>
      </c>
      <c r="O2211">
        <f t="shared" si="311"/>
        <v>1</v>
      </c>
      <c r="S2211">
        <f t="shared" si="312"/>
        <v>61.33</v>
      </c>
      <c r="T2211">
        <f t="shared" si="313"/>
        <v>61.33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63.13</v>
      </c>
      <c r="F2212">
        <v>60.98</v>
      </c>
      <c r="G2212">
        <f t="shared" si="306"/>
        <v>-0.35000000000000142</v>
      </c>
      <c r="H2212">
        <f t="shared" si="307"/>
        <v>0.96594329162046566</v>
      </c>
      <c r="I2212">
        <f t="shared" si="308"/>
        <v>-0.35000000000000142</v>
      </c>
      <c r="J2212">
        <f t="shared" si="309"/>
        <v>-5.7068318930376888E-3</v>
      </c>
      <c r="K2212">
        <f>AVERAGE(J4:J2212)</f>
        <v>-2.8891837485539873E-5</v>
      </c>
      <c r="L2212">
        <f>SUM(M2167:M2206)</f>
        <v>10321619</v>
      </c>
      <c r="M2212">
        <v>393508</v>
      </c>
      <c r="N2212">
        <f t="shared" si="310"/>
        <v>264656.89743589744</v>
      </c>
      <c r="O2212">
        <f t="shared" si="311"/>
        <v>-1</v>
      </c>
      <c r="S2212">
        <f t="shared" si="312"/>
        <v>60.98</v>
      </c>
      <c r="T2212">
        <f t="shared" si="313"/>
        <v>60.98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63.13</v>
      </c>
      <c r="F2213">
        <v>60.75</v>
      </c>
      <c r="G2213">
        <f t="shared" si="306"/>
        <v>-0.22999999999999687</v>
      </c>
      <c r="H2213">
        <f t="shared" si="307"/>
        <v>0.96230001584032943</v>
      </c>
      <c r="I2213">
        <f t="shared" si="308"/>
        <v>-0.22999999999999687</v>
      </c>
      <c r="J2213">
        <f t="shared" si="309"/>
        <v>-3.771728435552589E-3</v>
      </c>
      <c r="K2213">
        <f>AVERAGE(J4:J2213)</f>
        <v>-3.0585428706384688E-5</v>
      </c>
      <c r="L2213">
        <f>SUM(M2167:M2206)</f>
        <v>10321619</v>
      </c>
      <c r="M2213">
        <v>214832</v>
      </c>
      <c r="N2213">
        <f t="shared" si="310"/>
        <v>264656.89743589744</v>
      </c>
      <c r="O2213">
        <f t="shared" si="311"/>
        <v>1</v>
      </c>
      <c r="S2213">
        <f t="shared" si="312"/>
        <v>60.75</v>
      </c>
      <c r="T2213">
        <f t="shared" si="313"/>
        <v>60.75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63.13</v>
      </c>
      <c r="F2214">
        <v>60.81</v>
      </c>
      <c r="G2214">
        <f t="shared" si="306"/>
        <v>6.0000000000002274E-2</v>
      </c>
      <c r="H2214">
        <f t="shared" si="307"/>
        <v>0.96325043560906065</v>
      </c>
      <c r="I2214">
        <f t="shared" si="308"/>
        <v>6.0000000000002274E-2</v>
      </c>
      <c r="J2214">
        <f t="shared" si="309"/>
        <v>9.8765432098769164E-4</v>
      </c>
      <c r="K2214">
        <f>AVERAGE(J4:J2214)</f>
        <v>-3.0124895124433504E-5</v>
      </c>
      <c r="L2214">
        <f>SUM(M2167:M2206)</f>
        <v>10321619</v>
      </c>
      <c r="M2214">
        <v>164267</v>
      </c>
      <c r="N2214">
        <f t="shared" si="310"/>
        <v>264656.89743589744</v>
      </c>
      <c r="O2214">
        <f t="shared" si="311"/>
        <v>1</v>
      </c>
      <c r="S2214">
        <f t="shared" si="312"/>
        <v>60.81</v>
      </c>
      <c r="T2214">
        <f t="shared" si="313"/>
        <v>60.81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63.13</v>
      </c>
      <c r="F2215">
        <v>60.46</v>
      </c>
      <c r="G2215">
        <f t="shared" si="306"/>
        <v>-0.35000000000000142</v>
      </c>
      <c r="H2215">
        <f t="shared" si="307"/>
        <v>0.95770632029146208</v>
      </c>
      <c r="I2215">
        <f t="shared" si="308"/>
        <v>-0.35000000000000142</v>
      </c>
      <c r="J2215">
        <f t="shared" si="309"/>
        <v>-5.7556322973195432E-3</v>
      </c>
      <c r="K2215">
        <f>AVERAGE(J4:J2215)</f>
        <v>-3.2713280025968359E-5</v>
      </c>
      <c r="L2215">
        <f>SUM(M2167:M2206)</f>
        <v>10321619</v>
      </c>
      <c r="M2215">
        <v>194400</v>
      </c>
      <c r="N2215">
        <f t="shared" si="310"/>
        <v>264656.89743589744</v>
      </c>
      <c r="O2215">
        <f t="shared" si="311"/>
        <v>1</v>
      </c>
      <c r="S2215">
        <f t="shared" si="312"/>
        <v>60.46</v>
      </c>
      <c r="T2215">
        <f t="shared" si="313"/>
        <v>60.46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63.13</v>
      </c>
      <c r="F2216">
        <v>60.85</v>
      </c>
      <c r="G2216">
        <f t="shared" si="306"/>
        <v>0.39000000000000057</v>
      </c>
      <c r="H2216">
        <f t="shared" si="307"/>
        <v>0.96388404878821476</v>
      </c>
      <c r="I2216">
        <f t="shared" si="308"/>
        <v>0.39000000000000057</v>
      </c>
      <c r="J2216">
        <f t="shared" si="309"/>
        <v>6.4505458154151601E-3</v>
      </c>
      <c r="K2216">
        <f>AVERAGE(J4:J2216)</f>
        <v>-2.978365549120057E-5</v>
      </c>
      <c r="L2216">
        <f>SUM(M2167:M2206)</f>
        <v>10321619</v>
      </c>
      <c r="M2216">
        <v>270983</v>
      </c>
      <c r="N2216">
        <f t="shared" si="310"/>
        <v>264656.89743589744</v>
      </c>
      <c r="O2216">
        <f t="shared" si="311"/>
        <v>-1</v>
      </c>
      <c r="S2216">
        <f t="shared" si="312"/>
        <v>60.85</v>
      </c>
      <c r="T2216">
        <f t="shared" si="313"/>
        <v>60.85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63.13</v>
      </c>
      <c r="F2217">
        <v>60.77</v>
      </c>
      <c r="G2217">
        <f t="shared" si="306"/>
        <v>-7.9999999999998295E-2</v>
      </c>
      <c r="H2217">
        <f t="shared" si="307"/>
        <v>0.96261682242990654</v>
      </c>
      <c r="I2217">
        <f t="shared" si="308"/>
        <v>-7.9999999999998295E-2</v>
      </c>
      <c r="J2217">
        <f t="shared" si="309"/>
        <v>-1.31470829909611E-3</v>
      </c>
      <c r="K2217">
        <f>AVERAGE(J4:J2217)</f>
        <v>-3.0364018925529796E-5</v>
      </c>
      <c r="L2217">
        <f>SUM(M2167:M2206)</f>
        <v>10321619</v>
      </c>
      <c r="M2217">
        <v>146949</v>
      </c>
      <c r="N2217">
        <f t="shared" si="310"/>
        <v>264656.89743589744</v>
      </c>
      <c r="O2217">
        <f t="shared" si="311"/>
        <v>1</v>
      </c>
      <c r="S2217">
        <f t="shared" si="312"/>
        <v>60.77</v>
      </c>
      <c r="T2217">
        <f t="shared" si="313"/>
        <v>60.77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63.13</v>
      </c>
      <c r="F2218">
        <v>61.25</v>
      </c>
      <c r="G2218">
        <f t="shared" si="306"/>
        <v>0.47999999999999687</v>
      </c>
      <c r="H2218">
        <f t="shared" si="307"/>
        <v>0.97022018057975601</v>
      </c>
      <c r="I2218">
        <f t="shared" si="308"/>
        <v>0.47999999999999687</v>
      </c>
      <c r="J2218">
        <f t="shared" si="309"/>
        <v>7.8986341945038157E-3</v>
      </c>
      <c r="K2218">
        <f>AVERAGE(J4:J2218)</f>
        <v>-2.6784335759196006E-5</v>
      </c>
      <c r="L2218">
        <f>SUM(M2167:M2206)</f>
        <v>10321619</v>
      </c>
      <c r="M2218">
        <v>173695</v>
      </c>
      <c r="N2218">
        <f t="shared" si="310"/>
        <v>264656.89743589744</v>
      </c>
      <c r="O2218">
        <f t="shared" si="311"/>
        <v>1</v>
      </c>
      <c r="S2218">
        <f t="shared" si="312"/>
        <v>61.25</v>
      </c>
      <c r="T2218">
        <f t="shared" si="313"/>
        <v>61.25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63.13</v>
      </c>
      <c r="F2219">
        <v>60.96</v>
      </c>
      <c r="G2219">
        <f t="shared" si="306"/>
        <v>-0.28999999999999915</v>
      </c>
      <c r="H2219">
        <f t="shared" si="307"/>
        <v>0.96562648503088866</v>
      </c>
      <c r="I2219">
        <f t="shared" si="308"/>
        <v>-0.28999999999999915</v>
      </c>
      <c r="J2219">
        <f t="shared" si="309"/>
        <v>-4.7346938775510066E-3</v>
      </c>
      <c r="K2219">
        <f>AVERAGE(J4:J2219)</f>
        <v>-2.8908843675167036E-5</v>
      </c>
      <c r="L2219">
        <f>SUM(M2167:M2206)</f>
        <v>10321619</v>
      </c>
      <c r="M2219">
        <v>235266</v>
      </c>
      <c r="N2219">
        <f t="shared" si="310"/>
        <v>264656.89743589744</v>
      </c>
      <c r="O2219">
        <f t="shared" si="311"/>
        <v>1</v>
      </c>
      <c r="S2219">
        <f t="shared" si="312"/>
        <v>60.96</v>
      </c>
      <c r="T2219">
        <f t="shared" si="313"/>
        <v>60.96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63.13</v>
      </c>
      <c r="F2220">
        <v>61.03</v>
      </c>
      <c r="G2220">
        <f t="shared" si="306"/>
        <v>7.0000000000000284E-2</v>
      </c>
      <c r="H2220">
        <f t="shared" si="307"/>
        <v>0.96673530809440833</v>
      </c>
      <c r="I2220">
        <f t="shared" si="308"/>
        <v>7.0000000000000284E-2</v>
      </c>
      <c r="J2220">
        <f t="shared" si="309"/>
        <v>1.1482939632545979E-3</v>
      </c>
      <c r="K2220">
        <f>AVERAGE(J4:J2220)</f>
        <v>-2.8377854587693081E-5</v>
      </c>
      <c r="L2220">
        <f>SUM(M2167:M2206)</f>
        <v>10321619</v>
      </c>
      <c r="M2220">
        <v>124023</v>
      </c>
      <c r="N2220">
        <f t="shared" si="310"/>
        <v>264656.89743589744</v>
      </c>
      <c r="O2220">
        <f t="shared" si="311"/>
        <v>1</v>
      </c>
      <c r="S2220">
        <f t="shared" si="312"/>
        <v>61.03</v>
      </c>
      <c r="T2220">
        <f t="shared" si="313"/>
        <v>61.03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63.13</v>
      </c>
      <c r="F2221">
        <v>60.89</v>
      </c>
      <c r="G2221">
        <f t="shared" si="306"/>
        <v>-0.14000000000000057</v>
      </c>
      <c r="H2221">
        <f t="shared" si="307"/>
        <v>0.96451766196736888</v>
      </c>
      <c r="I2221">
        <f t="shared" si="308"/>
        <v>-0.14000000000000057</v>
      </c>
      <c r="J2221">
        <f t="shared" si="309"/>
        <v>-2.29395379321646E-3</v>
      </c>
      <c r="K2221">
        <f>AVERAGE(J4:J2221)</f>
        <v>-2.9399304514937792E-5</v>
      </c>
      <c r="L2221">
        <f>SUM(M2167:M2206)</f>
        <v>10321619</v>
      </c>
      <c r="M2221">
        <v>79609</v>
      </c>
      <c r="N2221">
        <f t="shared" si="310"/>
        <v>264656.89743589744</v>
      </c>
      <c r="O2221">
        <f t="shared" si="311"/>
        <v>1</v>
      </c>
      <c r="S2221">
        <f t="shared" si="312"/>
        <v>60.89</v>
      </c>
      <c r="T2221">
        <f t="shared" si="313"/>
        <v>60.89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63.13</v>
      </c>
      <c r="F2222">
        <v>61.03</v>
      </c>
      <c r="G2222">
        <f t="shared" si="306"/>
        <v>0.14000000000000057</v>
      </c>
      <c r="H2222">
        <f t="shared" si="307"/>
        <v>0.96673530809440833</v>
      </c>
      <c r="I2222">
        <f t="shared" si="308"/>
        <v>0.14000000000000057</v>
      </c>
      <c r="J2222">
        <f t="shared" si="309"/>
        <v>2.2992281162752598E-3</v>
      </c>
      <c r="K2222">
        <f>AVERAGE(J4:J2222)</f>
        <v>-2.8349900539818283E-5</v>
      </c>
      <c r="L2222">
        <f>SUM(M2167:M2206)</f>
        <v>10321619</v>
      </c>
      <c r="M2222">
        <v>64312</v>
      </c>
      <c r="N2222">
        <f t="shared" si="310"/>
        <v>264656.89743589744</v>
      </c>
      <c r="O2222">
        <f t="shared" si="311"/>
        <v>1</v>
      </c>
      <c r="S2222">
        <f t="shared" si="312"/>
        <v>61.03</v>
      </c>
      <c r="T2222">
        <f t="shared" si="313"/>
        <v>61.03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63.13</v>
      </c>
      <c r="F2223">
        <v>60.65</v>
      </c>
      <c r="G2223">
        <f t="shared" si="306"/>
        <v>-0.38000000000000256</v>
      </c>
      <c r="H2223">
        <f t="shared" si="307"/>
        <v>0.96071598289244409</v>
      </c>
      <c r="I2223">
        <f t="shared" si="308"/>
        <v>-0.38000000000000256</v>
      </c>
      <c r="J2223">
        <f t="shared" si="309"/>
        <v>-6.2264460101589796E-3</v>
      </c>
      <c r="K2223">
        <f>AVERAGE(J4:J2223)</f>
        <v>-3.1141835724331419E-5</v>
      </c>
      <c r="L2223">
        <f>SUM(M2167:M2206)</f>
        <v>10321619</v>
      </c>
      <c r="M2223">
        <v>177518</v>
      </c>
      <c r="N2223">
        <f t="shared" si="310"/>
        <v>264656.89743589744</v>
      </c>
      <c r="O2223">
        <f t="shared" si="311"/>
        <v>1</v>
      </c>
      <c r="S2223">
        <f t="shared" si="312"/>
        <v>60.65</v>
      </c>
      <c r="T2223">
        <f t="shared" si="313"/>
        <v>60.65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63.13</v>
      </c>
      <c r="F2224">
        <v>60.76</v>
      </c>
      <c r="G2224">
        <f t="shared" si="306"/>
        <v>0.10999999999999943</v>
      </c>
      <c r="H2224">
        <f t="shared" si="307"/>
        <v>0.96245841913511798</v>
      </c>
      <c r="I2224">
        <f t="shared" si="308"/>
        <v>0.10999999999999943</v>
      </c>
      <c r="J2224">
        <f t="shared" si="309"/>
        <v>1.81368507831821E-3</v>
      </c>
      <c r="K2224">
        <f>AVERAGE(J4:J2224)</f>
        <v>-3.0311206767085792E-5</v>
      </c>
      <c r="L2224">
        <f>SUM(M2167:M2206)</f>
        <v>10321619</v>
      </c>
      <c r="M2224">
        <v>91581</v>
      </c>
      <c r="N2224">
        <f t="shared" si="310"/>
        <v>264656.89743589744</v>
      </c>
      <c r="O2224">
        <f t="shared" si="311"/>
        <v>1</v>
      </c>
      <c r="S2224">
        <f t="shared" si="312"/>
        <v>60.76</v>
      </c>
      <c r="T2224">
        <f t="shared" si="313"/>
        <v>60.76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63.13</v>
      </c>
      <c r="F2225">
        <v>60.6</v>
      </c>
      <c r="G2225">
        <f t="shared" si="306"/>
        <v>-0.15999999999999659</v>
      </c>
      <c r="H2225">
        <f t="shared" si="307"/>
        <v>0.95992396641850153</v>
      </c>
      <c r="I2225">
        <f t="shared" si="308"/>
        <v>-0.15999999999999659</v>
      </c>
      <c r="J2225">
        <f t="shared" si="309"/>
        <v>-2.6333113890717017E-3</v>
      </c>
      <c r="K2225">
        <f>AVERAGE(J4:J2225)</f>
        <v>-3.1482673995845749E-5</v>
      </c>
      <c r="L2225">
        <f>SUM(M2167:M2206)</f>
        <v>10321619</v>
      </c>
      <c r="M2225">
        <v>106408</v>
      </c>
      <c r="N2225">
        <f t="shared" si="310"/>
        <v>264656.89743589744</v>
      </c>
      <c r="O2225">
        <f t="shared" si="311"/>
        <v>1</v>
      </c>
      <c r="S2225">
        <f t="shared" si="312"/>
        <v>60.6</v>
      </c>
      <c r="T2225">
        <f t="shared" si="313"/>
        <v>60.6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63.13</v>
      </c>
      <c r="F2226">
        <v>60.6</v>
      </c>
      <c r="G2226">
        <f t="shared" si="306"/>
        <v>0</v>
      </c>
      <c r="H2226">
        <f t="shared" si="307"/>
        <v>0.95992396641850153</v>
      </c>
      <c r="I2226">
        <f t="shared" si="308"/>
        <v>0</v>
      </c>
      <c r="J2226">
        <f t="shared" si="309"/>
        <v>0</v>
      </c>
      <c r="K2226">
        <f>AVERAGE(J4:J2226)</f>
        <v>-3.1468511749333892E-5</v>
      </c>
      <c r="L2226">
        <f>SUM(M2167:M2206)</f>
        <v>10321619</v>
      </c>
      <c r="M2226">
        <v>68073</v>
      </c>
      <c r="N2226">
        <f t="shared" si="310"/>
        <v>264656.89743589744</v>
      </c>
      <c r="O2226">
        <f t="shared" si="311"/>
        <v>1</v>
      </c>
      <c r="S2226">
        <f t="shared" si="312"/>
        <v>60.6</v>
      </c>
      <c r="T2226">
        <f t="shared" si="313"/>
        <v>60.6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63.13</v>
      </c>
      <c r="F2227">
        <v>60.58</v>
      </c>
      <c r="G2227">
        <f t="shared" si="306"/>
        <v>-2.0000000000003126E-2</v>
      </c>
      <c r="H2227">
        <f t="shared" si="307"/>
        <v>0.95960715982892442</v>
      </c>
      <c r="I2227">
        <f t="shared" si="308"/>
        <v>-2.0000000000003126E-2</v>
      </c>
      <c r="J2227">
        <f t="shared" si="309"/>
        <v>-3.3003300330038159E-4</v>
      </c>
      <c r="K2227">
        <f>AVERAGE(J4:J2227)</f>
        <v>-3.1602758373232749E-5</v>
      </c>
      <c r="L2227">
        <f>SUM(M2167:M2206)</f>
        <v>10321619</v>
      </c>
      <c r="M2227">
        <v>69182</v>
      </c>
      <c r="N2227">
        <f t="shared" si="310"/>
        <v>264656.89743589744</v>
      </c>
      <c r="O2227">
        <f t="shared" si="311"/>
        <v>1</v>
      </c>
      <c r="S2227">
        <f t="shared" si="312"/>
        <v>60.58</v>
      </c>
      <c r="T2227">
        <f t="shared" si="313"/>
        <v>60.58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63.13</v>
      </c>
      <c r="F2228">
        <v>60.6</v>
      </c>
      <c r="G2228">
        <f t="shared" si="306"/>
        <v>2.0000000000003126E-2</v>
      </c>
      <c r="H2228">
        <f t="shared" si="307"/>
        <v>0.95992396641850153</v>
      </c>
      <c r="I2228">
        <f t="shared" si="308"/>
        <v>2.0000000000003126E-2</v>
      </c>
      <c r="J2228">
        <f t="shared" si="309"/>
        <v>3.3014196104330022E-4</v>
      </c>
      <c r="K2228">
        <f>AVERAGE(J4:J2228)</f>
        <v>-3.1440176476865765E-5</v>
      </c>
      <c r="L2228">
        <f>SUM(M2167:M2206)</f>
        <v>10321619</v>
      </c>
      <c r="M2228">
        <v>92587</v>
      </c>
      <c r="N2228">
        <f t="shared" si="310"/>
        <v>264656.89743589744</v>
      </c>
      <c r="O2228">
        <f t="shared" si="311"/>
        <v>1</v>
      </c>
      <c r="S2228">
        <f t="shared" si="312"/>
        <v>60.6</v>
      </c>
      <c r="T2228">
        <f t="shared" si="313"/>
        <v>60.6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63.13</v>
      </c>
      <c r="F2229">
        <v>60.8</v>
      </c>
      <c r="G2229">
        <f t="shared" si="306"/>
        <v>0.19999999999999574</v>
      </c>
      <c r="H2229">
        <f t="shared" si="307"/>
        <v>0.9630920323142721</v>
      </c>
      <c r="I2229">
        <f t="shared" si="308"/>
        <v>0.19999999999999574</v>
      </c>
      <c r="J2229">
        <f t="shared" si="309"/>
        <v>3.3003300330032301E-3</v>
      </c>
      <c r="K2229">
        <f>AVERAGE(J4:J2229)</f>
        <v>-2.9943424361196358E-5</v>
      </c>
      <c r="L2229">
        <f>SUM(M2167:M2206)</f>
        <v>10321619</v>
      </c>
      <c r="M2229">
        <v>67499</v>
      </c>
      <c r="N2229">
        <f t="shared" si="310"/>
        <v>264656.89743589744</v>
      </c>
      <c r="O2229">
        <f t="shared" si="311"/>
        <v>1</v>
      </c>
      <c r="S2229">
        <f t="shared" si="312"/>
        <v>60.8</v>
      </c>
      <c r="T2229">
        <f t="shared" si="313"/>
        <v>60.8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63.13</v>
      </c>
      <c r="F2230">
        <v>60.75</v>
      </c>
      <c r="G2230">
        <f t="shared" si="306"/>
        <v>-4.9999999999997158E-2</v>
      </c>
      <c r="H2230">
        <f t="shared" si="307"/>
        <v>0.96230001584032943</v>
      </c>
      <c r="I2230">
        <f t="shared" si="308"/>
        <v>-4.9999999999997158E-2</v>
      </c>
      <c r="J2230">
        <f t="shared" si="309"/>
        <v>-8.2236842105258491E-4</v>
      </c>
      <c r="K2230">
        <f>AVERAGE(J4:J2230)</f>
        <v>-3.0299250583329896E-5</v>
      </c>
      <c r="L2230">
        <f>SUM(M2167:M2206)</f>
        <v>10321619</v>
      </c>
      <c r="M2230">
        <v>101848</v>
      </c>
      <c r="N2230">
        <f t="shared" si="310"/>
        <v>264656.89743589744</v>
      </c>
      <c r="O2230">
        <f t="shared" si="311"/>
        <v>1</v>
      </c>
      <c r="S2230">
        <f t="shared" si="312"/>
        <v>60.75</v>
      </c>
      <c r="T2230">
        <f t="shared" si="313"/>
        <v>60.75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63.13</v>
      </c>
      <c r="F2231">
        <v>60.6</v>
      </c>
      <c r="G2231">
        <f t="shared" si="306"/>
        <v>-0.14999999999999858</v>
      </c>
      <c r="H2231">
        <f t="shared" si="307"/>
        <v>0.95992396641850153</v>
      </c>
      <c r="I2231">
        <f t="shared" si="308"/>
        <v>-0.14999999999999858</v>
      </c>
      <c r="J2231">
        <f t="shared" si="309"/>
        <v>-2.4691358024691123E-3</v>
      </c>
      <c r="K2231">
        <f>AVERAGE(J4:J2231)</f>
        <v>-3.139388099261436E-5</v>
      </c>
      <c r="L2231">
        <f>SUM(M2167:M2206)</f>
        <v>10321619</v>
      </c>
      <c r="M2231">
        <v>60225</v>
      </c>
      <c r="N2231">
        <f t="shared" si="310"/>
        <v>264656.89743589744</v>
      </c>
      <c r="O2231">
        <f t="shared" si="311"/>
        <v>1</v>
      </c>
      <c r="S2231">
        <f t="shared" si="312"/>
        <v>60.6</v>
      </c>
      <c r="T2231">
        <f t="shared" si="313"/>
        <v>60.6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63.13</v>
      </c>
      <c r="F2232">
        <v>60.98</v>
      </c>
      <c r="G2232">
        <f t="shared" si="306"/>
        <v>0.37999999999999545</v>
      </c>
      <c r="H2232">
        <f t="shared" si="307"/>
        <v>0.96594329162046566</v>
      </c>
      <c r="I2232">
        <f t="shared" si="308"/>
        <v>0.37999999999999545</v>
      </c>
      <c r="J2232">
        <f t="shared" si="309"/>
        <v>6.2706270627061952E-3</v>
      </c>
      <c r="K2232">
        <f>AVERAGE(J4:J2232)</f>
        <v>-2.8566594790865226E-5</v>
      </c>
      <c r="L2232">
        <f>SUM(M2167:M2206)</f>
        <v>10321619</v>
      </c>
      <c r="M2232">
        <v>122211</v>
      </c>
      <c r="N2232">
        <f t="shared" si="310"/>
        <v>264656.89743589744</v>
      </c>
      <c r="O2232">
        <f t="shared" si="311"/>
        <v>1</v>
      </c>
      <c r="S2232">
        <f t="shared" si="312"/>
        <v>60.98</v>
      </c>
      <c r="T2232">
        <f t="shared" si="313"/>
        <v>60.98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63.13</v>
      </c>
      <c r="F2233">
        <v>61.12</v>
      </c>
      <c r="G2233">
        <f t="shared" si="306"/>
        <v>0.14000000000000057</v>
      </c>
      <c r="H2233">
        <f t="shared" si="307"/>
        <v>0.96816093774750511</v>
      </c>
      <c r="I2233">
        <f t="shared" si="308"/>
        <v>0.14000000000000057</v>
      </c>
      <c r="J2233">
        <f t="shared" si="309"/>
        <v>2.2958346999016163E-3</v>
      </c>
      <c r="K2233">
        <f>AVERAGE(J4:J2233)</f>
        <v>-2.7524262371720615E-5</v>
      </c>
      <c r="L2233">
        <f>SUM(M2167:M2206)</f>
        <v>10321619</v>
      </c>
      <c r="M2233">
        <v>121829</v>
      </c>
      <c r="N2233">
        <f t="shared" si="310"/>
        <v>264656.89743589744</v>
      </c>
      <c r="O2233">
        <f t="shared" si="311"/>
        <v>1</v>
      </c>
      <c r="S2233">
        <f t="shared" si="312"/>
        <v>61.12</v>
      </c>
      <c r="T2233">
        <f t="shared" si="313"/>
        <v>61.12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63.13</v>
      </c>
      <c r="F2234">
        <v>60.8</v>
      </c>
      <c r="G2234">
        <f t="shared" si="306"/>
        <v>-0.32000000000000028</v>
      </c>
      <c r="H2234">
        <f t="shared" si="307"/>
        <v>0.9630920323142721</v>
      </c>
      <c r="I2234">
        <f t="shared" si="308"/>
        <v>-0.32000000000000028</v>
      </c>
      <c r="J2234">
        <f t="shared" si="309"/>
        <v>-5.2356020942408424E-3</v>
      </c>
      <c r="K2234">
        <f>AVERAGE(J4:J2234)</f>
        <v>-2.9858676460411393E-5</v>
      </c>
      <c r="L2234">
        <f>SUM(M2167:M2206)</f>
        <v>10321619</v>
      </c>
      <c r="M2234">
        <v>119949</v>
      </c>
      <c r="N2234">
        <f t="shared" si="310"/>
        <v>264656.89743589744</v>
      </c>
      <c r="O2234">
        <f t="shared" si="311"/>
        <v>1</v>
      </c>
      <c r="S2234">
        <f t="shared" si="312"/>
        <v>60.8</v>
      </c>
      <c r="T2234">
        <f t="shared" si="313"/>
        <v>60.8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63.13</v>
      </c>
      <c r="F2235">
        <v>60.8</v>
      </c>
      <c r="G2235">
        <f t="shared" si="306"/>
        <v>0</v>
      </c>
      <c r="H2235">
        <f t="shared" si="307"/>
        <v>0.9630920323142721</v>
      </c>
      <c r="I2235">
        <f t="shared" si="308"/>
        <v>0</v>
      </c>
      <c r="J2235">
        <f t="shared" si="309"/>
        <v>0</v>
      </c>
      <c r="K2235">
        <f>AVERAGE(J4:J2235)</f>
        <v>-2.9845298917194362E-5</v>
      </c>
      <c r="L2235">
        <f>SUM(M2167:M2206)</f>
        <v>10321619</v>
      </c>
      <c r="M2235">
        <v>90719</v>
      </c>
      <c r="N2235">
        <f t="shared" si="310"/>
        <v>264656.89743589744</v>
      </c>
      <c r="O2235">
        <f t="shared" si="311"/>
        <v>1</v>
      </c>
      <c r="S2235">
        <f t="shared" si="312"/>
        <v>60.8</v>
      </c>
      <c r="T2235">
        <f t="shared" si="313"/>
        <v>60.8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63.13</v>
      </c>
      <c r="F2236">
        <v>60.67</v>
      </c>
      <c r="G2236">
        <f t="shared" si="306"/>
        <v>-0.12999999999999545</v>
      </c>
      <c r="H2236">
        <f t="shared" si="307"/>
        <v>0.9610327894820212</v>
      </c>
      <c r="I2236">
        <f t="shared" si="308"/>
        <v>-0.12999999999999545</v>
      </c>
      <c r="J2236">
        <f t="shared" si="309"/>
        <v>-2.1381578947367672E-3</v>
      </c>
      <c r="K2236">
        <f>AVERAGE(J4:J2236)</f>
        <v>-3.0789460402111325E-5</v>
      </c>
      <c r="L2236">
        <f>SUM(M2167:M2206)</f>
        <v>10321619</v>
      </c>
      <c r="M2236">
        <v>96667</v>
      </c>
      <c r="N2236">
        <f t="shared" si="310"/>
        <v>264656.89743589744</v>
      </c>
      <c r="O2236">
        <f t="shared" si="311"/>
        <v>1</v>
      </c>
      <c r="S2236">
        <f t="shared" si="312"/>
        <v>60.67</v>
      </c>
      <c r="T2236">
        <f t="shared" si="313"/>
        <v>60.67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63.13</v>
      </c>
      <c r="F2237">
        <v>60.63</v>
      </c>
      <c r="G2237">
        <f t="shared" si="306"/>
        <v>-3.9999999999999147E-2</v>
      </c>
      <c r="H2237">
        <f t="shared" si="307"/>
        <v>0.96039917630286709</v>
      </c>
      <c r="I2237">
        <f t="shared" si="308"/>
        <v>-3.9999999999999147E-2</v>
      </c>
      <c r="J2237">
        <f t="shared" si="309"/>
        <v>-6.5930443382230337E-4</v>
      </c>
      <c r="K2237">
        <f>AVERAGE(J4:J2237)</f>
        <v>-3.1070801034797174E-5</v>
      </c>
      <c r="L2237">
        <f>SUM(M2167:M2206)</f>
        <v>10321619</v>
      </c>
      <c r="M2237">
        <v>126438</v>
      </c>
      <c r="N2237">
        <f t="shared" si="310"/>
        <v>264656.89743589744</v>
      </c>
      <c r="O2237">
        <f t="shared" si="311"/>
        <v>1</v>
      </c>
      <c r="S2237">
        <f t="shared" si="312"/>
        <v>60.63</v>
      </c>
      <c r="T2237">
        <f t="shared" si="313"/>
        <v>60.63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63.13</v>
      </c>
      <c r="F2238">
        <v>60.94</v>
      </c>
      <c r="G2238">
        <f t="shared" si="306"/>
        <v>0.30999999999999517</v>
      </c>
      <c r="H2238">
        <f t="shared" si="307"/>
        <v>0.96530967844131155</v>
      </c>
      <c r="I2238">
        <f t="shared" si="308"/>
        <v>0.30999999999999517</v>
      </c>
      <c r="J2238">
        <f t="shared" si="309"/>
        <v>5.1129803727526825E-3</v>
      </c>
      <c r="K2238">
        <f>AVERAGE(J4:J2238)</f>
        <v>-2.8769212142722241E-5</v>
      </c>
      <c r="L2238">
        <f>SUM(M2167:M2206)</f>
        <v>10321619</v>
      </c>
      <c r="M2238">
        <v>124056</v>
      </c>
      <c r="N2238">
        <f t="shared" si="310"/>
        <v>264656.89743589744</v>
      </c>
      <c r="O2238">
        <f t="shared" si="311"/>
        <v>1</v>
      </c>
      <c r="S2238">
        <f t="shared" si="312"/>
        <v>60.94</v>
      </c>
      <c r="T2238">
        <f t="shared" si="313"/>
        <v>60.94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63.13</v>
      </c>
      <c r="F2239">
        <v>61.33</v>
      </c>
      <c r="G2239">
        <f t="shared" si="306"/>
        <v>0.39000000000000057</v>
      </c>
      <c r="H2239">
        <f t="shared" si="307"/>
        <v>0.97148740693806424</v>
      </c>
      <c r="I2239">
        <f t="shared" si="308"/>
        <v>0.39000000000000057</v>
      </c>
      <c r="J2239">
        <f t="shared" si="309"/>
        <v>6.3997374466688642E-3</v>
      </c>
      <c r="K2239">
        <f>AVERAGE(J4:J2239)</f>
        <v>-2.5894209164720635E-5</v>
      </c>
      <c r="L2239">
        <f>SUM(M2167:M2206)</f>
        <v>10321619</v>
      </c>
      <c r="M2239">
        <v>202961</v>
      </c>
      <c r="N2239">
        <f t="shared" si="310"/>
        <v>264656.89743589744</v>
      </c>
      <c r="O2239">
        <f t="shared" si="311"/>
        <v>1</v>
      </c>
      <c r="S2239">
        <f t="shared" si="312"/>
        <v>61.33</v>
      </c>
      <c r="T2239">
        <f t="shared" si="313"/>
        <v>61.33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63.13</v>
      </c>
      <c r="F2240">
        <v>61.35</v>
      </c>
      <c r="G2240">
        <f t="shared" si="306"/>
        <v>2.0000000000003126E-2</v>
      </c>
      <c r="H2240">
        <f t="shared" si="307"/>
        <v>0.97180421352764135</v>
      </c>
      <c r="I2240">
        <f t="shared" si="308"/>
        <v>2.0000000000003126E-2</v>
      </c>
      <c r="J2240">
        <f t="shared" si="309"/>
        <v>3.2610467960220326E-4</v>
      </c>
      <c r="K2240">
        <f>AVERAGE(J4:J2240)</f>
        <v>-2.5736856062902612E-5</v>
      </c>
      <c r="L2240">
        <f>SUM(M2167:M2206)</f>
        <v>10321619</v>
      </c>
      <c r="M2240">
        <v>238557</v>
      </c>
      <c r="N2240">
        <f t="shared" si="310"/>
        <v>264656.89743589744</v>
      </c>
      <c r="O2240">
        <f t="shared" si="311"/>
        <v>1</v>
      </c>
      <c r="S2240">
        <f t="shared" si="312"/>
        <v>61.35</v>
      </c>
      <c r="T2240">
        <f t="shared" si="313"/>
        <v>61.35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63.13</v>
      </c>
      <c r="F2241">
        <v>60.84</v>
      </c>
      <c r="G2241">
        <f t="shared" si="306"/>
        <v>-0.50999999999999801</v>
      </c>
      <c r="H2241">
        <f t="shared" si="307"/>
        <v>0.96372564549342632</v>
      </c>
      <c r="I2241">
        <f t="shared" si="308"/>
        <v>-0.50999999999999801</v>
      </c>
      <c r="J2241">
        <f t="shared" si="309"/>
        <v>-8.3129584352077922E-3</v>
      </c>
      <c r="K2241">
        <f>AVERAGE(J4:J2241)</f>
        <v>-2.9439814766720702E-5</v>
      </c>
      <c r="L2241">
        <f>SUM(M2167:M2206)</f>
        <v>10321619</v>
      </c>
      <c r="M2241">
        <v>173928</v>
      </c>
      <c r="N2241">
        <f t="shared" si="310"/>
        <v>264656.89743589744</v>
      </c>
      <c r="O2241">
        <f t="shared" si="311"/>
        <v>1</v>
      </c>
      <c r="S2241">
        <f t="shared" si="312"/>
        <v>60.84</v>
      </c>
      <c r="T2241">
        <f t="shared" si="313"/>
        <v>60.84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63.13</v>
      </c>
      <c r="F2242">
        <v>60.83</v>
      </c>
      <c r="G2242">
        <f t="shared" ref="G2242:G2305" si="315">F2242-F2241</f>
        <v>-1.0000000000005116E-2</v>
      </c>
      <c r="H2242">
        <f t="shared" ref="H2242:H2305" si="316">F2242/E2241</f>
        <v>0.96356724219863765</v>
      </c>
      <c r="I2242">
        <f t="shared" ref="I2242:I2305" si="317">F2242-F2241</f>
        <v>-1.0000000000005116E-2</v>
      </c>
      <c r="J2242">
        <f t="shared" ref="J2242:J2305" si="318">I2242/F2241</f>
        <v>-1.6436554898101768E-4</v>
      </c>
      <c r="K2242">
        <f>AVERAGE(J4:J2242)</f>
        <v>-2.9500076371997294E-5</v>
      </c>
      <c r="L2242">
        <f>SUM(M2167:M2206)</f>
        <v>10321619</v>
      </c>
      <c r="M2242">
        <v>166125</v>
      </c>
      <c r="N2242">
        <f t="shared" ref="N2242:N2305" si="319">L2242/39</f>
        <v>264656.89743589744</v>
      </c>
      <c r="O2242">
        <f t="shared" ref="O2242:O2305" si="320">IF(N2242&lt;M2242, -1, 1)</f>
        <v>1</v>
      </c>
      <c r="S2242">
        <f t="shared" ref="S2242:S2305" si="321">F2242-P2242</f>
        <v>60.83</v>
      </c>
      <c r="T2242">
        <f t="shared" ref="T2242:T2305" si="322">F2242-Q2242</f>
        <v>60.83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63.13</v>
      </c>
      <c r="F2243">
        <v>60.88</v>
      </c>
      <c r="G2243">
        <f t="shared" si="315"/>
        <v>5.0000000000004263E-2</v>
      </c>
      <c r="H2243">
        <f t="shared" si="316"/>
        <v>0.96435925867258043</v>
      </c>
      <c r="I2243">
        <f t="shared" si="317"/>
        <v>5.0000000000004263E-2</v>
      </c>
      <c r="J2243">
        <f t="shared" si="318"/>
        <v>8.2196284727937305E-4</v>
      </c>
      <c r="K2243">
        <f>AVERAGE(J4:J2243)</f>
        <v>-2.9119958995367221E-5</v>
      </c>
      <c r="L2243">
        <f>SUM(M2167:M2206)</f>
        <v>10321619</v>
      </c>
      <c r="M2243">
        <v>180385</v>
      </c>
      <c r="N2243">
        <f t="shared" si="319"/>
        <v>264656.89743589744</v>
      </c>
      <c r="O2243">
        <f t="shared" si="320"/>
        <v>1</v>
      </c>
      <c r="S2243">
        <f t="shared" si="321"/>
        <v>60.88</v>
      </c>
      <c r="T2243">
        <f t="shared" si="322"/>
        <v>60.88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63.13</v>
      </c>
      <c r="F2244">
        <v>61.24</v>
      </c>
      <c r="G2244">
        <f t="shared" si="315"/>
        <v>0.35999999999999943</v>
      </c>
      <c r="H2244">
        <f t="shared" si="316"/>
        <v>0.97006177728496756</v>
      </c>
      <c r="I2244">
        <f t="shared" si="317"/>
        <v>0.35999999999999943</v>
      </c>
      <c r="J2244">
        <f t="shared" si="318"/>
        <v>5.9132720105124744E-3</v>
      </c>
      <c r="K2244">
        <f>AVERAGE(J4:J2244)</f>
        <v>-2.6468289218701517E-5</v>
      </c>
      <c r="L2244">
        <f>SUM(M2167:M2206)</f>
        <v>10321619</v>
      </c>
      <c r="M2244">
        <v>213834</v>
      </c>
      <c r="N2244">
        <f t="shared" si="319"/>
        <v>264656.89743589744</v>
      </c>
      <c r="O2244">
        <f t="shared" si="320"/>
        <v>1</v>
      </c>
      <c r="S2244">
        <f t="shared" si="321"/>
        <v>61.24</v>
      </c>
      <c r="T2244">
        <f t="shared" si="322"/>
        <v>61.24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63.13</v>
      </c>
      <c r="F2245">
        <v>61.33</v>
      </c>
      <c r="G2245">
        <f t="shared" si="315"/>
        <v>8.9999999999996305E-2</v>
      </c>
      <c r="H2245">
        <f t="shared" si="316"/>
        <v>0.97148740693806424</v>
      </c>
      <c r="I2245">
        <f t="shared" si="317"/>
        <v>8.9999999999996305E-2</v>
      </c>
      <c r="J2245">
        <f t="shared" si="318"/>
        <v>1.4696276943173792E-3</v>
      </c>
      <c r="K2245">
        <f>AVERAGE(J4:J2245)</f>
        <v>-2.5800985033359818E-5</v>
      </c>
      <c r="L2245">
        <f>SUM(M2167:M2206)</f>
        <v>10321619</v>
      </c>
      <c r="M2245">
        <v>536623</v>
      </c>
      <c r="N2245">
        <f t="shared" si="319"/>
        <v>264656.89743589744</v>
      </c>
      <c r="O2245">
        <f t="shared" si="320"/>
        <v>-1</v>
      </c>
      <c r="S2245">
        <f t="shared" si="321"/>
        <v>61.33</v>
      </c>
      <c r="T2245">
        <f t="shared" si="322"/>
        <v>61.33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61.33</v>
      </c>
      <c r="F2246">
        <v>61.08</v>
      </c>
      <c r="G2246">
        <f t="shared" si="315"/>
        <v>-0.25</v>
      </c>
      <c r="H2246">
        <f t="shared" si="316"/>
        <v>0.967527324568351</v>
      </c>
      <c r="I2246">
        <f t="shared" si="317"/>
        <v>-0.25</v>
      </c>
      <c r="J2246">
        <f t="shared" si="318"/>
        <v>-4.0763084950269039E-3</v>
      </c>
      <c r="K2246">
        <f>AVERAGE(J4:J2246)</f>
        <v>-2.7606828773883021E-5</v>
      </c>
      <c r="L2246">
        <f>SUM(M2206:M2245)</f>
        <v>7826250</v>
      </c>
      <c r="M2246">
        <v>360792</v>
      </c>
      <c r="N2246">
        <f t="shared" si="319"/>
        <v>200673.07692307694</v>
      </c>
      <c r="O2246">
        <f t="shared" si="320"/>
        <v>-1</v>
      </c>
      <c r="S2246">
        <f t="shared" si="321"/>
        <v>61.08</v>
      </c>
      <c r="T2246">
        <f t="shared" si="322"/>
        <v>61.08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61.33</v>
      </c>
      <c r="F2247">
        <v>60.13</v>
      </c>
      <c r="G2247">
        <f t="shared" si="315"/>
        <v>-0.94999999999999574</v>
      </c>
      <c r="H2247">
        <f t="shared" si="316"/>
        <v>0.9804337192238709</v>
      </c>
      <c r="I2247">
        <f t="shared" si="317"/>
        <v>-0.94999999999999574</v>
      </c>
      <c r="J2247">
        <f t="shared" si="318"/>
        <v>-1.555337262606411E-2</v>
      </c>
      <c r="K2247">
        <f>AVERAGE(J4:J2247)</f>
        <v>-3.4525619236133567E-5</v>
      </c>
      <c r="L2247">
        <f>SUM(M2206:M2245)</f>
        <v>7826250</v>
      </c>
      <c r="M2247">
        <v>297192</v>
      </c>
      <c r="N2247">
        <f t="shared" si="319"/>
        <v>200673.07692307694</v>
      </c>
      <c r="O2247">
        <f t="shared" si="320"/>
        <v>-1</v>
      </c>
      <c r="S2247">
        <f t="shared" si="321"/>
        <v>60.13</v>
      </c>
      <c r="T2247">
        <f t="shared" si="322"/>
        <v>60.13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61.33</v>
      </c>
      <c r="F2248">
        <v>60.02</v>
      </c>
      <c r="G2248">
        <f t="shared" si="315"/>
        <v>-0.10999999999999943</v>
      </c>
      <c r="H2248">
        <f t="shared" si="316"/>
        <v>0.9786401434860591</v>
      </c>
      <c r="I2248">
        <f t="shared" si="317"/>
        <v>-0.10999999999999943</v>
      </c>
      <c r="J2248">
        <f t="shared" si="318"/>
        <v>-1.8293696989855218E-3</v>
      </c>
      <c r="K2248">
        <f>AVERAGE(J4:J2248)</f>
        <v>-3.5325104349607681E-5</v>
      </c>
      <c r="L2248">
        <f>SUM(M2206:M2245)</f>
        <v>7826250</v>
      </c>
      <c r="M2248">
        <v>286374</v>
      </c>
      <c r="N2248">
        <f t="shared" si="319"/>
        <v>200673.07692307694</v>
      </c>
      <c r="O2248">
        <f t="shared" si="320"/>
        <v>-1</v>
      </c>
      <c r="S2248">
        <f t="shared" si="321"/>
        <v>60.02</v>
      </c>
      <c r="T2248">
        <f t="shared" si="322"/>
        <v>60.02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61.33</v>
      </c>
      <c r="F2249">
        <v>60.29</v>
      </c>
      <c r="G2249">
        <f t="shared" si="315"/>
        <v>0.26999999999999602</v>
      </c>
      <c r="H2249">
        <f t="shared" si="316"/>
        <v>0.98304255666068807</v>
      </c>
      <c r="I2249">
        <f t="shared" si="317"/>
        <v>0.26999999999999602</v>
      </c>
      <c r="J2249">
        <f t="shared" si="318"/>
        <v>4.4985004998333222E-3</v>
      </c>
      <c r="K2249">
        <f>AVERAGE(J4:J2249)</f>
        <v>-3.3306482085946537E-5</v>
      </c>
      <c r="L2249">
        <f>SUM(M2206:M2245)</f>
        <v>7826250</v>
      </c>
      <c r="M2249">
        <v>333822</v>
      </c>
      <c r="N2249">
        <f t="shared" si="319"/>
        <v>200673.07692307694</v>
      </c>
      <c r="O2249">
        <f t="shared" si="320"/>
        <v>-1</v>
      </c>
      <c r="S2249">
        <f t="shared" si="321"/>
        <v>60.29</v>
      </c>
      <c r="T2249">
        <f t="shared" si="322"/>
        <v>60.29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61.33</v>
      </c>
      <c r="F2250">
        <v>60.41</v>
      </c>
      <c r="G2250">
        <f t="shared" si="315"/>
        <v>0.11999999999999744</v>
      </c>
      <c r="H2250">
        <f t="shared" si="316"/>
        <v>0.98499918473830095</v>
      </c>
      <c r="I2250">
        <f t="shared" si="317"/>
        <v>0.11999999999999744</v>
      </c>
      <c r="J2250">
        <f t="shared" si="318"/>
        <v>1.9903798308176721E-3</v>
      </c>
      <c r="K2250">
        <f>AVERAGE(J4:J2250)</f>
        <v>-3.2405865124262686E-5</v>
      </c>
      <c r="L2250">
        <f>SUM(M2206:M2245)</f>
        <v>7826250</v>
      </c>
      <c r="M2250">
        <v>227168</v>
      </c>
      <c r="N2250">
        <f t="shared" si="319"/>
        <v>200673.07692307694</v>
      </c>
      <c r="O2250">
        <f t="shared" si="320"/>
        <v>-1</v>
      </c>
      <c r="S2250">
        <f t="shared" si="321"/>
        <v>60.41</v>
      </c>
      <c r="T2250">
        <f t="shared" si="322"/>
        <v>60.41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61.33</v>
      </c>
      <c r="F2251">
        <v>60.26</v>
      </c>
      <c r="G2251">
        <f t="shared" si="315"/>
        <v>-0.14999999999999858</v>
      </c>
      <c r="H2251">
        <f t="shared" si="316"/>
        <v>0.98255339964128485</v>
      </c>
      <c r="I2251">
        <f t="shared" si="317"/>
        <v>-0.14999999999999858</v>
      </c>
      <c r="J2251">
        <f t="shared" si="318"/>
        <v>-2.4830326104949276E-3</v>
      </c>
      <c r="K2251">
        <f>AVERAGE(J4:J2251)</f>
        <v>-3.349600157682971E-5</v>
      </c>
      <c r="L2251">
        <f>SUM(M2206:M2245)</f>
        <v>7826250</v>
      </c>
      <c r="M2251">
        <v>222654</v>
      </c>
      <c r="N2251">
        <f t="shared" si="319"/>
        <v>200673.07692307694</v>
      </c>
      <c r="O2251">
        <f t="shared" si="320"/>
        <v>-1</v>
      </c>
      <c r="S2251">
        <f t="shared" si="321"/>
        <v>60.26</v>
      </c>
      <c r="T2251">
        <f t="shared" si="322"/>
        <v>60.26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61.33</v>
      </c>
      <c r="F2252">
        <v>60.01</v>
      </c>
      <c r="G2252">
        <f t="shared" si="315"/>
        <v>-0.25</v>
      </c>
      <c r="H2252">
        <f t="shared" si="316"/>
        <v>0.97847709114625792</v>
      </c>
      <c r="I2252">
        <f t="shared" si="317"/>
        <v>-0.25</v>
      </c>
      <c r="J2252">
        <f t="shared" si="318"/>
        <v>-4.1486890142714899E-3</v>
      </c>
      <c r="K2252">
        <f>AVERAGE(J4:J2252)</f>
        <v>-3.532578948821017E-5</v>
      </c>
      <c r="L2252">
        <f>SUM(M2206:M2245)</f>
        <v>7826250</v>
      </c>
      <c r="M2252">
        <v>168361</v>
      </c>
      <c r="N2252">
        <f t="shared" si="319"/>
        <v>200673.07692307694</v>
      </c>
      <c r="O2252">
        <f t="shared" si="320"/>
        <v>1</v>
      </c>
      <c r="S2252">
        <f t="shared" si="321"/>
        <v>60.01</v>
      </c>
      <c r="T2252">
        <f t="shared" si="322"/>
        <v>60.01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61.33</v>
      </c>
      <c r="F2253">
        <v>61.21</v>
      </c>
      <c r="G2253">
        <f t="shared" si="315"/>
        <v>1.2000000000000028</v>
      </c>
      <c r="H2253">
        <f t="shared" si="316"/>
        <v>0.99804337192238712</v>
      </c>
      <c r="I2253">
        <f t="shared" si="317"/>
        <v>1.2000000000000028</v>
      </c>
      <c r="J2253">
        <f t="shared" si="318"/>
        <v>1.9996667222129692E-2</v>
      </c>
      <c r="K2253">
        <f>AVERAGE(J4:J2253)</f>
        <v>-2.6422681483046659E-5</v>
      </c>
      <c r="L2253">
        <f>SUM(M2206:M2245)</f>
        <v>7826250</v>
      </c>
      <c r="M2253">
        <v>218506</v>
      </c>
      <c r="N2253">
        <f t="shared" si="319"/>
        <v>200673.07692307694</v>
      </c>
      <c r="O2253">
        <f t="shared" si="320"/>
        <v>-1</v>
      </c>
      <c r="S2253">
        <f t="shared" si="321"/>
        <v>61.21</v>
      </c>
      <c r="T2253">
        <f t="shared" si="322"/>
        <v>61.21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61.33</v>
      </c>
      <c r="F2254">
        <v>61.14</v>
      </c>
      <c r="G2254">
        <f t="shared" si="315"/>
        <v>-7.0000000000000284E-2</v>
      </c>
      <c r="H2254">
        <f t="shared" si="316"/>
        <v>0.99690200554377961</v>
      </c>
      <c r="I2254">
        <f t="shared" si="317"/>
        <v>-7.0000000000000284E-2</v>
      </c>
      <c r="J2254">
        <f t="shared" si="318"/>
        <v>-1.1436039862767569E-3</v>
      </c>
      <c r="K2254">
        <f>AVERAGE(J4:J2254)</f>
        <v>-2.6918985927646262E-5</v>
      </c>
      <c r="L2254">
        <f>SUM(M2206:M2245)</f>
        <v>7826250</v>
      </c>
      <c r="M2254">
        <v>218651</v>
      </c>
      <c r="N2254">
        <f t="shared" si="319"/>
        <v>200673.07692307694</v>
      </c>
      <c r="O2254">
        <f t="shared" si="320"/>
        <v>-1</v>
      </c>
      <c r="S2254">
        <f t="shared" si="321"/>
        <v>61.14</v>
      </c>
      <c r="T2254">
        <f t="shared" si="322"/>
        <v>61.14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61.33</v>
      </c>
      <c r="F2255">
        <v>61.23</v>
      </c>
      <c r="G2255">
        <f t="shared" si="315"/>
        <v>8.9999999999996305E-2</v>
      </c>
      <c r="H2255">
        <f t="shared" si="316"/>
        <v>0.99836947660198927</v>
      </c>
      <c r="I2255">
        <f t="shared" si="317"/>
        <v>8.9999999999996305E-2</v>
      </c>
      <c r="J2255">
        <f t="shared" si="318"/>
        <v>1.472031403336544E-3</v>
      </c>
      <c r="K2255">
        <f>AVERAGE(J4:J2255)</f>
        <v>-2.6253377406658613E-5</v>
      </c>
      <c r="L2255">
        <f>SUM(M2206:M2245)</f>
        <v>7826250</v>
      </c>
      <c r="M2255">
        <v>135778</v>
      </c>
      <c r="N2255">
        <f t="shared" si="319"/>
        <v>200673.07692307694</v>
      </c>
      <c r="O2255">
        <f t="shared" si="320"/>
        <v>1</v>
      </c>
      <c r="S2255">
        <f t="shared" si="321"/>
        <v>61.23</v>
      </c>
      <c r="T2255">
        <f t="shared" si="322"/>
        <v>61.23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61.33</v>
      </c>
      <c r="F2256">
        <v>61.02</v>
      </c>
      <c r="G2256">
        <f t="shared" si="315"/>
        <v>-0.20999999999999375</v>
      </c>
      <c r="H2256">
        <f t="shared" si="316"/>
        <v>0.99494537746616674</v>
      </c>
      <c r="I2256">
        <f t="shared" si="317"/>
        <v>-0.20999999999999375</v>
      </c>
      <c r="J2256">
        <f t="shared" si="318"/>
        <v>-3.4296913277803978E-3</v>
      </c>
      <c r="K2256">
        <f>AVERAGE(J4:J2256)</f>
        <v>-2.7764002329150284E-5</v>
      </c>
      <c r="L2256">
        <f>SUM(M2206:M2245)</f>
        <v>7826250</v>
      </c>
      <c r="M2256">
        <v>141361</v>
      </c>
      <c r="N2256">
        <f t="shared" si="319"/>
        <v>200673.07692307694</v>
      </c>
      <c r="O2256">
        <f t="shared" si="320"/>
        <v>1</v>
      </c>
      <c r="S2256">
        <f t="shared" si="321"/>
        <v>61.02</v>
      </c>
      <c r="T2256">
        <f t="shared" si="322"/>
        <v>61.02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61.33</v>
      </c>
      <c r="F2257">
        <v>60.42</v>
      </c>
      <c r="G2257">
        <f t="shared" si="315"/>
        <v>-0.60000000000000142</v>
      </c>
      <c r="H2257">
        <f t="shared" si="316"/>
        <v>0.98516223707810213</v>
      </c>
      <c r="I2257">
        <f t="shared" si="317"/>
        <v>-0.60000000000000142</v>
      </c>
      <c r="J2257">
        <f t="shared" si="318"/>
        <v>-9.8328416912487945E-3</v>
      </c>
      <c r="K2257">
        <f>AVERAGE(J4:J2257)</f>
        <v>-3.2114081161856422E-5</v>
      </c>
      <c r="L2257">
        <f>SUM(M2206:M2245)</f>
        <v>7826250</v>
      </c>
      <c r="M2257">
        <v>190860</v>
      </c>
      <c r="N2257">
        <f t="shared" si="319"/>
        <v>200673.07692307694</v>
      </c>
      <c r="O2257">
        <f t="shared" si="320"/>
        <v>1</v>
      </c>
      <c r="S2257">
        <f t="shared" si="321"/>
        <v>60.42</v>
      </c>
      <c r="T2257">
        <f t="shared" si="322"/>
        <v>60.42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61.33</v>
      </c>
      <c r="F2258">
        <v>60.84</v>
      </c>
      <c r="G2258">
        <f t="shared" si="315"/>
        <v>0.42000000000000171</v>
      </c>
      <c r="H2258">
        <f t="shared" si="316"/>
        <v>0.99201043534974731</v>
      </c>
      <c r="I2258">
        <f t="shared" si="317"/>
        <v>0.42000000000000171</v>
      </c>
      <c r="J2258">
        <f t="shared" si="318"/>
        <v>6.951340615690197E-3</v>
      </c>
      <c r="K2258">
        <f>AVERAGE(J4:J2258)</f>
        <v>-2.9017205464804516E-5</v>
      </c>
      <c r="L2258">
        <f>SUM(M2206:M2245)</f>
        <v>7826250</v>
      </c>
      <c r="M2258">
        <v>90035</v>
      </c>
      <c r="N2258">
        <f t="shared" si="319"/>
        <v>200673.07692307694</v>
      </c>
      <c r="O2258">
        <f t="shared" si="320"/>
        <v>1</v>
      </c>
      <c r="S2258">
        <f t="shared" si="321"/>
        <v>60.84</v>
      </c>
      <c r="T2258">
        <f t="shared" si="322"/>
        <v>60.84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61.33</v>
      </c>
      <c r="F2259">
        <v>61.08</v>
      </c>
      <c r="G2259">
        <f t="shared" si="315"/>
        <v>0.23999999999999488</v>
      </c>
      <c r="H2259">
        <f t="shared" si="316"/>
        <v>0.99592369150497306</v>
      </c>
      <c r="I2259">
        <f t="shared" si="317"/>
        <v>0.23999999999999488</v>
      </c>
      <c r="J2259">
        <f t="shared" si="318"/>
        <v>3.9447731755423224E-3</v>
      </c>
      <c r="K2259">
        <f>AVERAGE(J4:J2259)</f>
        <v>-2.7255773558329726E-5</v>
      </c>
      <c r="L2259">
        <f>SUM(M2206:M2245)</f>
        <v>7826250</v>
      </c>
      <c r="M2259">
        <v>355986</v>
      </c>
      <c r="N2259">
        <f t="shared" si="319"/>
        <v>200673.07692307694</v>
      </c>
      <c r="O2259">
        <f t="shared" si="320"/>
        <v>-1</v>
      </c>
      <c r="S2259">
        <f t="shared" si="321"/>
        <v>61.08</v>
      </c>
      <c r="T2259">
        <f t="shared" si="322"/>
        <v>61.08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61.33</v>
      </c>
      <c r="F2260">
        <v>61.1</v>
      </c>
      <c r="G2260">
        <f t="shared" si="315"/>
        <v>2.0000000000003126E-2</v>
      </c>
      <c r="H2260">
        <f t="shared" si="316"/>
        <v>0.99624979618457532</v>
      </c>
      <c r="I2260">
        <f t="shared" si="317"/>
        <v>2.0000000000003126E-2</v>
      </c>
      <c r="J2260">
        <f t="shared" si="318"/>
        <v>3.2743942370666546E-4</v>
      </c>
      <c r="K2260">
        <f>AVERAGE(J4:J2260)</f>
        <v>-2.7098620170086486E-5</v>
      </c>
      <c r="L2260">
        <f>SUM(M2206:M2245)</f>
        <v>7826250</v>
      </c>
      <c r="M2260">
        <v>190856</v>
      </c>
      <c r="N2260">
        <f t="shared" si="319"/>
        <v>200673.07692307694</v>
      </c>
      <c r="O2260">
        <f t="shared" si="320"/>
        <v>1</v>
      </c>
      <c r="S2260">
        <f t="shared" si="321"/>
        <v>61.1</v>
      </c>
      <c r="T2260">
        <f t="shared" si="322"/>
        <v>61.1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61.33</v>
      </c>
      <c r="F2261">
        <v>60.73</v>
      </c>
      <c r="G2261">
        <f t="shared" si="315"/>
        <v>-0.37000000000000455</v>
      </c>
      <c r="H2261">
        <f t="shared" si="316"/>
        <v>0.9902168596119354</v>
      </c>
      <c r="I2261">
        <f t="shared" si="317"/>
        <v>-0.37000000000000455</v>
      </c>
      <c r="J2261">
        <f t="shared" si="318"/>
        <v>-6.0556464811784699E-3</v>
      </c>
      <c r="K2261">
        <f>AVERAGE(J4:J2261)</f>
        <v>-2.9768481933154862E-5</v>
      </c>
      <c r="L2261">
        <f>SUM(M2206:M2245)</f>
        <v>7826250</v>
      </c>
      <c r="M2261">
        <v>124587</v>
      </c>
      <c r="N2261">
        <f t="shared" si="319"/>
        <v>200673.07692307694</v>
      </c>
      <c r="O2261">
        <f t="shared" si="320"/>
        <v>1</v>
      </c>
      <c r="S2261">
        <f t="shared" si="321"/>
        <v>60.73</v>
      </c>
      <c r="T2261">
        <f t="shared" si="322"/>
        <v>60.73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61.33</v>
      </c>
      <c r="F2262">
        <v>61.12</v>
      </c>
      <c r="G2262">
        <f t="shared" si="315"/>
        <v>0.39000000000000057</v>
      </c>
      <c r="H2262">
        <f t="shared" si="316"/>
        <v>0.99657590086417736</v>
      </c>
      <c r="I2262">
        <f t="shared" si="317"/>
        <v>0.39000000000000057</v>
      </c>
      <c r="J2262">
        <f t="shared" si="318"/>
        <v>6.4218672814095271E-3</v>
      </c>
      <c r="K2262">
        <f>AVERAGE(J4:J2262)</f>
        <v>-2.6912512139731806E-5</v>
      </c>
      <c r="L2262">
        <f>SUM(M2206:M2245)</f>
        <v>7826250</v>
      </c>
      <c r="M2262">
        <v>84295</v>
      </c>
      <c r="N2262">
        <f t="shared" si="319"/>
        <v>200673.07692307694</v>
      </c>
      <c r="O2262">
        <f t="shared" si="320"/>
        <v>1</v>
      </c>
      <c r="S2262">
        <f t="shared" si="321"/>
        <v>61.12</v>
      </c>
      <c r="T2262">
        <f t="shared" si="322"/>
        <v>61.12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61.33</v>
      </c>
      <c r="F2263">
        <v>61.07</v>
      </c>
      <c r="G2263">
        <f t="shared" si="315"/>
        <v>-4.9999999999997158E-2</v>
      </c>
      <c r="H2263">
        <f t="shared" si="316"/>
        <v>0.9957606391651721</v>
      </c>
      <c r="I2263">
        <f t="shared" si="317"/>
        <v>-4.9999999999997158E-2</v>
      </c>
      <c r="J2263">
        <f t="shared" si="318"/>
        <v>-8.1806282722508437E-4</v>
      </c>
      <c r="K2263">
        <f>AVERAGE(J4:J2263)</f>
        <v>-2.7262578650831519E-5</v>
      </c>
      <c r="L2263">
        <f>SUM(M2206:M2245)</f>
        <v>7826250</v>
      </c>
      <c r="M2263">
        <v>54822</v>
      </c>
      <c r="N2263">
        <f t="shared" si="319"/>
        <v>200673.07692307694</v>
      </c>
      <c r="O2263">
        <f t="shared" si="320"/>
        <v>1</v>
      </c>
      <c r="S2263">
        <f t="shared" si="321"/>
        <v>61.07</v>
      </c>
      <c r="T2263">
        <f t="shared" si="322"/>
        <v>61.07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61.33</v>
      </c>
      <c r="F2264">
        <v>60.96</v>
      </c>
      <c r="G2264">
        <f t="shared" si="315"/>
        <v>-0.10999999999999943</v>
      </c>
      <c r="H2264">
        <f t="shared" si="316"/>
        <v>0.99396706342736019</v>
      </c>
      <c r="I2264">
        <f t="shared" si="317"/>
        <v>-0.10999999999999943</v>
      </c>
      <c r="J2264">
        <f t="shared" si="318"/>
        <v>-1.8012117242508503E-3</v>
      </c>
      <c r="K2264">
        <f>AVERAGE(J4:J2264)</f>
        <v>-2.8047164739111049E-5</v>
      </c>
      <c r="L2264">
        <f>SUM(M2206:M2245)</f>
        <v>7826250</v>
      </c>
      <c r="M2264">
        <v>60333</v>
      </c>
      <c r="N2264">
        <f t="shared" si="319"/>
        <v>200673.07692307694</v>
      </c>
      <c r="O2264">
        <f t="shared" si="320"/>
        <v>1</v>
      </c>
      <c r="S2264">
        <f t="shared" si="321"/>
        <v>60.96</v>
      </c>
      <c r="T2264">
        <f t="shared" si="322"/>
        <v>60.96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61.33</v>
      </c>
      <c r="F2265">
        <v>61.26</v>
      </c>
      <c r="G2265">
        <f t="shared" si="315"/>
        <v>0.29999999999999716</v>
      </c>
      <c r="H2265">
        <f t="shared" si="316"/>
        <v>0.99885863362139249</v>
      </c>
      <c r="I2265">
        <f t="shared" si="317"/>
        <v>0.29999999999999716</v>
      </c>
      <c r="J2265">
        <f t="shared" si="318"/>
        <v>4.9212598425196381E-3</v>
      </c>
      <c r="K2265">
        <f>AVERAGE(J4:J2265)</f>
        <v>-2.5859142189482957E-5</v>
      </c>
      <c r="L2265">
        <f>SUM(M2206:M2245)</f>
        <v>7826250</v>
      </c>
      <c r="M2265">
        <v>77922</v>
      </c>
      <c r="N2265">
        <f t="shared" si="319"/>
        <v>200673.07692307694</v>
      </c>
      <c r="O2265">
        <f t="shared" si="320"/>
        <v>1</v>
      </c>
      <c r="S2265">
        <f t="shared" si="321"/>
        <v>61.26</v>
      </c>
      <c r="T2265">
        <f t="shared" si="322"/>
        <v>61.26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61.33</v>
      </c>
      <c r="F2266">
        <v>61.33</v>
      </c>
      <c r="G2266">
        <f t="shared" si="315"/>
        <v>7.0000000000000284E-2</v>
      </c>
      <c r="H2266">
        <f t="shared" si="316"/>
        <v>1</v>
      </c>
      <c r="I2266">
        <f t="shared" si="317"/>
        <v>7.0000000000000284E-2</v>
      </c>
      <c r="J2266">
        <f t="shared" si="318"/>
        <v>1.1426705843943894E-3</v>
      </c>
      <c r="K2266">
        <f>AVERAGE(J4:J2266)</f>
        <v>-2.5342779075658883E-5</v>
      </c>
      <c r="L2266">
        <f>SUM(M2206:M2245)</f>
        <v>7826250</v>
      </c>
      <c r="M2266">
        <v>77818</v>
      </c>
      <c r="N2266">
        <f t="shared" si="319"/>
        <v>200673.07692307694</v>
      </c>
      <c r="O2266">
        <f t="shared" si="320"/>
        <v>1</v>
      </c>
      <c r="S2266">
        <f t="shared" si="321"/>
        <v>61.33</v>
      </c>
      <c r="T2266">
        <f t="shared" si="322"/>
        <v>61.33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61.33</v>
      </c>
      <c r="F2267">
        <v>61.36</v>
      </c>
      <c r="G2267">
        <f t="shared" si="315"/>
        <v>3.0000000000001137E-2</v>
      </c>
      <c r="H2267">
        <f t="shared" si="316"/>
        <v>1.0004891570194032</v>
      </c>
      <c r="I2267">
        <f t="shared" si="317"/>
        <v>3.0000000000001137E-2</v>
      </c>
      <c r="J2267">
        <f t="shared" si="318"/>
        <v>4.8915701940324696E-4</v>
      </c>
      <c r="K2267">
        <f>AVERAGE(J4:J2267)</f>
        <v>-2.5115526514493289E-5</v>
      </c>
      <c r="L2267">
        <f>SUM(M2206:M2245)</f>
        <v>7826250</v>
      </c>
      <c r="M2267">
        <v>79306</v>
      </c>
      <c r="N2267">
        <f t="shared" si="319"/>
        <v>200673.07692307694</v>
      </c>
      <c r="O2267">
        <f t="shared" si="320"/>
        <v>1</v>
      </c>
      <c r="S2267">
        <f t="shared" si="321"/>
        <v>61.36</v>
      </c>
      <c r="T2267">
        <f t="shared" si="322"/>
        <v>61.36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61.33</v>
      </c>
      <c r="F2268">
        <v>61.68</v>
      </c>
      <c r="G2268">
        <f t="shared" si="315"/>
        <v>0.32000000000000028</v>
      </c>
      <c r="H2268">
        <f t="shared" si="316"/>
        <v>1.0057068318930378</v>
      </c>
      <c r="I2268">
        <f t="shared" si="317"/>
        <v>0.32000000000000028</v>
      </c>
      <c r="J2268">
        <f t="shared" si="318"/>
        <v>5.2151238591916609E-3</v>
      </c>
      <c r="K2268">
        <f>AVERAGE(J4:J2268)</f>
        <v>-2.2801955041775339E-5</v>
      </c>
      <c r="L2268">
        <f>SUM(M2206:M2245)</f>
        <v>7826250</v>
      </c>
      <c r="M2268">
        <v>111359</v>
      </c>
      <c r="N2268">
        <f t="shared" si="319"/>
        <v>200673.07692307694</v>
      </c>
      <c r="O2268">
        <f t="shared" si="320"/>
        <v>1</v>
      </c>
      <c r="S2268">
        <f t="shared" si="321"/>
        <v>61.68</v>
      </c>
      <c r="T2268">
        <f t="shared" si="322"/>
        <v>61.68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61.33</v>
      </c>
      <c r="F2269">
        <v>61.62</v>
      </c>
      <c r="G2269">
        <f t="shared" si="315"/>
        <v>-6.0000000000002274E-2</v>
      </c>
      <c r="H2269">
        <f t="shared" si="316"/>
        <v>1.0047285178542311</v>
      </c>
      <c r="I2269">
        <f t="shared" si="317"/>
        <v>-6.0000000000002274E-2</v>
      </c>
      <c r="J2269">
        <f t="shared" si="318"/>
        <v>-9.7276264591443376E-4</v>
      </c>
      <c r="K2269">
        <f>AVERAGE(J4:J2269)</f>
        <v>-2.3221178647632647E-5</v>
      </c>
      <c r="L2269">
        <f>SUM(M2206:M2245)</f>
        <v>7826250</v>
      </c>
      <c r="M2269">
        <v>75523</v>
      </c>
      <c r="N2269">
        <f t="shared" si="319"/>
        <v>200673.07692307694</v>
      </c>
      <c r="O2269">
        <f t="shared" si="320"/>
        <v>1</v>
      </c>
      <c r="S2269">
        <f t="shared" si="321"/>
        <v>61.62</v>
      </c>
      <c r="T2269">
        <f t="shared" si="322"/>
        <v>61.62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61.33</v>
      </c>
      <c r="F2270">
        <v>61.6</v>
      </c>
      <c r="G2270">
        <f t="shared" si="315"/>
        <v>-1.9999999999996021E-2</v>
      </c>
      <c r="H2270">
        <f t="shared" si="316"/>
        <v>1.0044024131746292</v>
      </c>
      <c r="I2270">
        <f t="shared" si="317"/>
        <v>-1.9999999999996021E-2</v>
      </c>
      <c r="J2270">
        <f t="shared" si="318"/>
        <v>-3.2456994482304481E-4</v>
      </c>
      <c r="K2270">
        <f>AVERAGE(J4:J2270)</f>
        <v>-2.3354107084410509E-5</v>
      </c>
      <c r="L2270">
        <f>SUM(M2206:M2245)</f>
        <v>7826250</v>
      </c>
      <c r="M2270">
        <v>130027</v>
      </c>
      <c r="N2270">
        <f t="shared" si="319"/>
        <v>200673.07692307694</v>
      </c>
      <c r="O2270">
        <f t="shared" si="320"/>
        <v>1</v>
      </c>
      <c r="S2270">
        <f t="shared" si="321"/>
        <v>61.6</v>
      </c>
      <c r="T2270">
        <f t="shared" si="322"/>
        <v>61.6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61.33</v>
      </c>
      <c r="F2271">
        <v>61.69</v>
      </c>
      <c r="G2271">
        <f t="shared" si="315"/>
        <v>8.9999999999996305E-2</v>
      </c>
      <c r="H2271">
        <f t="shared" si="316"/>
        <v>1.0058698842328386</v>
      </c>
      <c r="I2271">
        <f t="shared" si="317"/>
        <v>8.9999999999996305E-2</v>
      </c>
      <c r="J2271">
        <f t="shared" si="318"/>
        <v>1.461038961038901E-3</v>
      </c>
      <c r="K2271">
        <f>AVERAGE(J4:J2271)</f>
        <v>-2.2699612786296173E-5</v>
      </c>
      <c r="L2271">
        <f>SUM(M2206:M2245)</f>
        <v>7826250</v>
      </c>
      <c r="M2271">
        <v>93821</v>
      </c>
      <c r="N2271">
        <f t="shared" si="319"/>
        <v>200673.07692307694</v>
      </c>
      <c r="O2271">
        <f t="shared" si="320"/>
        <v>1</v>
      </c>
      <c r="S2271">
        <f t="shared" si="321"/>
        <v>61.69</v>
      </c>
      <c r="T2271">
        <f t="shared" si="322"/>
        <v>61.69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61.33</v>
      </c>
      <c r="F2272">
        <v>61.38</v>
      </c>
      <c r="G2272">
        <f t="shared" si="315"/>
        <v>-0.30999999999999517</v>
      </c>
      <c r="H2272">
        <f t="shared" si="316"/>
        <v>1.0008152616990054</v>
      </c>
      <c r="I2272">
        <f t="shared" si="317"/>
        <v>-0.30999999999999517</v>
      </c>
      <c r="J2272">
        <f t="shared" si="318"/>
        <v>-5.0251256281406255E-3</v>
      </c>
      <c r="K2272">
        <f>AVERAGE(J4:J2272)</f>
        <v>-2.49042959133805E-5</v>
      </c>
      <c r="L2272">
        <f>SUM(M2206:M2245)</f>
        <v>7826250</v>
      </c>
      <c r="M2272">
        <v>103207</v>
      </c>
      <c r="N2272">
        <f t="shared" si="319"/>
        <v>200673.07692307694</v>
      </c>
      <c r="O2272">
        <f t="shared" si="320"/>
        <v>1</v>
      </c>
      <c r="S2272">
        <f t="shared" si="321"/>
        <v>61.38</v>
      </c>
      <c r="T2272">
        <f t="shared" si="322"/>
        <v>61.38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61.33</v>
      </c>
      <c r="F2273">
        <v>61.31</v>
      </c>
      <c r="G2273">
        <f t="shared" si="315"/>
        <v>-7.0000000000000284E-2</v>
      </c>
      <c r="H2273">
        <f t="shared" si="316"/>
        <v>0.99967389532039796</v>
      </c>
      <c r="I2273">
        <f t="shared" si="317"/>
        <v>-7.0000000000000284E-2</v>
      </c>
      <c r="J2273">
        <f t="shared" si="318"/>
        <v>-1.1404366243075966E-3</v>
      </c>
      <c r="K2273">
        <f>AVERAGE(J4:J2273)</f>
        <v>-2.5395719846593808E-5</v>
      </c>
      <c r="L2273">
        <f>SUM(M2206:M2245)</f>
        <v>7826250</v>
      </c>
      <c r="M2273">
        <v>101736</v>
      </c>
      <c r="N2273">
        <f t="shared" si="319"/>
        <v>200673.07692307694</v>
      </c>
      <c r="O2273">
        <f t="shared" si="320"/>
        <v>1</v>
      </c>
      <c r="S2273">
        <f t="shared" si="321"/>
        <v>61.31</v>
      </c>
      <c r="T2273">
        <f t="shared" si="322"/>
        <v>61.31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61.33</v>
      </c>
      <c r="F2274">
        <v>61.41</v>
      </c>
      <c r="G2274">
        <f t="shared" si="315"/>
        <v>9.9999999999994316E-2</v>
      </c>
      <c r="H2274">
        <f t="shared" si="316"/>
        <v>1.0013044187184086</v>
      </c>
      <c r="I2274">
        <f t="shared" si="317"/>
        <v>9.9999999999994316E-2</v>
      </c>
      <c r="J2274">
        <f t="shared" si="318"/>
        <v>1.6310552927743323E-3</v>
      </c>
      <c r="K2274">
        <f>AVERAGE(J4:J2274)</f>
        <v>-2.4666327062524708E-5</v>
      </c>
      <c r="L2274">
        <f>SUM(M2206:M2245)</f>
        <v>7826250</v>
      </c>
      <c r="M2274">
        <v>68955</v>
      </c>
      <c r="N2274">
        <f t="shared" si="319"/>
        <v>200673.07692307694</v>
      </c>
      <c r="O2274">
        <f t="shared" si="320"/>
        <v>1</v>
      </c>
      <c r="S2274">
        <f t="shared" si="321"/>
        <v>61.41</v>
      </c>
      <c r="T2274">
        <f t="shared" si="322"/>
        <v>61.41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61.33</v>
      </c>
      <c r="F2275">
        <v>61.39</v>
      </c>
      <c r="G2275">
        <f t="shared" si="315"/>
        <v>-1.9999999999996021E-2</v>
      </c>
      <c r="H2275">
        <f t="shared" si="316"/>
        <v>1.0009783140388064</v>
      </c>
      <c r="I2275">
        <f t="shared" si="317"/>
        <v>-1.9999999999996021E-2</v>
      </c>
      <c r="J2275">
        <f t="shared" si="318"/>
        <v>-3.256798567007983E-4</v>
      </c>
      <c r="K2275">
        <f>AVERAGE(J4:J2275)</f>
        <v>-2.4798815411837327E-5</v>
      </c>
      <c r="L2275">
        <f>SUM(M2206:M2245)</f>
        <v>7826250</v>
      </c>
      <c r="M2275">
        <v>76930</v>
      </c>
      <c r="N2275">
        <f t="shared" si="319"/>
        <v>200673.07692307694</v>
      </c>
      <c r="O2275">
        <f t="shared" si="320"/>
        <v>1</v>
      </c>
      <c r="S2275">
        <f t="shared" si="321"/>
        <v>61.39</v>
      </c>
      <c r="T2275">
        <f t="shared" si="322"/>
        <v>61.39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61.33</v>
      </c>
      <c r="F2276">
        <v>61.54</v>
      </c>
      <c r="G2276">
        <f t="shared" si="315"/>
        <v>0.14999999999999858</v>
      </c>
      <c r="H2276">
        <f t="shared" si="316"/>
        <v>1.0034240991358225</v>
      </c>
      <c r="I2276">
        <f t="shared" si="317"/>
        <v>0.14999999999999858</v>
      </c>
      <c r="J2276">
        <f t="shared" si="318"/>
        <v>2.4433946896888514E-3</v>
      </c>
      <c r="K2276">
        <f>AVERAGE(J4:J2276)</f>
        <v>-2.3712940574573498E-5</v>
      </c>
      <c r="L2276">
        <f>SUM(M2206:M2245)</f>
        <v>7826250</v>
      </c>
      <c r="M2276">
        <v>97556</v>
      </c>
      <c r="N2276">
        <f t="shared" si="319"/>
        <v>200673.07692307694</v>
      </c>
      <c r="O2276">
        <f t="shared" si="320"/>
        <v>1</v>
      </c>
      <c r="S2276">
        <f t="shared" si="321"/>
        <v>61.54</v>
      </c>
      <c r="T2276">
        <f t="shared" si="322"/>
        <v>61.54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61.33</v>
      </c>
      <c r="F2277">
        <v>61.26</v>
      </c>
      <c r="G2277">
        <f t="shared" si="315"/>
        <v>-0.28000000000000114</v>
      </c>
      <c r="H2277">
        <f t="shared" si="316"/>
        <v>0.99885863362139249</v>
      </c>
      <c r="I2277">
        <f t="shared" si="317"/>
        <v>-0.28000000000000114</v>
      </c>
      <c r="J2277">
        <f t="shared" si="318"/>
        <v>-4.5498862528436977E-3</v>
      </c>
      <c r="K2277">
        <f>AVERAGE(J4:J2277)</f>
        <v>-2.5703342207057722E-5</v>
      </c>
      <c r="L2277">
        <f>SUM(M2206:M2245)</f>
        <v>7826250</v>
      </c>
      <c r="M2277">
        <v>81120</v>
      </c>
      <c r="N2277">
        <f t="shared" si="319"/>
        <v>200673.07692307694</v>
      </c>
      <c r="O2277">
        <f t="shared" si="320"/>
        <v>1</v>
      </c>
      <c r="S2277">
        <f t="shared" si="321"/>
        <v>61.26</v>
      </c>
      <c r="T2277">
        <f t="shared" si="322"/>
        <v>61.26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61.33</v>
      </c>
      <c r="F2278">
        <v>61.2</v>
      </c>
      <c r="G2278">
        <f t="shared" si="315"/>
        <v>-5.9999999999995168E-2</v>
      </c>
      <c r="H2278">
        <f t="shared" si="316"/>
        <v>0.99788031958258605</v>
      </c>
      <c r="I2278">
        <f t="shared" si="317"/>
        <v>-5.9999999999995168E-2</v>
      </c>
      <c r="J2278">
        <f t="shared" si="318"/>
        <v>-9.7943192948082218E-4</v>
      </c>
      <c r="K2278">
        <f>AVERAGE(J4:J2278)</f>
        <v>-2.6122563564101136E-5</v>
      </c>
      <c r="L2278">
        <f>SUM(M2206:M2245)</f>
        <v>7826250</v>
      </c>
      <c r="M2278">
        <v>88194</v>
      </c>
      <c r="N2278">
        <f t="shared" si="319"/>
        <v>200673.07692307694</v>
      </c>
      <c r="O2278">
        <f t="shared" si="320"/>
        <v>1</v>
      </c>
      <c r="S2278">
        <f t="shared" si="321"/>
        <v>61.2</v>
      </c>
      <c r="T2278">
        <f t="shared" si="322"/>
        <v>61.2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61.33</v>
      </c>
      <c r="F2279">
        <v>61.25</v>
      </c>
      <c r="G2279">
        <f t="shared" si="315"/>
        <v>4.9999999999997158E-2</v>
      </c>
      <c r="H2279">
        <f t="shared" si="316"/>
        <v>0.99869558128159142</v>
      </c>
      <c r="I2279">
        <f t="shared" si="317"/>
        <v>4.9999999999997158E-2</v>
      </c>
      <c r="J2279">
        <f t="shared" si="318"/>
        <v>8.1699346405224109E-4</v>
      </c>
      <c r="K2279">
        <f>AVERAGE(J4:J2279)</f>
        <v>-2.5752125942125588E-5</v>
      </c>
      <c r="L2279">
        <f>SUM(M2206:M2245)</f>
        <v>7826250</v>
      </c>
      <c r="M2279">
        <v>75013</v>
      </c>
      <c r="N2279">
        <f t="shared" si="319"/>
        <v>200673.07692307694</v>
      </c>
      <c r="O2279">
        <f t="shared" si="320"/>
        <v>1</v>
      </c>
      <c r="S2279">
        <f t="shared" si="321"/>
        <v>61.25</v>
      </c>
      <c r="T2279">
        <f t="shared" si="322"/>
        <v>61.25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61.33</v>
      </c>
      <c r="F2280">
        <v>61.23</v>
      </c>
      <c r="G2280">
        <f t="shared" si="315"/>
        <v>-2.0000000000003126E-2</v>
      </c>
      <c r="H2280">
        <f t="shared" si="316"/>
        <v>0.99836947660198927</v>
      </c>
      <c r="I2280">
        <f t="shared" si="317"/>
        <v>-2.0000000000003126E-2</v>
      </c>
      <c r="J2280">
        <f t="shared" si="318"/>
        <v>-3.2653061224494903E-4</v>
      </c>
      <c r="K2280">
        <f>AVERAGE(J4:J2280)</f>
        <v>-2.5884220139008691E-5</v>
      </c>
      <c r="L2280">
        <f>SUM(M2206:M2245)</f>
        <v>7826250</v>
      </c>
      <c r="M2280">
        <v>73379</v>
      </c>
      <c r="N2280">
        <f t="shared" si="319"/>
        <v>200673.07692307694</v>
      </c>
      <c r="O2280">
        <f t="shared" si="320"/>
        <v>1</v>
      </c>
      <c r="S2280">
        <f t="shared" si="321"/>
        <v>61.23</v>
      </c>
      <c r="T2280">
        <f t="shared" si="322"/>
        <v>61.23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61.33</v>
      </c>
      <c r="F2281">
        <v>61.52</v>
      </c>
      <c r="G2281">
        <f t="shared" si="315"/>
        <v>0.29000000000000625</v>
      </c>
      <c r="H2281">
        <f t="shared" si="316"/>
        <v>1.0030979944562206</v>
      </c>
      <c r="I2281">
        <f t="shared" si="317"/>
        <v>0.29000000000000625</v>
      </c>
      <c r="J2281">
        <f t="shared" si="318"/>
        <v>4.7362404050303166E-3</v>
      </c>
      <c r="K2281">
        <f>AVERAGE(J4:J2281)</f>
        <v>-2.379373522892558E-5</v>
      </c>
      <c r="L2281">
        <f>SUM(M2206:M2245)</f>
        <v>7826250</v>
      </c>
      <c r="M2281">
        <v>133899</v>
      </c>
      <c r="N2281">
        <f t="shared" si="319"/>
        <v>200673.07692307694</v>
      </c>
      <c r="O2281">
        <f t="shared" si="320"/>
        <v>1</v>
      </c>
      <c r="S2281">
        <f t="shared" si="321"/>
        <v>61.52</v>
      </c>
      <c r="T2281">
        <f t="shared" si="322"/>
        <v>61.52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61.33</v>
      </c>
      <c r="F2282">
        <v>61.58</v>
      </c>
      <c r="G2282">
        <f t="shared" si="315"/>
        <v>5.9999999999995168E-2</v>
      </c>
      <c r="H2282">
        <f t="shared" si="316"/>
        <v>1.0040763084950268</v>
      </c>
      <c r="I2282">
        <f t="shared" si="317"/>
        <v>5.9999999999995168E-2</v>
      </c>
      <c r="J2282">
        <f t="shared" si="318"/>
        <v>9.7529258777625432E-4</v>
      </c>
      <c r="K2282">
        <f>AVERAGE(J4:J2282)</f>
        <v>-2.3355347197769293E-5</v>
      </c>
      <c r="L2282">
        <f>SUM(M2206:M2245)</f>
        <v>7826250</v>
      </c>
      <c r="M2282">
        <v>164137</v>
      </c>
      <c r="N2282">
        <f t="shared" si="319"/>
        <v>200673.07692307694</v>
      </c>
      <c r="O2282">
        <f t="shared" si="320"/>
        <v>1</v>
      </c>
      <c r="S2282">
        <f t="shared" si="321"/>
        <v>61.58</v>
      </c>
      <c r="T2282">
        <f t="shared" si="322"/>
        <v>61.58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61.33</v>
      </c>
      <c r="F2283">
        <v>61.26</v>
      </c>
      <c r="G2283">
        <f t="shared" si="315"/>
        <v>-0.32000000000000028</v>
      </c>
      <c r="H2283">
        <f t="shared" si="316"/>
        <v>0.99885863362139249</v>
      </c>
      <c r="I2283">
        <f t="shared" si="317"/>
        <v>-0.32000000000000028</v>
      </c>
      <c r="J2283">
        <f t="shared" si="318"/>
        <v>-5.19649236765184E-3</v>
      </c>
      <c r="K2283">
        <f>AVERAGE(J4:J2283)</f>
        <v>-2.5624266943582477E-5</v>
      </c>
      <c r="L2283">
        <f>SUM(M2206:M2245)</f>
        <v>7826250</v>
      </c>
      <c r="M2283">
        <v>136430</v>
      </c>
      <c r="N2283">
        <f t="shared" si="319"/>
        <v>200673.07692307694</v>
      </c>
      <c r="O2283">
        <f t="shared" si="320"/>
        <v>1</v>
      </c>
      <c r="S2283">
        <f t="shared" si="321"/>
        <v>61.26</v>
      </c>
      <c r="T2283">
        <f t="shared" si="322"/>
        <v>61.26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61.33</v>
      </c>
      <c r="F2284">
        <v>61.08</v>
      </c>
      <c r="G2284">
        <f t="shared" si="315"/>
        <v>-0.17999999999999972</v>
      </c>
      <c r="H2284">
        <f t="shared" si="316"/>
        <v>0.99592369150497306</v>
      </c>
      <c r="I2284">
        <f t="shared" si="317"/>
        <v>-0.17999999999999972</v>
      </c>
      <c r="J2284">
        <f t="shared" si="318"/>
        <v>-2.9382957884426988E-3</v>
      </c>
      <c r="K2284">
        <f>AVERAGE(J4:J2284)</f>
        <v>-2.6901194397111248E-5</v>
      </c>
      <c r="L2284">
        <f>SUM(M2206:M2245)</f>
        <v>7826250</v>
      </c>
      <c r="M2284">
        <v>410089</v>
      </c>
      <c r="N2284">
        <f t="shared" si="319"/>
        <v>200673.07692307694</v>
      </c>
      <c r="O2284">
        <f t="shared" si="320"/>
        <v>-1</v>
      </c>
      <c r="S2284">
        <f t="shared" si="321"/>
        <v>61.08</v>
      </c>
      <c r="T2284">
        <f t="shared" si="322"/>
        <v>61.08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61.08</v>
      </c>
      <c r="F2285">
        <v>60.69</v>
      </c>
      <c r="G2285">
        <f t="shared" si="315"/>
        <v>-0.39000000000000057</v>
      </c>
      <c r="H2285">
        <f t="shared" si="316"/>
        <v>0.9895646502527311</v>
      </c>
      <c r="I2285">
        <f t="shared" si="317"/>
        <v>-0.39000000000000057</v>
      </c>
      <c r="J2285">
        <f t="shared" si="318"/>
        <v>-6.385068762278988E-3</v>
      </c>
      <c r="K2285">
        <f>AVERAGE(J4:J2285)</f>
        <v>-2.96874203251927E-5</v>
      </c>
      <c r="L2285">
        <f>SUM(M2245:M2284)</f>
        <v>6555477</v>
      </c>
      <c r="M2285">
        <v>293252</v>
      </c>
      <c r="N2285">
        <f t="shared" si="319"/>
        <v>168089.15384615384</v>
      </c>
      <c r="O2285">
        <f t="shared" si="320"/>
        <v>-1</v>
      </c>
      <c r="S2285">
        <f t="shared" si="321"/>
        <v>60.69</v>
      </c>
      <c r="T2285">
        <f t="shared" si="322"/>
        <v>60.69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61.08</v>
      </c>
      <c r="F2286">
        <v>61.76</v>
      </c>
      <c r="G2286">
        <f t="shared" si="315"/>
        <v>1.0700000000000003</v>
      </c>
      <c r="H2286">
        <f t="shared" si="316"/>
        <v>1.011132940406025</v>
      </c>
      <c r="I2286">
        <f t="shared" si="317"/>
        <v>1.0700000000000003</v>
      </c>
      <c r="J2286">
        <f t="shared" si="318"/>
        <v>1.763058164442248E-2</v>
      </c>
      <c r="K2286">
        <f>AVERAGE(J4:J2286)</f>
        <v>-2.1951866639363673E-5</v>
      </c>
      <c r="L2286">
        <f>SUM(M2245:M2284)</f>
        <v>6555477</v>
      </c>
      <c r="M2286">
        <v>241258</v>
      </c>
      <c r="N2286">
        <f t="shared" si="319"/>
        <v>168089.15384615384</v>
      </c>
      <c r="O2286">
        <f t="shared" si="320"/>
        <v>-1</v>
      </c>
      <c r="S2286">
        <f t="shared" si="321"/>
        <v>61.76</v>
      </c>
      <c r="T2286">
        <f t="shared" si="322"/>
        <v>61.76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61.08</v>
      </c>
      <c r="F2287">
        <v>62.97</v>
      </c>
      <c r="G2287">
        <f t="shared" si="315"/>
        <v>1.2100000000000009</v>
      </c>
      <c r="H2287">
        <f t="shared" si="316"/>
        <v>1.0309430255402749</v>
      </c>
      <c r="I2287">
        <f t="shared" si="317"/>
        <v>1.2100000000000009</v>
      </c>
      <c r="J2287">
        <f t="shared" si="318"/>
        <v>1.9591968911917113E-2</v>
      </c>
      <c r="K2287">
        <f>AVERAGE(J4:J2287)</f>
        <v>-1.3364335650503569E-5</v>
      </c>
      <c r="L2287">
        <f>SUM(M2245:M2284)</f>
        <v>6555477</v>
      </c>
      <c r="M2287">
        <v>374306</v>
      </c>
      <c r="N2287">
        <f t="shared" si="319"/>
        <v>168089.15384615384</v>
      </c>
      <c r="O2287">
        <f t="shared" si="320"/>
        <v>-1</v>
      </c>
      <c r="S2287">
        <f t="shared" si="321"/>
        <v>62.97</v>
      </c>
      <c r="T2287">
        <f t="shared" si="322"/>
        <v>62.97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61.08</v>
      </c>
      <c r="F2288">
        <v>63.32</v>
      </c>
      <c r="G2288">
        <f t="shared" si="315"/>
        <v>0.35000000000000142</v>
      </c>
      <c r="H2288">
        <f t="shared" si="316"/>
        <v>1.0366732154551408</v>
      </c>
      <c r="I2288">
        <f t="shared" si="317"/>
        <v>0.35000000000000142</v>
      </c>
      <c r="J2288">
        <f t="shared" si="318"/>
        <v>5.5582023185644187E-3</v>
      </c>
      <c r="K2288">
        <f>AVERAGE(J4:J2288)</f>
        <v>-1.0926013263538613E-5</v>
      </c>
      <c r="L2288">
        <f>SUM(M2245:M2284)</f>
        <v>6555477</v>
      </c>
      <c r="M2288">
        <v>398498</v>
      </c>
      <c r="N2288">
        <f t="shared" si="319"/>
        <v>168089.15384615384</v>
      </c>
      <c r="O2288">
        <f t="shared" si="320"/>
        <v>-1</v>
      </c>
      <c r="S2288">
        <f t="shared" si="321"/>
        <v>63.32</v>
      </c>
      <c r="T2288">
        <f t="shared" si="322"/>
        <v>63.32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61.08</v>
      </c>
      <c r="F2289">
        <v>62.78</v>
      </c>
      <c r="G2289">
        <f t="shared" si="315"/>
        <v>-0.53999999999999915</v>
      </c>
      <c r="H2289">
        <f t="shared" si="316"/>
        <v>1.0278323510150622</v>
      </c>
      <c r="I2289">
        <f t="shared" si="317"/>
        <v>-0.53999999999999915</v>
      </c>
      <c r="J2289">
        <f t="shared" si="318"/>
        <v>-8.5281111813013139E-3</v>
      </c>
      <c r="K2289">
        <f>AVERAGE(J4:J2289)</f>
        <v>-1.4651816049206932E-5</v>
      </c>
      <c r="L2289">
        <f>SUM(M2245:M2284)</f>
        <v>6555477</v>
      </c>
      <c r="M2289">
        <v>259096</v>
      </c>
      <c r="N2289">
        <f t="shared" si="319"/>
        <v>168089.15384615384</v>
      </c>
      <c r="O2289">
        <f t="shared" si="320"/>
        <v>-1</v>
      </c>
      <c r="S2289">
        <f t="shared" si="321"/>
        <v>62.78</v>
      </c>
      <c r="T2289">
        <f t="shared" si="322"/>
        <v>62.78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61.08</v>
      </c>
      <c r="F2290">
        <v>62.9</v>
      </c>
      <c r="G2290">
        <f t="shared" si="315"/>
        <v>0.11999999999999744</v>
      </c>
      <c r="H2290">
        <f t="shared" si="316"/>
        <v>1.0297969875573019</v>
      </c>
      <c r="I2290">
        <f t="shared" si="317"/>
        <v>0.11999999999999744</v>
      </c>
      <c r="J2290">
        <f t="shared" si="318"/>
        <v>1.9114367633003733E-3</v>
      </c>
      <c r="K2290">
        <f>AVERAGE(J4:J2290)</f>
        <v>-1.3809626027628628E-5</v>
      </c>
      <c r="L2290">
        <f>SUM(M2245:M2284)</f>
        <v>6555477</v>
      </c>
      <c r="M2290">
        <v>238065</v>
      </c>
      <c r="N2290">
        <f t="shared" si="319"/>
        <v>168089.15384615384</v>
      </c>
      <c r="O2290">
        <f t="shared" si="320"/>
        <v>-1</v>
      </c>
      <c r="S2290">
        <f t="shared" si="321"/>
        <v>62.9</v>
      </c>
      <c r="T2290">
        <f t="shared" si="322"/>
        <v>62.9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61.08</v>
      </c>
      <c r="F2291">
        <v>63.43</v>
      </c>
      <c r="G2291">
        <f t="shared" si="315"/>
        <v>0.53000000000000114</v>
      </c>
      <c r="H2291">
        <f t="shared" si="316"/>
        <v>1.0384741322855271</v>
      </c>
      <c r="I2291">
        <f t="shared" si="317"/>
        <v>0.53000000000000114</v>
      </c>
      <c r="J2291">
        <f t="shared" si="318"/>
        <v>8.426073131955503E-3</v>
      </c>
      <c r="K2291">
        <f>AVERAGE(J4:J2291)</f>
        <v>-1.0120866080957678E-5</v>
      </c>
      <c r="L2291">
        <f>SUM(M2245:M2284)</f>
        <v>6555477</v>
      </c>
      <c r="M2291">
        <v>251893</v>
      </c>
      <c r="N2291">
        <f t="shared" si="319"/>
        <v>168089.15384615384</v>
      </c>
      <c r="O2291">
        <f t="shared" si="320"/>
        <v>-1</v>
      </c>
      <c r="S2291">
        <f t="shared" si="321"/>
        <v>63.43</v>
      </c>
      <c r="T2291">
        <f t="shared" si="322"/>
        <v>63.43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61.08</v>
      </c>
      <c r="F2292">
        <v>63.16</v>
      </c>
      <c r="G2292">
        <f t="shared" si="315"/>
        <v>-0.27000000000000313</v>
      </c>
      <c r="H2292">
        <f t="shared" si="316"/>
        <v>1.0340537000654879</v>
      </c>
      <c r="I2292">
        <f t="shared" si="317"/>
        <v>-0.27000000000000313</v>
      </c>
      <c r="J2292">
        <f t="shared" si="318"/>
        <v>-4.25666088601613E-3</v>
      </c>
      <c r="K2292">
        <f>AVERAGE(J4:J2292)</f>
        <v>-1.1976060497705243E-5</v>
      </c>
      <c r="L2292">
        <f>SUM(M2245:M2284)</f>
        <v>6555477</v>
      </c>
      <c r="M2292">
        <v>150204</v>
      </c>
      <c r="N2292">
        <f t="shared" si="319"/>
        <v>168089.15384615384</v>
      </c>
      <c r="O2292">
        <f t="shared" si="320"/>
        <v>1</v>
      </c>
      <c r="S2292">
        <f t="shared" si="321"/>
        <v>63.16</v>
      </c>
      <c r="T2292">
        <f t="shared" si="322"/>
        <v>63.16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61.08</v>
      </c>
      <c r="F2293">
        <v>62.91</v>
      </c>
      <c r="G2293">
        <f t="shared" si="315"/>
        <v>-0.25</v>
      </c>
      <c r="H2293">
        <f t="shared" si="316"/>
        <v>1.0299607072691552</v>
      </c>
      <c r="I2293">
        <f t="shared" si="317"/>
        <v>-0.25</v>
      </c>
      <c r="J2293">
        <f t="shared" si="318"/>
        <v>-3.9582013932868906E-3</v>
      </c>
      <c r="K2293">
        <f>AVERAGE(J4:J2293)</f>
        <v>-1.3699303001106633E-5</v>
      </c>
      <c r="L2293">
        <f>SUM(M2245:M2284)</f>
        <v>6555477</v>
      </c>
      <c r="M2293">
        <v>126578</v>
      </c>
      <c r="N2293">
        <f t="shared" si="319"/>
        <v>168089.15384615384</v>
      </c>
      <c r="O2293">
        <f t="shared" si="320"/>
        <v>1</v>
      </c>
      <c r="S2293">
        <f t="shared" si="321"/>
        <v>62.91</v>
      </c>
      <c r="T2293">
        <f t="shared" si="322"/>
        <v>62.91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61.08</v>
      </c>
      <c r="F2294">
        <v>62.5</v>
      </c>
      <c r="G2294">
        <f t="shared" si="315"/>
        <v>-0.40999999999999659</v>
      </c>
      <c r="H2294">
        <f t="shared" si="316"/>
        <v>1.0232481990831697</v>
      </c>
      <c r="I2294">
        <f t="shared" si="317"/>
        <v>-0.40999999999999659</v>
      </c>
      <c r="J2294">
        <f t="shared" si="318"/>
        <v>-6.5172468605944464E-3</v>
      </c>
      <c r="K2294">
        <f>AVERAGE(J4:J2294)</f>
        <v>-1.6538040477140391E-5</v>
      </c>
      <c r="L2294">
        <f>SUM(M2245:M2284)</f>
        <v>6555477</v>
      </c>
      <c r="M2294">
        <v>172388</v>
      </c>
      <c r="N2294">
        <f t="shared" si="319"/>
        <v>168089.15384615384</v>
      </c>
      <c r="O2294">
        <f t="shared" si="320"/>
        <v>-1</v>
      </c>
      <c r="S2294">
        <f t="shared" si="321"/>
        <v>62.5</v>
      </c>
      <c r="T2294">
        <f t="shared" si="322"/>
        <v>62.5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61.08</v>
      </c>
      <c r="F2295">
        <v>62.54</v>
      </c>
      <c r="G2295">
        <f t="shared" si="315"/>
        <v>3.9999999999999147E-2</v>
      </c>
      <c r="H2295">
        <f t="shared" si="316"/>
        <v>1.0239030779305829</v>
      </c>
      <c r="I2295">
        <f t="shared" si="317"/>
        <v>3.9999999999999147E-2</v>
      </c>
      <c r="J2295">
        <f t="shared" si="318"/>
        <v>6.3999999999998639E-4</v>
      </c>
      <c r="K2295">
        <f>AVERAGE(J4:J2295)</f>
        <v>-1.6251592815501157E-5</v>
      </c>
      <c r="L2295">
        <f>SUM(M2245:M2284)</f>
        <v>6555477</v>
      </c>
      <c r="M2295">
        <v>108256</v>
      </c>
      <c r="N2295">
        <f t="shared" si="319"/>
        <v>168089.15384615384</v>
      </c>
      <c r="O2295">
        <f t="shared" si="320"/>
        <v>1</v>
      </c>
      <c r="S2295">
        <f t="shared" si="321"/>
        <v>62.54</v>
      </c>
      <c r="T2295">
        <f t="shared" si="322"/>
        <v>62.54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61.08</v>
      </c>
      <c r="F2296">
        <v>62.78</v>
      </c>
      <c r="G2296">
        <f t="shared" si="315"/>
        <v>0.24000000000000199</v>
      </c>
      <c r="H2296">
        <f t="shared" si="316"/>
        <v>1.0278323510150622</v>
      </c>
      <c r="I2296">
        <f t="shared" si="317"/>
        <v>0.24000000000000199</v>
      </c>
      <c r="J2296">
        <f t="shared" si="318"/>
        <v>3.8375439718580429E-3</v>
      </c>
      <c r="K2296">
        <f>AVERAGE(J4:J2296)</f>
        <v>-1.4570914418347407E-5</v>
      </c>
      <c r="L2296">
        <f>SUM(M2245:M2284)</f>
        <v>6555477</v>
      </c>
      <c r="M2296">
        <v>92383</v>
      </c>
      <c r="N2296">
        <f t="shared" si="319"/>
        <v>168089.15384615384</v>
      </c>
      <c r="O2296">
        <f t="shared" si="320"/>
        <v>1</v>
      </c>
      <c r="S2296">
        <f t="shared" si="321"/>
        <v>62.78</v>
      </c>
      <c r="T2296">
        <f t="shared" si="322"/>
        <v>62.78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61.08</v>
      </c>
      <c r="F2297">
        <v>62.95</v>
      </c>
      <c r="G2297">
        <f t="shared" si="315"/>
        <v>0.17000000000000171</v>
      </c>
      <c r="H2297">
        <f t="shared" si="316"/>
        <v>1.0306155861165684</v>
      </c>
      <c r="I2297">
        <f t="shared" si="317"/>
        <v>0.17000000000000171</v>
      </c>
      <c r="J2297">
        <f t="shared" si="318"/>
        <v>2.7078687480089473E-3</v>
      </c>
      <c r="K2297">
        <f>AVERAGE(J4:J2297)</f>
        <v>-1.3384149090349457E-5</v>
      </c>
      <c r="L2297">
        <f>SUM(M2245:M2284)</f>
        <v>6555477</v>
      </c>
      <c r="M2297">
        <v>109352</v>
      </c>
      <c r="N2297">
        <f t="shared" si="319"/>
        <v>168089.15384615384</v>
      </c>
      <c r="O2297">
        <f t="shared" si="320"/>
        <v>1</v>
      </c>
      <c r="S2297">
        <f t="shared" si="321"/>
        <v>62.95</v>
      </c>
      <c r="T2297">
        <f t="shared" si="322"/>
        <v>62.95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61.08</v>
      </c>
      <c r="F2298">
        <v>62.99</v>
      </c>
      <c r="G2298">
        <f t="shared" si="315"/>
        <v>3.9999999999999147E-2</v>
      </c>
      <c r="H2298">
        <f t="shared" si="316"/>
        <v>1.0312704649639817</v>
      </c>
      <c r="I2298">
        <f t="shared" si="317"/>
        <v>3.9999999999999147E-2</v>
      </c>
      <c r="J2298">
        <f t="shared" si="318"/>
        <v>6.3542494042889827E-4</v>
      </c>
      <c r="K2298">
        <f>AVERAGE(J4:J2298)</f>
        <v>-1.3101443604720157E-5</v>
      </c>
      <c r="L2298">
        <f>SUM(M2245:M2284)</f>
        <v>6555477</v>
      </c>
      <c r="M2298">
        <v>86081</v>
      </c>
      <c r="N2298">
        <f t="shared" si="319"/>
        <v>168089.15384615384</v>
      </c>
      <c r="O2298">
        <f t="shared" si="320"/>
        <v>1</v>
      </c>
      <c r="S2298">
        <f t="shared" si="321"/>
        <v>62.99</v>
      </c>
      <c r="T2298">
        <f t="shared" si="322"/>
        <v>62.99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61.08</v>
      </c>
      <c r="F2299">
        <v>62.99</v>
      </c>
      <c r="G2299">
        <f t="shared" si="315"/>
        <v>0</v>
      </c>
      <c r="H2299">
        <f t="shared" si="316"/>
        <v>1.0312704649639817</v>
      </c>
      <c r="I2299">
        <f t="shared" si="317"/>
        <v>0</v>
      </c>
      <c r="J2299">
        <f t="shared" si="318"/>
        <v>0</v>
      </c>
      <c r="K2299">
        <f>AVERAGE(J4:J2299)</f>
        <v>-1.3095737401059564E-5</v>
      </c>
      <c r="L2299">
        <f>SUM(M2245:M2284)</f>
        <v>6555477</v>
      </c>
      <c r="M2299">
        <v>99924</v>
      </c>
      <c r="N2299">
        <f t="shared" si="319"/>
        <v>168089.15384615384</v>
      </c>
      <c r="O2299">
        <f t="shared" si="320"/>
        <v>1</v>
      </c>
      <c r="S2299">
        <f t="shared" si="321"/>
        <v>62.99</v>
      </c>
      <c r="T2299">
        <f t="shared" si="322"/>
        <v>62.99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61.08</v>
      </c>
      <c r="F2300">
        <v>62.93</v>
      </c>
      <c r="G2300">
        <f t="shared" si="315"/>
        <v>-6.0000000000002274E-2</v>
      </c>
      <c r="H2300">
        <f t="shared" si="316"/>
        <v>1.030288146692862</v>
      </c>
      <c r="I2300">
        <f t="shared" si="317"/>
        <v>-6.0000000000002274E-2</v>
      </c>
      <c r="J2300">
        <f t="shared" si="318"/>
        <v>-9.5253214796002972E-4</v>
      </c>
      <c r="K2300">
        <f>AVERAGE(J4:J2300)</f>
        <v>-1.3504721471829685E-5</v>
      </c>
      <c r="L2300">
        <f>SUM(M2245:M2284)</f>
        <v>6555477</v>
      </c>
      <c r="M2300">
        <v>112257</v>
      </c>
      <c r="N2300">
        <f t="shared" si="319"/>
        <v>168089.15384615384</v>
      </c>
      <c r="O2300">
        <f t="shared" si="320"/>
        <v>1</v>
      </c>
      <c r="S2300">
        <f t="shared" si="321"/>
        <v>62.93</v>
      </c>
      <c r="T2300">
        <f t="shared" si="322"/>
        <v>62.93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61.08</v>
      </c>
      <c r="F2301">
        <v>62.8</v>
      </c>
      <c r="G2301">
        <f t="shared" si="315"/>
        <v>-0.13000000000000256</v>
      </c>
      <c r="H2301">
        <f t="shared" si="316"/>
        <v>1.0281597904387687</v>
      </c>
      <c r="I2301">
        <f t="shared" si="317"/>
        <v>-0.13000000000000256</v>
      </c>
      <c r="J2301">
        <f t="shared" si="318"/>
        <v>-2.0657873828063334E-3</v>
      </c>
      <c r="K2301">
        <f>AVERAGE(J4:J2301)</f>
        <v>-1.4397794866666283E-5</v>
      </c>
      <c r="L2301">
        <f>SUM(M2245:M2284)</f>
        <v>6555477</v>
      </c>
      <c r="M2301">
        <v>68578</v>
      </c>
      <c r="N2301">
        <f t="shared" si="319"/>
        <v>168089.15384615384</v>
      </c>
      <c r="O2301">
        <f t="shared" si="320"/>
        <v>1</v>
      </c>
      <c r="S2301">
        <f t="shared" si="321"/>
        <v>62.8</v>
      </c>
      <c r="T2301">
        <f t="shared" si="322"/>
        <v>62.8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61.08</v>
      </c>
      <c r="F2302">
        <v>62.56</v>
      </c>
      <c r="G2302">
        <f t="shared" si="315"/>
        <v>-0.23999999999999488</v>
      </c>
      <c r="H2302">
        <f t="shared" si="316"/>
        <v>1.0242305173542896</v>
      </c>
      <c r="I2302">
        <f t="shared" si="317"/>
        <v>-0.23999999999999488</v>
      </c>
      <c r="J2302">
        <f t="shared" si="318"/>
        <v>-3.8216560509553329E-3</v>
      </c>
      <c r="K2302">
        <f>AVERAGE(J4:J2302)</f>
        <v>-1.605384456483447E-5</v>
      </c>
      <c r="L2302">
        <f>SUM(M2245:M2284)</f>
        <v>6555477</v>
      </c>
      <c r="M2302">
        <v>76541</v>
      </c>
      <c r="N2302">
        <f t="shared" si="319"/>
        <v>168089.15384615384</v>
      </c>
      <c r="O2302">
        <f t="shared" si="320"/>
        <v>1</v>
      </c>
      <c r="S2302">
        <f t="shared" si="321"/>
        <v>62.56</v>
      </c>
      <c r="T2302">
        <f t="shared" si="322"/>
        <v>62.56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61.08</v>
      </c>
      <c r="F2303">
        <v>62.59</v>
      </c>
      <c r="G2303">
        <f t="shared" si="315"/>
        <v>3.0000000000001137E-2</v>
      </c>
      <c r="H2303">
        <f t="shared" si="316"/>
        <v>1.0247216764898495</v>
      </c>
      <c r="I2303">
        <f t="shared" si="317"/>
        <v>3.0000000000001137E-2</v>
      </c>
      <c r="J2303">
        <f t="shared" si="318"/>
        <v>4.7953964194375219E-4</v>
      </c>
      <c r="K2303">
        <f>AVERAGE(J4:J2303)</f>
        <v>-1.5838369135917694E-5</v>
      </c>
      <c r="L2303">
        <f>SUM(M2245:M2284)</f>
        <v>6555477</v>
      </c>
      <c r="M2303">
        <v>57996</v>
      </c>
      <c r="N2303">
        <f t="shared" si="319"/>
        <v>168089.15384615384</v>
      </c>
      <c r="O2303">
        <f t="shared" si="320"/>
        <v>1</v>
      </c>
      <c r="S2303">
        <f t="shared" si="321"/>
        <v>62.59</v>
      </c>
      <c r="T2303">
        <f t="shared" si="322"/>
        <v>62.59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61.08</v>
      </c>
      <c r="F2304">
        <v>62.89</v>
      </c>
      <c r="G2304">
        <f t="shared" si="315"/>
        <v>0.29999999999999716</v>
      </c>
      <c r="H2304">
        <f t="shared" si="316"/>
        <v>1.0296332678454487</v>
      </c>
      <c r="I2304">
        <f t="shared" si="317"/>
        <v>0.29999999999999716</v>
      </c>
      <c r="J2304">
        <f t="shared" si="318"/>
        <v>4.7930979389678406E-3</v>
      </c>
      <c r="K2304">
        <f>AVERAGE(J4:J2304)</f>
        <v>-1.3748435929440616E-5</v>
      </c>
      <c r="L2304">
        <f>SUM(M2245:M2284)</f>
        <v>6555477</v>
      </c>
      <c r="M2304">
        <v>65930</v>
      </c>
      <c r="N2304">
        <f t="shared" si="319"/>
        <v>168089.15384615384</v>
      </c>
      <c r="O2304">
        <f t="shared" si="320"/>
        <v>1</v>
      </c>
      <c r="S2304">
        <f t="shared" si="321"/>
        <v>62.89</v>
      </c>
      <c r="T2304">
        <f t="shared" si="322"/>
        <v>62.89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61.08</v>
      </c>
      <c r="F2305">
        <v>62.9</v>
      </c>
      <c r="G2305">
        <f t="shared" si="315"/>
        <v>9.9999999999980105E-3</v>
      </c>
      <c r="H2305">
        <f t="shared" si="316"/>
        <v>1.0297969875573019</v>
      </c>
      <c r="I2305">
        <f t="shared" si="317"/>
        <v>9.9999999999980105E-3</v>
      </c>
      <c r="J2305">
        <f t="shared" si="318"/>
        <v>1.5900779138174607E-4</v>
      </c>
      <c r="K2305">
        <f>AVERAGE(J4:J2305)</f>
        <v>-1.3673389783779803E-5</v>
      </c>
      <c r="L2305">
        <f>SUM(M2245:M2284)</f>
        <v>6555477</v>
      </c>
      <c r="M2305">
        <v>100906</v>
      </c>
      <c r="N2305">
        <f t="shared" si="319"/>
        <v>168089.15384615384</v>
      </c>
      <c r="O2305">
        <f t="shared" si="320"/>
        <v>1</v>
      </c>
      <c r="S2305">
        <f t="shared" si="321"/>
        <v>62.9</v>
      </c>
      <c r="T2305">
        <f t="shared" si="322"/>
        <v>62.9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61.08</v>
      </c>
      <c r="F2306">
        <v>63.05</v>
      </c>
      <c r="G2306">
        <f t="shared" ref="G2306:G2369" si="324">F2306-F2305</f>
        <v>0.14999999999999858</v>
      </c>
      <c r="H2306">
        <f t="shared" ref="H2306:H2369" si="325">F2306/E2305</f>
        <v>1.0322527832351014</v>
      </c>
      <c r="I2306">
        <f t="shared" ref="I2306:I2369" si="326">F2306-F2305</f>
        <v>0.14999999999999858</v>
      </c>
      <c r="J2306">
        <f t="shared" ref="J2306:J2369" si="327">I2306/F2305</f>
        <v>2.3847376788553032E-3</v>
      </c>
      <c r="K2306">
        <f>AVERAGE(J4:J2306)</f>
        <v>-1.2631960748330787E-5</v>
      </c>
      <c r="L2306">
        <f>SUM(M2245:M2284)</f>
        <v>6555477</v>
      </c>
      <c r="M2306">
        <v>131301</v>
      </c>
      <c r="N2306">
        <f t="shared" ref="N2306:N2369" si="328">L2306/39</f>
        <v>168089.15384615384</v>
      </c>
      <c r="O2306">
        <f t="shared" ref="O2306:O2369" si="329">IF(N2306&lt;M2306, -1, 1)</f>
        <v>1</v>
      </c>
      <c r="S2306">
        <f t="shared" ref="S2306:S2369" si="330">F2306-P2306</f>
        <v>63.05</v>
      </c>
      <c r="T2306">
        <f t="shared" ref="T2306:T2369" si="331">F2306-Q2306</f>
        <v>63.05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61.08</v>
      </c>
      <c r="F2307">
        <v>62.99</v>
      </c>
      <c r="G2307">
        <f t="shared" si="324"/>
        <v>-5.9999999999995168E-2</v>
      </c>
      <c r="H2307">
        <f t="shared" si="325"/>
        <v>1.0312704649639817</v>
      </c>
      <c r="I2307">
        <f t="shared" si="326"/>
        <v>-5.9999999999995168E-2</v>
      </c>
      <c r="J2307">
        <f t="shared" si="327"/>
        <v>-9.5162569389365857E-4</v>
      </c>
      <c r="K2307">
        <f>AVERAGE(J4:J2307)</f>
        <v>-1.3039510111675114E-5</v>
      </c>
      <c r="L2307">
        <f>SUM(M2245:M2284)</f>
        <v>6555477</v>
      </c>
      <c r="M2307">
        <v>82626</v>
      </c>
      <c r="N2307">
        <f t="shared" si="328"/>
        <v>168089.15384615384</v>
      </c>
      <c r="O2307">
        <f t="shared" si="329"/>
        <v>1</v>
      </c>
      <c r="S2307">
        <f t="shared" si="330"/>
        <v>62.99</v>
      </c>
      <c r="T2307">
        <f t="shared" si="331"/>
        <v>62.99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61.08</v>
      </c>
      <c r="F2308">
        <v>63.12</v>
      </c>
      <c r="G2308">
        <f t="shared" si="324"/>
        <v>0.12999999999999545</v>
      </c>
      <c r="H2308">
        <f t="shared" si="325"/>
        <v>1.0333988212180747</v>
      </c>
      <c r="I2308">
        <f t="shared" si="326"/>
        <v>0.12999999999999545</v>
      </c>
      <c r="J2308">
        <f t="shared" si="327"/>
        <v>2.0638196539132475E-3</v>
      </c>
      <c r="K2308">
        <f>AVERAGE(J4:J2308)</f>
        <v>-1.213848661318274E-5</v>
      </c>
      <c r="L2308">
        <f>SUM(M2245:M2284)</f>
        <v>6555477</v>
      </c>
      <c r="M2308">
        <v>70578</v>
      </c>
      <c r="N2308">
        <f t="shared" si="328"/>
        <v>168089.15384615384</v>
      </c>
      <c r="O2308">
        <f t="shared" si="329"/>
        <v>1</v>
      </c>
      <c r="S2308">
        <f t="shared" si="330"/>
        <v>63.12</v>
      </c>
      <c r="T2308">
        <f t="shared" si="331"/>
        <v>63.12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61.08</v>
      </c>
      <c r="F2309">
        <v>63.48</v>
      </c>
      <c r="G2309">
        <f t="shared" si="324"/>
        <v>0.35999999999999943</v>
      </c>
      <c r="H2309">
        <f t="shared" si="325"/>
        <v>1.0392927308447937</v>
      </c>
      <c r="I2309">
        <f t="shared" si="326"/>
        <v>0.35999999999999943</v>
      </c>
      <c r="J2309">
        <f t="shared" si="327"/>
        <v>5.7034220532319307E-3</v>
      </c>
      <c r="K2309">
        <f>AVERAGE(J4:J2309)</f>
        <v>-9.6599261015413203E-6</v>
      </c>
      <c r="L2309">
        <f>SUM(M2245:M2284)</f>
        <v>6555477</v>
      </c>
      <c r="M2309">
        <v>92111</v>
      </c>
      <c r="N2309">
        <f t="shared" si="328"/>
        <v>168089.15384615384</v>
      </c>
      <c r="O2309">
        <f t="shared" si="329"/>
        <v>1</v>
      </c>
      <c r="S2309">
        <f t="shared" si="330"/>
        <v>63.48</v>
      </c>
      <c r="T2309">
        <f t="shared" si="331"/>
        <v>63.48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61.08</v>
      </c>
      <c r="F2310">
        <v>63.46</v>
      </c>
      <c r="G2310">
        <f t="shared" si="324"/>
        <v>-1.9999999999996021E-2</v>
      </c>
      <c r="H2310">
        <f t="shared" si="325"/>
        <v>1.0389652914210872</v>
      </c>
      <c r="I2310">
        <f t="shared" si="326"/>
        <v>-1.9999999999996021E-2</v>
      </c>
      <c r="J2310">
        <f t="shared" si="327"/>
        <v>-3.1505986137359834E-4</v>
      </c>
      <c r="K2310">
        <f>AVERAGE(J4:J2310)</f>
        <v>-9.7923057873983005E-6</v>
      </c>
      <c r="L2310">
        <f>SUM(M2245:M2284)</f>
        <v>6555477</v>
      </c>
      <c r="M2310">
        <v>127954</v>
      </c>
      <c r="N2310">
        <f t="shared" si="328"/>
        <v>168089.15384615384</v>
      </c>
      <c r="O2310">
        <f t="shared" si="329"/>
        <v>1</v>
      </c>
      <c r="S2310">
        <f t="shared" si="330"/>
        <v>63.46</v>
      </c>
      <c r="T2310">
        <f t="shared" si="331"/>
        <v>63.46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61.08</v>
      </c>
      <c r="F2311">
        <v>63.27</v>
      </c>
      <c r="G2311">
        <f t="shared" si="324"/>
        <v>-0.18999999999999773</v>
      </c>
      <c r="H2311">
        <f t="shared" si="325"/>
        <v>1.0358546168958744</v>
      </c>
      <c r="I2311">
        <f t="shared" si="326"/>
        <v>-0.18999999999999773</v>
      </c>
      <c r="J2311">
        <f t="shared" si="327"/>
        <v>-2.9940119760478684E-3</v>
      </c>
      <c r="K2311">
        <f>AVERAGE(J4:J2311)</f>
        <v>-1.1085295245916702E-5</v>
      </c>
      <c r="L2311">
        <f>SUM(M2245:M2284)</f>
        <v>6555477</v>
      </c>
      <c r="M2311">
        <v>91219</v>
      </c>
      <c r="N2311">
        <f t="shared" si="328"/>
        <v>168089.15384615384</v>
      </c>
      <c r="O2311">
        <f t="shared" si="329"/>
        <v>1</v>
      </c>
      <c r="S2311">
        <f t="shared" si="330"/>
        <v>63.27</v>
      </c>
      <c r="T2311">
        <f t="shared" si="331"/>
        <v>63.27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61.08</v>
      </c>
      <c r="F2312">
        <v>62.86</v>
      </c>
      <c r="G2312">
        <f t="shared" si="324"/>
        <v>-0.41000000000000369</v>
      </c>
      <c r="H2312">
        <f t="shared" si="325"/>
        <v>1.0291421087098886</v>
      </c>
      <c r="I2312">
        <f t="shared" si="326"/>
        <v>-0.41000000000000369</v>
      </c>
      <c r="J2312">
        <f t="shared" si="327"/>
        <v>-6.480164374901275E-3</v>
      </c>
      <c r="K2312">
        <f>AVERAGE(J4:J2312)</f>
        <v>-1.3886975228443926E-5</v>
      </c>
      <c r="L2312">
        <f>SUM(M2245:M2284)</f>
        <v>6555477</v>
      </c>
      <c r="M2312">
        <v>129155</v>
      </c>
      <c r="N2312">
        <f t="shared" si="328"/>
        <v>168089.15384615384</v>
      </c>
      <c r="O2312">
        <f t="shared" si="329"/>
        <v>1</v>
      </c>
      <c r="S2312">
        <f t="shared" si="330"/>
        <v>62.86</v>
      </c>
      <c r="T2312">
        <f t="shared" si="331"/>
        <v>62.86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61.08</v>
      </c>
      <c r="F2313">
        <v>62.99</v>
      </c>
      <c r="G2313">
        <f t="shared" si="324"/>
        <v>0.13000000000000256</v>
      </c>
      <c r="H2313">
        <f t="shared" si="325"/>
        <v>1.0312704649639817</v>
      </c>
      <c r="I2313">
        <f t="shared" si="326"/>
        <v>0.13000000000000256</v>
      </c>
      <c r="J2313">
        <f t="shared" si="327"/>
        <v>2.0680878141903047E-3</v>
      </c>
      <c r="K2313">
        <f>AVERAGE(J4:J2313)</f>
        <v>-1.2985687440816762E-5</v>
      </c>
      <c r="L2313">
        <f>SUM(M2245:M2284)</f>
        <v>6555477</v>
      </c>
      <c r="M2313">
        <v>97070</v>
      </c>
      <c r="N2313">
        <f t="shared" si="328"/>
        <v>168089.15384615384</v>
      </c>
      <c r="O2313">
        <f t="shared" si="329"/>
        <v>1</v>
      </c>
      <c r="S2313">
        <f t="shared" si="330"/>
        <v>62.99</v>
      </c>
      <c r="T2313">
        <f t="shared" si="331"/>
        <v>62.99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61.08</v>
      </c>
      <c r="F2314">
        <v>63.05</v>
      </c>
      <c r="G2314">
        <f t="shared" si="324"/>
        <v>5.9999999999995168E-2</v>
      </c>
      <c r="H2314">
        <f t="shared" si="325"/>
        <v>1.0322527832351014</v>
      </c>
      <c r="I2314">
        <f t="shared" si="326"/>
        <v>5.9999999999995168E-2</v>
      </c>
      <c r="J2314">
        <f t="shared" si="327"/>
        <v>9.5253214795991696E-4</v>
      </c>
      <c r="K2314">
        <f>AVERAGE(J4:J2314)</f>
        <v>-1.2567895214334403E-5</v>
      </c>
      <c r="L2314">
        <f>SUM(M2245:M2284)</f>
        <v>6555477</v>
      </c>
      <c r="M2314">
        <v>61736</v>
      </c>
      <c r="N2314">
        <f t="shared" si="328"/>
        <v>168089.15384615384</v>
      </c>
      <c r="O2314">
        <f t="shared" si="329"/>
        <v>1</v>
      </c>
      <c r="S2314">
        <f t="shared" si="330"/>
        <v>63.05</v>
      </c>
      <c r="T2314">
        <f t="shared" si="331"/>
        <v>63.05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61.08</v>
      </c>
      <c r="F2315">
        <v>63.12</v>
      </c>
      <c r="G2315">
        <f t="shared" si="324"/>
        <v>7.0000000000000284E-2</v>
      </c>
      <c r="H2315">
        <f t="shared" si="325"/>
        <v>1.0333988212180747</v>
      </c>
      <c r="I2315">
        <f t="shared" si="326"/>
        <v>7.0000000000000284E-2</v>
      </c>
      <c r="J2315">
        <f t="shared" si="327"/>
        <v>1.1102299762093622E-3</v>
      </c>
      <c r="K2315">
        <f>AVERAGE(J4:J2315)</f>
        <v>-1.208225599659059E-5</v>
      </c>
      <c r="L2315">
        <f>SUM(M2245:M2284)</f>
        <v>6555477</v>
      </c>
      <c r="M2315">
        <v>76201</v>
      </c>
      <c r="N2315">
        <f t="shared" si="328"/>
        <v>168089.15384615384</v>
      </c>
      <c r="O2315">
        <f t="shared" si="329"/>
        <v>1</v>
      </c>
      <c r="S2315">
        <f t="shared" si="330"/>
        <v>63.12</v>
      </c>
      <c r="T2315">
        <f t="shared" si="331"/>
        <v>63.12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61.08</v>
      </c>
      <c r="F2316">
        <v>63.13</v>
      </c>
      <c r="G2316">
        <f t="shared" si="324"/>
        <v>1.0000000000005116E-2</v>
      </c>
      <c r="H2316">
        <f t="shared" si="325"/>
        <v>1.0335625409299281</v>
      </c>
      <c r="I2316">
        <f t="shared" si="326"/>
        <v>1.0000000000005116E-2</v>
      </c>
      <c r="J2316">
        <f t="shared" si="327"/>
        <v>1.5842839036763493E-4</v>
      </c>
      <c r="K2316">
        <f>AVERAGE(J4:J2316)</f>
        <v>-1.2008537602139994E-5</v>
      </c>
      <c r="L2316">
        <f>SUM(M2245:M2284)</f>
        <v>6555477</v>
      </c>
      <c r="M2316">
        <v>61923</v>
      </c>
      <c r="N2316">
        <f t="shared" si="328"/>
        <v>168089.15384615384</v>
      </c>
      <c r="O2316">
        <f t="shared" si="329"/>
        <v>1</v>
      </c>
      <c r="S2316">
        <f t="shared" si="330"/>
        <v>63.13</v>
      </c>
      <c r="T2316">
        <f t="shared" si="331"/>
        <v>63.13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61.08</v>
      </c>
      <c r="F2317">
        <v>63.1</v>
      </c>
      <c r="G2317">
        <f t="shared" si="324"/>
        <v>-3.0000000000001137E-2</v>
      </c>
      <c r="H2317">
        <f t="shared" si="325"/>
        <v>1.0330713817943682</v>
      </c>
      <c r="I2317">
        <f t="shared" si="326"/>
        <v>-3.0000000000001137E-2</v>
      </c>
      <c r="J2317">
        <f t="shared" si="327"/>
        <v>-4.7520988436561279E-4</v>
      </c>
      <c r="K2317">
        <f>AVERAGE(J4:J2317)</f>
        <v>-1.22087110449937E-5</v>
      </c>
      <c r="L2317">
        <f>SUM(M2245:M2284)</f>
        <v>6555477</v>
      </c>
      <c r="M2317">
        <v>82276</v>
      </c>
      <c r="N2317">
        <f t="shared" si="328"/>
        <v>168089.15384615384</v>
      </c>
      <c r="O2317">
        <f t="shared" si="329"/>
        <v>1</v>
      </c>
      <c r="S2317">
        <f t="shared" si="330"/>
        <v>63.1</v>
      </c>
      <c r="T2317">
        <f t="shared" si="331"/>
        <v>63.1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61.08</v>
      </c>
      <c r="F2318">
        <v>63.05</v>
      </c>
      <c r="G2318">
        <f t="shared" si="324"/>
        <v>-5.0000000000004263E-2</v>
      </c>
      <c r="H2318">
        <f t="shared" si="325"/>
        <v>1.0322527832351014</v>
      </c>
      <c r="I2318">
        <f t="shared" si="326"/>
        <v>-5.0000000000004263E-2</v>
      </c>
      <c r="J2318">
        <f t="shared" si="327"/>
        <v>-7.9239302694143049E-4</v>
      </c>
      <c r="K2318">
        <f>AVERAGE(J4:J2318)</f>
        <v>-1.2545723708447883E-5</v>
      </c>
      <c r="L2318">
        <f>SUM(M2245:M2284)</f>
        <v>6555477</v>
      </c>
      <c r="M2318">
        <v>94109</v>
      </c>
      <c r="N2318">
        <f t="shared" si="328"/>
        <v>168089.15384615384</v>
      </c>
      <c r="O2318">
        <f t="shared" si="329"/>
        <v>1</v>
      </c>
      <c r="S2318">
        <f t="shared" si="330"/>
        <v>63.05</v>
      </c>
      <c r="T2318">
        <f t="shared" si="331"/>
        <v>63.05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61.08</v>
      </c>
      <c r="F2319">
        <v>63.15</v>
      </c>
      <c r="G2319">
        <f t="shared" si="324"/>
        <v>0.10000000000000142</v>
      </c>
      <c r="H2319">
        <f t="shared" si="325"/>
        <v>1.0338899803536346</v>
      </c>
      <c r="I2319">
        <f t="shared" si="326"/>
        <v>0.10000000000000142</v>
      </c>
      <c r="J2319">
        <f t="shared" si="327"/>
        <v>1.5860428231562478E-3</v>
      </c>
      <c r="K2319">
        <f>AVERAGE(J4:J2319)</f>
        <v>-1.1855486857470035E-5</v>
      </c>
      <c r="L2319">
        <f>SUM(M2245:M2284)</f>
        <v>6555477</v>
      </c>
      <c r="M2319">
        <v>120605</v>
      </c>
      <c r="N2319">
        <f t="shared" si="328"/>
        <v>168089.15384615384</v>
      </c>
      <c r="O2319">
        <f t="shared" si="329"/>
        <v>1</v>
      </c>
      <c r="S2319">
        <f t="shared" si="330"/>
        <v>63.15</v>
      </c>
      <c r="T2319">
        <f t="shared" si="331"/>
        <v>63.15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61.08</v>
      </c>
      <c r="F2320">
        <v>63.3</v>
      </c>
      <c r="G2320">
        <f t="shared" si="324"/>
        <v>0.14999999999999858</v>
      </c>
      <c r="H2320">
        <f t="shared" si="325"/>
        <v>1.0363457760314341</v>
      </c>
      <c r="I2320">
        <f t="shared" si="326"/>
        <v>0.14999999999999858</v>
      </c>
      <c r="J2320">
        <f t="shared" si="327"/>
        <v>2.3752969121139918E-3</v>
      </c>
      <c r="K2320">
        <f>AVERAGE(J4:J2320)</f>
        <v>-1.0825209602842733E-5</v>
      </c>
      <c r="L2320">
        <f>SUM(M2245:M2284)</f>
        <v>6555477</v>
      </c>
      <c r="M2320">
        <v>167473</v>
      </c>
      <c r="N2320">
        <f t="shared" si="328"/>
        <v>168089.15384615384</v>
      </c>
      <c r="O2320">
        <f t="shared" si="329"/>
        <v>1</v>
      </c>
      <c r="S2320">
        <f t="shared" si="330"/>
        <v>63.3</v>
      </c>
      <c r="T2320">
        <f t="shared" si="331"/>
        <v>63.3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61.08</v>
      </c>
      <c r="F2321">
        <v>63.26</v>
      </c>
      <c r="G2321">
        <f t="shared" si="324"/>
        <v>-3.9999999999999147E-2</v>
      </c>
      <c r="H2321">
        <f t="shared" si="325"/>
        <v>1.0356908971840209</v>
      </c>
      <c r="I2321">
        <f t="shared" si="326"/>
        <v>-3.9999999999999147E-2</v>
      </c>
      <c r="J2321">
        <f t="shared" si="327"/>
        <v>-6.3191153238545265E-4</v>
      </c>
      <c r="K2321">
        <f>AVERAGE(J4:J2321)</f>
        <v>-1.1093150208012107E-5</v>
      </c>
      <c r="L2321">
        <f>SUM(M2245:M2284)</f>
        <v>6555477</v>
      </c>
      <c r="M2321">
        <v>185220</v>
      </c>
      <c r="N2321">
        <f t="shared" si="328"/>
        <v>168089.15384615384</v>
      </c>
      <c r="O2321">
        <f t="shared" si="329"/>
        <v>-1</v>
      </c>
      <c r="S2321">
        <f t="shared" si="330"/>
        <v>63.26</v>
      </c>
      <c r="T2321">
        <f t="shared" si="331"/>
        <v>63.26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61.08</v>
      </c>
      <c r="F2322">
        <v>63.03</v>
      </c>
      <c r="G2322">
        <f t="shared" si="324"/>
        <v>-0.22999999999999687</v>
      </c>
      <c r="H2322">
        <f t="shared" si="325"/>
        <v>1.0319253438113949</v>
      </c>
      <c r="I2322">
        <f t="shared" si="326"/>
        <v>-0.22999999999999687</v>
      </c>
      <c r="J2322">
        <f t="shared" si="327"/>
        <v>-3.6357888080935327E-3</v>
      </c>
      <c r="K2322">
        <f>AVERAGE(J4:J2322)</f>
        <v>-1.2656192751300388E-5</v>
      </c>
      <c r="L2322">
        <f>SUM(M2245:M2284)</f>
        <v>6555477</v>
      </c>
      <c r="M2322">
        <v>211885</v>
      </c>
      <c r="N2322">
        <f t="shared" si="328"/>
        <v>168089.15384615384</v>
      </c>
      <c r="O2322">
        <f t="shared" si="329"/>
        <v>-1</v>
      </c>
      <c r="S2322">
        <f t="shared" si="330"/>
        <v>63.03</v>
      </c>
      <c r="T2322">
        <f t="shared" si="331"/>
        <v>63.03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61.08</v>
      </c>
      <c r="F2323">
        <v>63.42</v>
      </c>
      <c r="G2323">
        <f t="shared" si="324"/>
        <v>0.39000000000000057</v>
      </c>
      <c r="H2323">
        <f t="shared" si="325"/>
        <v>1.038310412573674</v>
      </c>
      <c r="I2323">
        <f t="shared" si="326"/>
        <v>0.39000000000000057</v>
      </c>
      <c r="J2323">
        <f t="shared" si="327"/>
        <v>6.1875297477391811E-3</v>
      </c>
      <c r="K2323">
        <f>AVERAGE(J4:J2323)</f>
        <v>-9.983698811433801E-6</v>
      </c>
      <c r="L2323">
        <f>SUM(M2245:M2284)</f>
        <v>6555477</v>
      </c>
      <c r="M2323">
        <v>591365</v>
      </c>
      <c r="N2323">
        <f t="shared" si="328"/>
        <v>168089.15384615384</v>
      </c>
      <c r="O2323">
        <f t="shared" si="329"/>
        <v>-1</v>
      </c>
      <c r="S2323">
        <f t="shared" si="330"/>
        <v>63.42</v>
      </c>
      <c r="T2323">
        <f t="shared" si="331"/>
        <v>63.42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63.42</v>
      </c>
      <c r="F2324">
        <v>64.95</v>
      </c>
      <c r="G2324">
        <f t="shared" si="324"/>
        <v>1.5300000000000011</v>
      </c>
      <c r="H2324">
        <f t="shared" si="325"/>
        <v>1.0633595284872299</v>
      </c>
      <c r="I2324">
        <f t="shared" si="326"/>
        <v>1.5300000000000011</v>
      </c>
      <c r="J2324">
        <f t="shared" si="327"/>
        <v>2.4124881740775799E-2</v>
      </c>
      <c r="K2324">
        <f>AVERAGE(J4:J2324)</f>
        <v>4.1477832755251168E-7</v>
      </c>
      <c r="L2324">
        <f>SUM(M2284:M2323)</f>
        <v>6368638</v>
      </c>
      <c r="M2324">
        <v>707249</v>
      </c>
      <c r="N2324">
        <f t="shared" si="328"/>
        <v>163298.41025641025</v>
      </c>
      <c r="O2324">
        <f t="shared" si="329"/>
        <v>-1</v>
      </c>
      <c r="S2324">
        <f t="shared" si="330"/>
        <v>64.95</v>
      </c>
      <c r="T2324">
        <f t="shared" si="331"/>
        <v>64.95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63.42</v>
      </c>
      <c r="F2325">
        <v>64.98</v>
      </c>
      <c r="G2325">
        <f t="shared" si="324"/>
        <v>3.0000000000001137E-2</v>
      </c>
      <c r="H2325">
        <f t="shared" si="325"/>
        <v>1.0245979186376537</v>
      </c>
      <c r="I2325">
        <f t="shared" si="326"/>
        <v>3.0000000000001137E-2</v>
      </c>
      <c r="J2325">
        <f t="shared" si="327"/>
        <v>4.6189376443419764E-4</v>
      </c>
      <c r="K2325">
        <f>AVERAGE(J4:J2325)</f>
        <v>6.1352035429955952E-7</v>
      </c>
      <c r="L2325">
        <f>SUM(M2284:M2323)</f>
        <v>6368638</v>
      </c>
      <c r="M2325">
        <v>513795</v>
      </c>
      <c r="N2325">
        <f t="shared" si="328"/>
        <v>163298.41025641025</v>
      </c>
      <c r="O2325">
        <f t="shared" si="329"/>
        <v>-1</v>
      </c>
      <c r="S2325">
        <f t="shared" si="330"/>
        <v>64.98</v>
      </c>
      <c r="T2325">
        <f t="shared" si="331"/>
        <v>64.98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63.42</v>
      </c>
      <c r="F2326">
        <v>65.180000000000007</v>
      </c>
      <c r="G2326">
        <f t="shared" si="324"/>
        <v>0.20000000000000284</v>
      </c>
      <c r="H2326">
        <f t="shared" si="325"/>
        <v>1.0277514979501736</v>
      </c>
      <c r="I2326">
        <f t="shared" si="326"/>
        <v>0.20000000000000284</v>
      </c>
      <c r="J2326">
        <f t="shared" si="327"/>
        <v>3.0778701138812377E-3</v>
      </c>
      <c r="K2326">
        <f>AVERAGE(J4:J2326)</f>
        <v>1.9382110962396967E-6</v>
      </c>
      <c r="L2326">
        <f>SUM(M2284:M2323)</f>
        <v>6368638</v>
      </c>
      <c r="M2326">
        <v>228784</v>
      </c>
      <c r="N2326">
        <f t="shared" si="328"/>
        <v>163298.41025641025</v>
      </c>
      <c r="O2326">
        <f t="shared" si="329"/>
        <v>-1</v>
      </c>
      <c r="S2326">
        <f t="shared" si="330"/>
        <v>65.180000000000007</v>
      </c>
      <c r="T2326">
        <f t="shared" si="331"/>
        <v>65.180000000000007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63.42</v>
      </c>
      <c r="F2327">
        <v>64.930000000000007</v>
      </c>
      <c r="G2327">
        <f t="shared" si="324"/>
        <v>-0.25</v>
      </c>
      <c r="H2327">
        <f t="shared" si="325"/>
        <v>1.0238095238095239</v>
      </c>
      <c r="I2327">
        <f t="shared" si="326"/>
        <v>-0.25</v>
      </c>
      <c r="J2327">
        <f t="shared" si="327"/>
        <v>-3.8355323718932185E-3</v>
      </c>
      <c r="K2327">
        <f>AVERAGE(J4:J2327)</f>
        <v>2.8697590562461132E-7</v>
      </c>
      <c r="L2327">
        <f>SUM(M2284:M2323)</f>
        <v>6368638</v>
      </c>
      <c r="M2327">
        <v>274558</v>
      </c>
      <c r="N2327">
        <f t="shared" si="328"/>
        <v>163298.41025641025</v>
      </c>
      <c r="O2327">
        <f t="shared" si="329"/>
        <v>-1</v>
      </c>
      <c r="S2327">
        <f t="shared" si="330"/>
        <v>64.930000000000007</v>
      </c>
      <c r="T2327">
        <f t="shared" si="331"/>
        <v>64.930000000000007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63.42</v>
      </c>
      <c r="F2328">
        <v>64.7</v>
      </c>
      <c r="G2328">
        <f t="shared" si="324"/>
        <v>-0.23000000000000398</v>
      </c>
      <c r="H2328">
        <f t="shared" si="325"/>
        <v>1.0201829076001261</v>
      </c>
      <c r="I2328">
        <f t="shared" si="326"/>
        <v>-0.23000000000000398</v>
      </c>
      <c r="J2328">
        <f t="shared" si="327"/>
        <v>-3.5422762975512701E-3</v>
      </c>
      <c r="K2328">
        <f>AVERAGE(J4:J2328)</f>
        <v>-1.2367072227439455E-6</v>
      </c>
      <c r="L2328">
        <f>SUM(M2284:M2323)</f>
        <v>6368638</v>
      </c>
      <c r="M2328">
        <v>172245</v>
      </c>
      <c r="N2328">
        <f t="shared" si="328"/>
        <v>163298.41025641025</v>
      </c>
      <c r="O2328">
        <f t="shared" si="329"/>
        <v>-1</v>
      </c>
      <c r="S2328">
        <f t="shared" si="330"/>
        <v>64.7</v>
      </c>
      <c r="T2328">
        <f t="shared" si="331"/>
        <v>64.7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63.42</v>
      </c>
      <c r="F2329">
        <v>64.63</v>
      </c>
      <c r="G2329">
        <f t="shared" si="324"/>
        <v>-7.000000000000739E-2</v>
      </c>
      <c r="H2329">
        <f t="shared" si="325"/>
        <v>1.0190791548407441</v>
      </c>
      <c r="I2329">
        <f t="shared" si="326"/>
        <v>-7.000000000000739E-2</v>
      </c>
      <c r="J2329">
        <f t="shared" si="327"/>
        <v>-1.0819165378671931E-3</v>
      </c>
      <c r="K2329">
        <f>AVERAGE(J4:J2329)</f>
        <v>-1.7013159203554884E-6</v>
      </c>
      <c r="L2329">
        <f>SUM(M2284:M2323)</f>
        <v>6368638</v>
      </c>
      <c r="M2329">
        <v>159728</v>
      </c>
      <c r="N2329">
        <f t="shared" si="328"/>
        <v>163298.41025641025</v>
      </c>
      <c r="O2329">
        <f t="shared" si="329"/>
        <v>1</v>
      </c>
      <c r="S2329">
        <f t="shared" si="330"/>
        <v>64.63</v>
      </c>
      <c r="T2329">
        <f t="shared" si="331"/>
        <v>64.63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63.42</v>
      </c>
      <c r="F2330">
        <v>65.069999999999993</v>
      </c>
      <c r="G2330">
        <f t="shared" si="324"/>
        <v>0.43999999999999773</v>
      </c>
      <c r="H2330">
        <f t="shared" si="325"/>
        <v>1.0260170293282875</v>
      </c>
      <c r="I2330">
        <f t="shared" si="326"/>
        <v>0.43999999999999773</v>
      </c>
      <c r="J2330">
        <f t="shared" si="327"/>
        <v>6.8079839084016361E-3</v>
      </c>
      <c r="K2330">
        <f>AVERAGE(J4:J2330)</f>
        <v>1.2250636345744606E-6</v>
      </c>
      <c r="L2330">
        <f>SUM(M2284:M2323)</f>
        <v>6368638</v>
      </c>
      <c r="M2330">
        <v>217929</v>
      </c>
      <c r="N2330">
        <f t="shared" si="328"/>
        <v>163298.41025641025</v>
      </c>
      <c r="O2330">
        <f t="shared" si="329"/>
        <v>-1</v>
      </c>
      <c r="S2330">
        <f t="shared" si="330"/>
        <v>65.069999999999993</v>
      </c>
      <c r="T2330">
        <f t="shared" si="331"/>
        <v>65.069999999999993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63.42</v>
      </c>
      <c r="F2331">
        <v>64.55</v>
      </c>
      <c r="G2331">
        <f t="shared" si="324"/>
        <v>-0.51999999999999602</v>
      </c>
      <c r="H2331">
        <f t="shared" si="325"/>
        <v>1.0178177231157364</v>
      </c>
      <c r="I2331">
        <f t="shared" si="326"/>
        <v>-0.51999999999999602</v>
      </c>
      <c r="J2331">
        <f t="shared" si="327"/>
        <v>-7.9913938835100059E-3</v>
      </c>
      <c r="K2331">
        <f>AVERAGE(J4:J2331)</f>
        <v>-2.208191926913761E-6</v>
      </c>
      <c r="L2331">
        <f>SUM(M2284:M2323)</f>
        <v>6368638</v>
      </c>
      <c r="M2331">
        <v>147381</v>
      </c>
      <c r="N2331">
        <f t="shared" si="328"/>
        <v>163298.41025641025</v>
      </c>
      <c r="O2331">
        <f t="shared" si="329"/>
        <v>1</v>
      </c>
      <c r="S2331">
        <f t="shared" si="330"/>
        <v>64.55</v>
      </c>
      <c r="T2331">
        <f t="shared" si="331"/>
        <v>64.55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63.42</v>
      </c>
      <c r="F2332">
        <v>64.95</v>
      </c>
      <c r="G2332">
        <f t="shared" si="324"/>
        <v>0.40000000000000568</v>
      </c>
      <c r="H2332">
        <f t="shared" si="325"/>
        <v>1.0241248817407758</v>
      </c>
      <c r="I2332">
        <f t="shared" si="326"/>
        <v>0.40000000000000568</v>
      </c>
      <c r="J2332">
        <f t="shared" si="327"/>
        <v>6.1967467079783994E-3</v>
      </c>
      <c r="K2332">
        <f>AVERAGE(J4:J2332)</f>
        <v>4.5344607218684569E-7</v>
      </c>
      <c r="L2332">
        <f>SUM(M2284:M2323)</f>
        <v>6368638</v>
      </c>
      <c r="M2332">
        <v>110389</v>
      </c>
      <c r="N2332">
        <f t="shared" si="328"/>
        <v>163298.41025641025</v>
      </c>
      <c r="O2332">
        <f t="shared" si="329"/>
        <v>1</v>
      </c>
      <c r="S2332">
        <f t="shared" si="330"/>
        <v>64.95</v>
      </c>
      <c r="T2332">
        <f t="shared" si="331"/>
        <v>64.95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63.42</v>
      </c>
      <c r="F2333">
        <v>64.900000000000006</v>
      </c>
      <c r="G2333">
        <f t="shared" si="324"/>
        <v>-4.9999999999997158E-2</v>
      </c>
      <c r="H2333">
        <f t="shared" si="325"/>
        <v>1.023336486912646</v>
      </c>
      <c r="I2333">
        <f t="shared" si="326"/>
        <v>-4.9999999999997158E-2</v>
      </c>
      <c r="J2333">
        <f t="shared" si="327"/>
        <v>-7.6982294072358982E-4</v>
      </c>
      <c r="K2333">
        <f>AVERAGE(J4:J2333)</f>
        <v>1.2285534824016041E-7</v>
      </c>
      <c r="L2333">
        <f>SUM(M2284:M2323)</f>
        <v>6368638</v>
      </c>
      <c r="M2333">
        <v>102810</v>
      </c>
      <c r="N2333">
        <f t="shared" si="328"/>
        <v>163298.41025641025</v>
      </c>
      <c r="O2333">
        <f t="shared" si="329"/>
        <v>1</v>
      </c>
      <c r="S2333">
        <f t="shared" si="330"/>
        <v>64.900000000000006</v>
      </c>
      <c r="T2333">
        <f t="shared" si="331"/>
        <v>64.900000000000006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63.42</v>
      </c>
      <c r="F2334">
        <v>64.86</v>
      </c>
      <c r="G2334">
        <f t="shared" si="324"/>
        <v>-4.0000000000006253E-2</v>
      </c>
      <c r="H2334">
        <f t="shared" si="325"/>
        <v>1.0227057710501419</v>
      </c>
      <c r="I2334">
        <f t="shared" si="326"/>
        <v>-4.0000000000006253E-2</v>
      </c>
      <c r="J2334">
        <f t="shared" si="327"/>
        <v>-6.1633281972274653E-4</v>
      </c>
      <c r="K2334">
        <f>AVERAGE(J4:J2334)</f>
        <v>-1.4160440082504196E-7</v>
      </c>
      <c r="L2334">
        <f>SUM(M2284:M2323)</f>
        <v>6368638</v>
      </c>
      <c r="M2334">
        <v>92975</v>
      </c>
      <c r="N2334">
        <f t="shared" si="328"/>
        <v>163298.41025641025</v>
      </c>
      <c r="O2334">
        <f t="shared" si="329"/>
        <v>1</v>
      </c>
      <c r="S2334">
        <f t="shared" si="330"/>
        <v>64.86</v>
      </c>
      <c r="T2334">
        <f t="shared" si="331"/>
        <v>64.86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63.42</v>
      </c>
      <c r="F2335">
        <v>64.81</v>
      </c>
      <c r="G2335">
        <f t="shared" si="324"/>
        <v>-4.9999999999997158E-2</v>
      </c>
      <c r="H2335">
        <f t="shared" si="325"/>
        <v>1.021917376222012</v>
      </c>
      <c r="I2335">
        <f t="shared" si="326"/>
        <v>-4.9999999999997158E-2</v>
      </c>
      <c r="J2335">
        <f t="shared" si="327"/>
        <v>-7.7089115016955225E-4</v>
      </c>
      <c r="K2335">
        <f>AVERAGE(J4:J2335)</f>
        <v>-4.721144976383898E-7</v>
      </c>
      <c r="L2335">
        <f>SUM(M2284:M2323)</f>
        <v>6368638</v>
      </c>
      <c r="M2335">
        <v>78101</v>
      </c>
      <c r="N2335">
        <f t="shared" si="328"/>
        <v>163298.41025641025</v>
      </c>
      <c r="O2335">
        <f t="shared" si="329"/>
        <v>1</v>
      </c>
      <c r="S2335">
        <f t="shared" si="330"/>
        <v>64.81</v>
      </c>
      <c r="T2335">
        <f t="shared" si="331"/>
        <v>64.81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63.42</v>
      </c>
      <c r="F2336">
        <v>65</v>
      </c>
      <c r="G2336">
        <f t="shared" si="324"/>
        <v>0.18999999999999773</v>
      </c>
      <c r="H2336">
        <f t="shared" si="325"/>
        <v>1.0249132765689057</v>
      </c>
      <c r="I2336">
        <f t="shared" si="326"/>
        <v>0.18999999999999773</v>
      </c>
      <c r="J2336">
        <f t="shared" si="327"/>
        <v>2.931646350871744E-3</v>
      </c>
      <c r="K2336">
        <f>AVERAGE(J4:J2336)</f>
        <v>7.8468724491170982E-7</v>
      </c>
      <c r="L2336">
        <f>SUM(M2284:M2323)</f>
        <v>6368638</v>
      </c>
      <c r="M2336">
        <v>168493</v>
      </c>
      <c r="N2336">
        <f t="shared" si="328"/>
        <v>163298.41025641025</v>
      </c>
      <c r="O2336">
        <f t="shared" si="329"/>
        <v>-1</v>
      </c>
      <c r="S2336">
        <f t="shared" si="330"/>
        <v>65</v>
      </c>
      <c r="T2336">
        <f t="shared" si="331"/>
        <v>65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63.42</v>
      </c>
      <c r="F2337">
        <v>65.09</v>
      </c>
      <c r="G2337">
        <f t="shared" si="324"/>
        <v>9.0000000000003411E-2</v>
      </c>
      <c r="H2337">
        <f t="shared" si="325"/>
        <v>1.0263323872595396</v>
      </c>
      <c r="I2337">
        <f t="shared" si="326"/>
        <v>9.0000000000003411E-2</v>
      </c>
      <c r="J2337">
        <f t="shared" si="327"/>
        <v>1.384615384615437E-3</v>
      </c>
      <c r="K2337">
        <f>AVERAGE(J4:J2337)</f>
        <v>1.3775881435280446E-6</v>
      </c>
      <c r="L2337">
        <f>SUM(M2284:M2323)</f>
        <v>6368638</v>
      </c>
      <c r="M2337">
        <v>123700</v>
      </c>
      <c r="N2337">
        <f t="shared" si="328"/>
        <v>163298.41025641025</v>
      </c>
      <c r="O2337">
        <f t="shared" si="329"/>
        <v>1</v>
      </c>
      <c r="S2337">
        <f t="shared" si="330"/>
        <v>65.09</v>
      </c>
      <c r="T2337">
        <f t="shared" si="331"/>
        <v>65.09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63.42</v>
      </c>
      <c r="F2338">
        <v>65.06</v>
      </c>
      <c r="G2338">
        <f t="shared" si="324"/>
        <v>-3.0000000000001137E-2</v>
      </c>
      <c r="H2338">
        <f t="shared" si="325"/>
        <v>1.0258593503626616</v>
      </c>
      <c r="I2338">
        <f t="shared" si="326"/>
        <v>-3.0000000000001137E-2</v>
      </c>
      <c r="J2338">
        <f t="shared" si="327"/>
        <v>-4.6090029190353567E-4</v>
      </c>
      <c r="K2338">
        <f>AVERAGE(J4:J2338)</f>
        <v>1.1796104647070321E-6</v>
      </c>
      <c r="L2338">
        <f>SUM(M2284:M2323)</f>
        <v>6368638</v>
      </c>
      <c r="M2338">
        <v>91480</v>
      </c>
      <c r="N2338">
        <f t="shared" si="328"/>
        <v>163298.41025641025</v>
      </c>
      <c r="O2338">
        <f t="shared" si="329"/>
        <v>1</v>
      </c>
      <c r="S2338">
        <f t="shared" si="330"/>
        <v>65.06</v>
      </c>
      <c r="T2338">
        <f t="shared" si="331"/>
        <v>65.06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63.42</v>
      </c>
      <c r="F2339">
        <v>65.03</v>
      </c>
      <c r="G2339">
        <f t="shared" si="324"/>
        <v>-3.0000000000001137E-2</v>
      </c>
      <c r="H2339">
        <f t="shared" si="325"/>
        <v>1.0253863134657837</v>
      </c>
      <c r="I2339">
        <f t="shared" si="326"/>
        <v>-3.0000000000001137E-2</v>
      </c>
      <c r="J2339">
        <f t="shared" si="327"/>
        <v>-4.6111281893638389E-4</v>
      </c>
      <c r="K2339">
        <f>AVERAGE(J4:J2339)</f>
        <v>9.8171130828533215E-7</v>
      </c>
      <c r="L2339">
        <f>SUM(M2284:M2323)</f>
        <v>6368638</v>
      </c>
      <c r="M2339">
        <v>108415</v>
      </c>
      <c r="N2339">
        <f t="shared" si="328"/>
        <v>163298.41025641025</v>
      </c>
      <c r="O2339">
        <f t="shared" si="329"/>
        <v>1</v>
      </c>
      <c r="S2339">
        <f t="shared" si="330"/>
        <v>65.03</v>
      </c>
      <c r="T2339">
        <f t="shared" si="331"/>
        <v>65.03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63.42</v>
      </c>
      <c r="F2340">
        <v>65.45</v>
      </c>
      <c r="G2340">
        <f t="shared" si="324"/>
        <v>0.42000000000000171</v>
      </c>
      <c r="H2340">
        <f t="shared" si="325"/>
        <v>1.0320088300220751</v>
      </c>
      <c r="I2340">
        <f t="shared" si="326"/>
        <v>0.42000000000000171</v>
      </c>
      <c r="J2340">
        <f t="shared" si="327"/>
        <v>6.4585575888051932E-3</v>
      </c>
      <c r="K2340">
        <f>AVERAGE(J4:J2340)</f>
        <v>3.744901670928425E-6</v>
      </c>
      <c r="L2340">
        <f>SUM(M2284:M2323)</f>
        <v>6368638</v>
      </c>
      <c r="M2340">
        <v>113871</v>
      </c>
      <c r="N2340">
        <f t="shared" si="328"/>
        <v>163298.41025641025</v>
      </c>
      <c r="O2340">
        <f t="shared" si="329"/>
        <v>1</v>
      </c>
      <c r="S2340">
        <f t="shared" si="330"/>
        <v>65.45</v>
      </c>
      <c r="T2340">
        <f t="shared" si="331"/>
        <v>65.45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63.42</v>
      </c>
      <c r="F2341">
        <v>65.3</v>
      </c>
      <c r="G2341">
        <f t="shared" si="324"/>
        <v>-0.15000000000000568</v>
      </c>
      <c r="H2341">
        <f t="shared" si="325"/>
        <v>1.0296436455376852</v>
      </c>
      <c r="I2341">
        <f t="shared" si="326"/>
        <v>-0.15000000000000568</v>
      </c>
      <c r="J2341">
        <f t="shared" si="327"/>
        <v>-2.2918258212376729E-3</v>
      </c>
      <c r="K2341">
        <f>AVERAGE(J4:J2341)</f>
        <v>2.7630493514636684E-6</v>
      </c>
      <c r="L2341">
        <f>SUM(M2284:M2323)</f>
        <v>6368638</v>
      </c>
      <c r="M2341">
        <v>283517</v>
      </c>
      <c r="N2341">
        <f t="shared" si="328"/>
        <v>163298.41025641025</v>
      </c>
      <c r="O2341">
        <f t="shared" si="329"/>
        <v>-1</v>
      </c>
      <c r="S2341">
        <f t="shared" si="330"/>
        <v>65.3</v>
      </c>
      <c r="T2341">
        <f t="shared" si="331"/>
        <v>65.3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63.42</v>
      </c>
      <c r="F2342">
        <v>65.73</v>
      </c>
      <c r="G2342">
        <f t="shared" si="324"/>
        <v>0.43000000000000682</v>
      </c>
      <c r="H2342">
        <f t="shared" si="325"/>
        <v>1.0364238410596027</v>
      </c>
      <c r="I2342">
        <f t="shared" si="326"/>
        <v>0.43000000000000682</v>
      </c>
      <c r="J2342">
        <f t="shared" si="327"/>
        <v>6.5849923430322636E-3</v>
      </c>
      <c r="K2342">
        <f>AVERAGE(J4:J2342)</f>
        <v>5.5771704688988118E-6</v>
      </c>
      <c r="L2342">
        <f>SUM(M2284:M2323)</f>
        <v>6368638</v>
      </c>
      <c r="M2342">
        <v>207647</v>
      </c>
      <c r="N2342">
        <f t="shared" si="328"/>
        <v>163298.41025641025</v>
      </c>
      <c r="O2342">
        <f t="shared" si="329"/>
        <v>-1</v>
      </c>
      <c r="S2342">
        <f t="shared" si="330"/>
        <v>65.73</v>
      </c>
      <c r="T2342">
        <f t="shared" si="331"/>
        <v>65.73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63.42</v>
      </c>
      <c r="F2343">
        <v>65.37</v>
      </c>
      <c r="G2343">
        <f t="shared" si="324"/>
        <v>-0.35999999999999943</v>
      </c>
      <c r="H2343">
        <f t="shared" si="325"/>
        <v>1.0307473982970672</v>
      </c>
      <c r="I2343">
        <f t="shared" si="326"/>
        <v>-0.35999999999999943</v>
      </c>
      <c r="J2343">
        <f t="shared" si="327"/>
        <v>-5.4769511638521132E-3</v>
      </c>
      <c r="K2343">
        <f>AVERAGE(J4:J2343)</f>
        <v>3.2342096422659005E-6</v>
      </c>
      <c r="L2343">
        <f>SUM(M2284:M2323)</f>
        <v>6368638</v>
      </c>
      <c r="M2343">
        <v>140424</v>
      </c>
      <c r="N2343">
        <f t="shared" si="328"/>
        <v>163298.41025641025</v>
      </c>
      <c r="O2343">
        <f t="shared" si="329"/>
        <v>1</v>
      </c>
      <c r="S2343">
        <f t="shared" si="330"/>
        <v>65.37</v>
      </c>
      <c r="T2343">
        <f t="shared" si="331"/>
        <v>65.37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63.42</v>
      </c>
      <c r="F2344">
        <v>65.47</v>
      </c>
      <c r="G2344">
        <f t="shared" si="324"/>
        <v>9.9999999999994316E-2</v>
      </c>
      <c r="H2344">
        <f t="shared" si="325"/>
        <v>1.0323241879533269</v>
      </c>
      <c r="I2344">
        <f t="shared" si="326"/>
        <v>9.9999999999994316E-2</v>
      </c>
      <c r="J2344">
        <f t="shared" si="327"/>
        <v>1.5297537096526589E-3</v>
      </c>
      <c r="K2344">
        <f>AVERAGE(J4:J2344)</f>
        <v>3.8862897362472731E-6</v>
      </c>
      <c r="L2344">
        <f>SUM(M2284:M2323)</f>
        <v>6368638</v>
      </c>
      <c r="M2344">
        <v>78590</v>
      </c>
      <c r="N2344">
        <f t="shared" si="328"/>
        <v>163298.41025641025</v>
      </c>
      <c r="O2344">
        <f t="shared" si="329"/>
        <v>1</v>
      </c>
      <c r="S2344">
        <f t="shared" si="330"/>
        <v>65.47</v>
      </c>
      <c r="T2344">
        <f t="shared" si="331"/>
        <v>65.47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63.42</v>
      </c>
      <c r="F2345">
        <v>65.3</v>
      </c>
      <c r="G2345">
        <f t="shared" si="324"/>
        <v>-0.17000000000000171</v>
      </c>
      <c r="H2345">
        <f t="shared" si="325"/>
        <v>1.0296436455376852</v>
      </c>
      <c r="I2345">
        <f t="shared" si="326"/>
        <v>-0.17000000000000171</v>
      </c>
      <c r="J2345">
        <f t="shared" si="327"/>
        <v>-2.5966091339545091E-3</v>
      </c>
      <c r="K2345">
        <f>AVERAGE(J4:J2345)</f>
        <v>2.7759159430402894E-6</v>
      </c>
      <c r="L2345">
        <f>SUM(M2284:M2323)</f>
        <v>6368638</v>
      </c>
      <c r="M2345">
        <v>169060</v>
      </c>
      <c r="N2345">
        <f t="shared" si="328"/>
        <v>163298.41025641025</v>
      </c>
      <c r="O2345">
        <f t="shared" si="329"/>
        <v>-1</v>
      </c>
      <c r="S2345">
        <f t="shared" si="330"/>
        <v>65.3</v>
      </c>
      <c r="T2345">
        <f t="shared" si="331"/>
        <v>65.3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63.42</v>
      </c>
      <c r="F2346">
        <v>65.33</v>
      </c>
      <c r="G2346">
        <f t="shared" si="324"/>
        <v>3.0000000000001137E-2</v>
      </c>
      <c r="H2346">
        <f t="shared" si="325"/>
        <v>1.0301166824345631</v>
      </c>
      <c r="I2346">
        <f t="shared" si="326"/>
        <v>3.0000000000001137E-2</v>
      </c>
      <c r="J2346">
        <f t="shared" si="327"/>
        <v>4.5941807044412158E-4</v>
      </c>
      <c r="K2346">
        <f>AVERAGE(J4:J2346)</f>
        <v>2.970812295793632E-6</v>
      </c>
      <c r="L2346">
        <f>SUM(M2284:M2323)</f>
        <v>6368638</v>
      </c>
      <c r="M2346">
        <v>148403</v>
      </c>
      <c r="N2346">
        <f t="shared" si="328"/>
        <v>163298.41025641025</v>
      </c>
      <c r="O2346">
        <f t="shared" si="329"/>
        <v>1</v>
      </c>
      <c r="S2346">
        <f t="shared" si="330"/>
        <v>65.33</v>
      </c>
      <c r="T2346">
        <f t="shared" si="331"/>
        <v>65.33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63.42</v>
      </c>
      <c r="F2347">
        <v>65.38</v>
      </c>
      <c r="G2347">
        <f t="shared" si="324"/>
        <v>4.9999999999997158E-2</v>
      </c>
      <c r="H2347">
        <f t="shared" si="325"/>
        <v>1.0309050772626931</v>
      </c>
      <c r="I2347">
        <f t="shared" si="326"/>
        <v>4.9999999999997158E-2</v>
      </c>
      <c r="J2347">
        <f t="shared" si="327"/>
        <v>7.6534517067192956E-4</v>
      </c>
      <c r="K2347">
        <f>AVERAGE(J4:J2347)</f>
        <v>3.2960573292305499E-6</v>
      </c>
      <c r="L2347">
        <f>SUM(M2284:M2323)</f>
        <v>6368638</v>
      </c>
      <c r="M2347">
        <v>77928</v>
      </c>
      <c r="N2347">
        <f t="shared" si="328"/>
        <v>163298.41025641025</v>
      </c>
      <c r="O2347">
        <f t="shared" si="329"/>
        <v>1</v>
      </c>
      <c r="S2347">
        <f t="shared" si="330"/>
        <v>65.38</v>
      </c>
      <c r="T2347">
        <f t="shared" si="331"/>
        <v>65.38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63.42</v>
      </c>
      <c r="F2348">
        <v>65.55</v>
      </c>
      <c r="G2348">
        <f t="shared" si="324"/>
        <v>0.17000000000000171</v>
      </c>
      <c r="H2348">
        <f t="shared" si="325"/>
        <v>1.0335856196783348</v>
      </c>
      <c r="I2348">
        <f t="shared" si="326"/>
        <v>0.17000000000000171</v>
      </c>
      <c r="J2348">
        <f t="shared" si="327"/>
        <v>2.6001835423677226E-3</v>
      </c>
      <c r="K2348">
        <f>AVERAGE(J4:J2348)</f>
        <v>4.4034720350038944E-6</v>
      </c>
      <c r="L2348">
        <f>SUM(M2284:M2323)</f>
        <v>6368638</v>
      </c>
      <c r="M2348">
        <v>99165</v>
      </c>
      <c r="N2348">
        <f t="shared" si="328"/>
        <v>163298.41025641025</v>
      </c>
      <c r="O2348">
        <f t="shared" si="329"/>
        <v>1</v>
      </c>
      <c r="S2348">
        <f t="shared" si="330"/>
        <v>65.55</v>
      </c>
      <c r="T2348">
        <f t="shared" si="331"/>
        <v>65.55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63.42</v>
      </c>
      <c r="F2349">
        <v>65.55</v>
      </c>
      <c r="G2349">
        <f t="shared" si="324"/>
        <v>0</v>
      </c>
      <c r="H2349">
        <f t="shared" si="325"/>
        <v>1.0335856196783348</v>
      </c>
      <c r="I2349">
        <f t="shared" si="326"/>
        <v>0</v>
      </c>
      <c r="J2349">
        <f t="shared" si="327"/>
        <v>0</v>
      </c>
      <c r="K2349">
        <f>AVERAGE(J4:J2349)</f>
        <v>4.4015950222012494E-6</v>
      </c>
      <c r="L2349">
        <f>SUM(M2284:M2323)</f>
        <v>6368638</v>
      </c>
      <c r="M2349">
        <v>107436</v>
      </c>
      <c r="N2349">
        <f t="shared" si="328"/>
        <v>163298.41025641025</v>
      </c>
      <c r="O2349">
        <f t="shared" si="329"/>
        <v>1</v>
      </c>
      <c r="S2349">
        <f t="shared" si="330"/>
        <v>65.55</v>
      </c>
      <c r="T2349">
        <f t="shared" si="331"/>
        <v>65.55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63.42</v>
      </c>
      <c r="F2350">
        <v>65.510000000000005</v>
      </c>
      <c r="G2350">
        <f t="shared" si="324"/>
        <v>-3.9999999999992042E-2</v>
      </c>
      <c r="H2350">
        <f t="shared" si="325"/>
        <v>1.032954903815831</v>
      </c>
      <c r="I2350">
        <f t="shared" si="326"/>
        <v>-3.9999999999992042E-2</v>
      </c>
      <c r="J2350">
        <f t="shared" si="327"/>
        <v>-6.1022120518675884E-4</v>
      </c>
      <c r="K2350">
        <f>AVERAGE(J4:J2350)</f>
        <v>4.1397190953972617E-6</v>
      </c>
      <c r="L2350">
        <f>SUM(M2284:M2323)</f>
        <v>6368638</v>
      </c>
      <c r="M2350">
        <v>63302</v>
      </c>
      <c r="N2350">
        <f t="shared" si="328"/>
        <v>163298.41025641025</v>
      </c>
      <c r="O2350">
        <f t="shared" si="329"/>
        <v>1</v>
      </c>
      <c r="S2350">
        <f t="shared" si="330"/>
        <v>65.510000000000005</v>
      </c>
      <c r="T2350">
        <f t="shared" si="331"/>
        <v>65.510000000000005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63.42</v>
      </c>
      <c r="F2351">
        <v>65.349999999999994</v>
      </c>
      <c r="G2351">
        <f t="shared" si="324"/>
        <v>-0.1600000000000108</v>
      </c>
      <c r="H2351">
        <f t="shared" si="325"/>
        <v>1.0304320403658151</v>
      </c>
      <c r="I2351">
        <f t="shared" si="326"/>
        <v>-0.1600000000000108</v>
      </c>
      <c r="J2351">
        <f t="shared" si="327"/>
        <v>-2.4423752098917842E-3</v>
      </c>
      <c r="K2351">
        <f>AVERAGE(J4:J2351)</f>
        <v>3.0977621409734188E-6</v>
      </c>
      <c r="L2351">
        <f>SUM(M2284:M2323)</f>
        <v>6368638</v>
      </c>
      <c r="M2351">
        <v>71319</v>
      </c>
      <c r="N2351">
        <f t="shared" si="328"/>
        <v>163298.41025641025</v>
      </c>
      <c r="O2351">
        <f t="shared" si="329"/>
        <v>1</v>
      </c>
      <c r="S2351">
        <f t="shared" si="330"/>
        <v>65.349999999999994</v>
      </c>
      <c r="T2351">
        <f t="shared" si="331"/>
        <v>65.349999999999994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63.42</v>
      </c>
      <c r="F2352">
        <v>65.37</v>
      </c>
      <c r="G2352">
        <f t="shared" si="324"/>
        <v>2.0000000000010232E-2</v>
      </c>
      <c r="H2352">
        <f t="shared" si="325"/>
        <v>1.0307473982970672</v>
      </c>
      <c r="I2352">
        <f t="shared" si="326"/>
        <v>2.0000000000010232E-2</v>
      </c>
      <c r="J2352">
        <f t="shared" si="327"/>
        <v>3.0604437643473961E-4</v>
      </c>
      <c r="K2352">
        <f>AVERAGE(J4:J2352)</f>
        <v>3.2267304740060992E-6</v>
      </c>
      <c r="L2352">
        <f>SUM(M2284:M2323)</f>
        <v>6368638</v>
      </c>
      <c r="M2352">
        <v>71245</v>
      </c>
      <c r="N2352">
        <f t="shared" si="328"/>
        <v>163298.41025641025</v>
      </c>
      <c r="O2352">
        <f t="shared" si="329"/>
        <v>1</v>
      </c>
      <c r="S2352">
        <f t="shared" si="330"/>
        <v>65.37</v>
      </c>
      <c r="T2352">
        <f t="shared" si="331"/>
        <v>65.37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63.42</v>
      </c>
      <c r="F2353">
        <v>65.39</v>
      </c>
      <c r="G2353">
        <f t="shared" si="324"/>
        <v>1.9999999999996021E-2</v>
      </c>
      <c r="H2353">
        <f t="shared" si="325"/>
        <v>1.0310627562283192</v>
      </c>
      <c r="I2353">
        <f t="shared" si="326"/>
        <v>1.9999999999996021E-2</v>
      </c>
      <c r="J2353">
        <f t="shared" si="327"/>
        <v>3.0595074193048827E-4</v>
      </c>
      <c r="K2353">
        <f>AVERAGE(J4:J2353)</f>
        <v>3.3555492022854534E-6</v>
      </c>
      <c r="L2353">
        <f>SUM(M2284:M2323)</f>
        <v>6368638</v>
      </c>
      <c r="M2353">
        <v>50510</v>
      </c>
      <c r="N2353">
        <f t="shared" si="328"/>
        <v>163298.41025641025</v>
      </c>
      <c r="O2353">
        <f t="shared" si="329"/>
        <v>1</v>
      </c>
      <c r="S2353">
        <f t="shared" si="330"/>
        <v>65.39</v>
      </c>
      <c r="T2353">
        <f t="shared" si="331"/>
        <v>65.39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63.42</v>
      </c>
      <c r="F2354">
        <v>65.569999999999993</v>
      </c>
      <c r="G2354">
        <f t="shared" si="324"/>
        <v>0.17999999999999261</v>
      </c>
      <c r="H2354">
        <f t="shared" si="325"/>
        <v>1.0339009776095867</v>
      </c>
      <c r="I2354">
        <f t="shared" si="326"/>
        <v>0.17999999999999261</v>
      </c>
      <c r="J2354">
        <f t="shared" si="327"/>
        <v>2.7527144823366358E-3</v>
      </c>
      <c r="K2354">
        <f>AVERAGE(J4:J2354)</f>
        <v>4.5249915387951728E-6</v>
      </c>
      <c r="L2354">
        <f>SUM(M2284:M2323)</f>
        <v>6368638</v>
      </c>
      <c r="M2354">
        <v>55727</v>
      </c>
      <c r="N2354">
        <f t="shared" si="328"/>
        <v>163298.41025641025</v>
      </c>
      <c r="O2354">
        <f t="shared" si="329"/>
        <v>1</v>
      </c>
      <c r="S2354">
        <f t="shared" si="330"/>
        <v>65.569999999999993</v>
      </c>
      <c r="T2354">
        <f t="shared" si="331"/>
        <v>65.569999999999993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63.42</v>
      </c>
      <c r="F2355">
        <v>65.45</v>
      </c>
      <c r="G2355">
        <f t="shared" si="324"/>
        <v>-0.11999999999999034</v>
      </c>
      <c r="H2355">
        <f t="shared" si="325"/>
        <v>1.0320088300220751</v>
      </c>
      <c r="I2355">
        <f t="shared" si="326"/>
        <v>-0.11999999999999034</v>
      </c>
      <c r="J2355">
        <f t="shared" si="327"/>
        <v>-1.8301052310506383E-3</v>
      </c>
      <c r="K2355">
        <f>AVERAGE(J4:J2355)</f>
        <v>3.7449616822520464E-6</v>
      </c>
      <c r="L2355">
        <f>SUM(M2284:M2323)</f>
        <v>6368638</v>
      </c>
      <c r="M2355">
        <v>60948</v>
      </c>
      <c r="N2355">
        <f t="shared" si="328"/>
        <v>163298.41025641025</v>
      </c>
      <c r="O2355">
        <f t="shared" si="329"/>
        <v>1</v>
      </c>
      <c r="S2355">
        <f t="shared" si="330"/>
        <v>65.45</v>
      </c>
      <c r="T2355">
        <f t="shared" si="331"/>
        <v>65.45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63.42</v>
      </c>
      <c r="F2356">
        <v>65.44</v>
      </c>
      <c r="G2356">
        <f t="shared" si="324"/>
        <v>-1.0000000000005116E-2</v>
      </c>
      <c r="H2356">
        <f t="shared" si="325"/>
        <v>1.031851151056449</v>
      </c>
      <c r="I2356">
        <f t="shared" si="326"/>
        <v>-1.0000000000005116E-2</v>
      </c>
      <c r="J2356">
        <f t="shared" si="327"/>
        <v>-1.5278838808258389E-4</v>
      </c>
      <c r="K2356">
        <f>AVERAGE(J4:J2356)</f>
        <v>3.678436671727254E-6</v>
      </c>
      <c r="L2356">
        <f>SUM(M2284:M2323)</f>
        <v>6368638</v>
      </c>
      <c r="M2356">
        <v>48539</v>
      </c>
      <c r="N2356">
        <f t="shared" si="328"/>
        <v>163298.41025641025</v>
      </c>
      <c r="O2356">
        <f t="shared" si="329"/>
        <v>1</v>
      </c>
      <c r="S2356">
        <f t="shared" si="330"/>
        <v>65.44</v>
      </c>
      <c r="T2356">
        <f t="shared" si="331"/>
        <v>65.44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63.42</v>
      </c>
      <c r="F2357">
        <v>65.38</v>
      </c>
      <c r="G2357">
        <f t="shared" si="324"/>
        <v>-6.0000000000002274E-2</v>
      </c>
      <c r="H2357">
        <f t="shared" si="325"/>
        <v>1.0309050772626931</v>
      </c>
      <c r="I2357">
        <f t="shared" si="326"/>
        <v>-6.0000000000002274E-2</v>
      </c>
      <c r="J2357">
        <f t="shared" si="327"/>
        <v>-9.1687041564795656E-4</v>
      </c>
      <c r="K2357">
        <f>AVERAGE(J4:J2357)</f>
        <v>3.2873793852702939E-6</v>
      </c>
      <c r="L2357">
        <f>SUM(M2284:M2323)</f>
        <v>6368638</v>
      </c>
      <c r="M2357">
        <v>52786</v>
      </c>
      <c r="N2357">
        <f t="shared" si="328"/>
        <v>163298.41025641025</v>
      </c>
      <c r="O2357">
        <f t="shared" si="329"/>
        <v>1</v>
      </c>
      <c r="S2357">
        <f t="shared" si="330"/>
        <v>65.38</v>
      </c>
      <c r="T2357">
        <f t="shared" si="331"/>
        <v>65.38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63.42</v>
      </c>
      <c r="F2358">
        <v>65.39</v>
      </c>
      <c r="G2358">
        <f t="shared" si="324"/>
        <v>1.0000000000005116E-2</v>
      </c>
      <c r="H2358">
        <f t="shared" si="325"/>
        <v>1.0310627562283192</v>
      </c>
      <c r="I2358">
        <f t="shared" si="326"/>
        <v>1.0000000000005116E-2</v>
      </c>
      <c r="J2358">
        <f t="shared" si="327"/>
        <v>1.5295197308053099E-4</v>
      </c>
      <c r="K2358">
        <f>AVERAGE(J4:J2358)</f>
        <v>3.3509312297268801E-6</v>
      </c>
      <c r="L2358">
        <f>SUM(M2284:M2323)</f>
        <v>6368638</v>
      </c>
      <c r="M2358">
        <v>51036</v>
      </c>
      <c r="N2358">
        <f t="shared" si="328"/>
        <v>163298.41025641025</v>
      </c>
      <c r="O2358">
        <f t="shared" si="329"/>
        <v>1</v>
      </c>
      <c r="S2358">
        <f t="shared" si="330"/>
        <v>65.39</v>
      </c>
      <c r="T2358">
        <f t="shared" si="331"/>
        <v>65.39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63.42</v>
      </c>
      <c r="F2359">
        <v>65.13</v>
      </c>
      <c r="G2359">
        <f t="shared" si="324"/>
        <v>-0.26000000000000512</v>
      </c>
      <c r="H2359">
        <f t="shared" si="325"/>
        <v>1.0269631031220434</v>
      </c>
      <c r="I2359">
        <f t="shared" si="326"/>
        <v>-0.26000000000000512</v>
      </c>
      <c r="J2359">
        <f t="shared" si="327"/>
        <v>-3.97614314115316E-3</v>
      </c>
      <c r="K2359">
        <f>AVERAGE(J4:J2359)</f>
        <v>1.661842064878456E-6</v>
      </c>
      <c r="L2359">
        <f>SUM(M2284:M2323)</f>
        <v>6368638</v>
      </c>
      <c r="M2359">
        <v>116353</v>
      </c>
      <c r="N2359">
        <f t="shared" si="328"/>
        <v>163298.41025641025</v>
      </c>
      <c r="O2359">
        <f t="shared" si="329"/>
        <v>1</v>
      </c>
      <c r="S2359">
        <f t="shared" si="330"/>
        <v>65.13</v>
      </c>
      <c r="T2359">
        <f t="shared" si="331"/>
        <v>65.13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63.42</v>
      </c>
      <c r="F2360">
        <v>64.930000000000007</v>
      </c>
      <c r="G2360">
        <f t="shared" si="324"/>
        <v>-0.19999999999998863</v>
      </c>
      <c r="H2360">
        <f t="shared" si="325"/>
        <v>1.0238095238095239</v>
      </c>
      <c r="I2360">
        <f t="shared" si="326"/>
        <v>-0.19999999999998863</v>
      </c>
      <c r="J2360">
        <f t="shared" si="327"/>
        <v>-3.0707815138951121E-3</v>
      </c>
      <c r="K2360">
        <f>AVERAGE(J4:J2360)</f>
        <v>3.5830224478512099E-7</v>
      </c>
      <c r="L2360">
        <f>SUM(M2284:M2323)</f>
        <v>6368638</v>
      </c>
      <c r="M2360">
        <v>116607</v>
      </c>
      <c r="N2360">
        <f t="shared" si="328"/>
        <v>163298.41025641025</v>
      </c>
      <c r="O2360">
        <f t="shared" si="329"/>
        <v>1</v>
      </c>
      <c r="S2360">
        <f t="shared" si="330"/>
        <v>64.930000000000007</v>
      </c>
      <c r="T2360">
        <f t="shared" si="331"/>
        <v>64.930000000000007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63.42</v>
      </c>
      <c r="F2361">
        <v>64.8</v>
      </c>
      <c r="G2361">
        <f t="shared" si="324"/>
        <v>-0.13000000000000966</v>
      </c>
      <c r="H2361">
        <f t="shared" si="325"/>
        <v>1.0217596972563858</v>
      </c>
      <c r="I2361">
        <f t="shared" si="326"/>
        <v>-0.13000000000000966</v>
      </c>
      <c r="J2361">
        <f t="shared" si="327"/>
        <v>-2.0021561681812668E-3</v>
      </c>
      <c r="K2361">
        <f>AVERAGE(J4:J2361)</f>
        <v>-4.9094053317334042E-7</v>
      </c>
      <c r="L2361">
        <f>SUM(M2284:M2323)</f>
        <v>6368638</v>
      </c>
      <c r="M2361">
        <v>198579</v>
      </c>
      <c r="N2361">
        <f t="shared" si="328"/>
        <v>163298.41025641025</v>
      </c>
      <c r="O2361">
        <f t="shared" si="329"/>
        <v>-1</v>
      </c>
      <c r="S2361">
        <f t="shared" si="330"/>
        <v>64.8</v>
      </c>
      <c r="T2361">
        <f t="shared" si="331"/>
        <v>64.8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63.42</v>
      </c>
      <c r="F2362">
        <v>64.63</v>
      </c>
      <c r="G2362">
        <f t="shared" si="324"/>
        <v>-0.17000000000000171</v>
      </c>
      <c r="H2362">
        <f t="shared" si="325"/>
        <v>1.0190791548407441</v>
      </c>
      <c r="I2362">
        <f t="shared" si="326"/>
        <v>-0.17000000000000171</v>
      </c>
      <c r="J2362">
        <f t="shared" si="327"/>
        <v>-2.6234567901234833E-3</v>
      </c>
      <c r="K2362">
        <f>AVERAGE(J4:J2362)</f>
        <v>-1.6028378835719457E-6</v>
      </c>
      <c r="L2362">
        <f>SUM(M2284:M2323)</f>
        <v>6368638</v>
      </c>
      <c r="M2362">
        <v>493885</v>
      </c>
      <c r="N2362">
        <f t="shared" si="328"/>
        <v>163298.41025641025</v>
      </c>
      <c r="O2362">
        <f t="shared" si="329"/>
        <v>-1</v>
      </c>
      <c r="S2362">
        <f t="shared" si="330"/>
        <v>64.63</v>
      </c>
      <c r="T2362">
        <f t="shared" si="331"/>
        <v>64.63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64.63</v>
      </c>
      <c r="F2363">
        <v>64.47</v>
      </c>
      <c r="G2363">
        <f t="shared" si="324"/>
        <v>-0.15999999999999659</v>
      </c>
      <c r="H2363">
        <f t="shared" si="325"/>
        <v>1.0165562913907285</v>
      </c>
      <c r="I2363">
        <f t="shared" si="326"/>
        <v>-0.15999999999999659</v>
      </c>
      <c r="J2363">
        <f t="shared" si="327"/>
        <v>-2.4756305121460096E-3</v>
      </c>
      <c r="K2363">
        <f>AVERAGE(J4:J2363)</f>
        <v>-2.6511546947000976E-6</v>
      </c>
      <c r="L2363">
        <f>SUM(M2323:M2362)</f>
        <v>6766274</v>
      </c>
      <c r="M2363">
        <v>505137</v>
      </c>
      <c r="N2363">
        <f t="shared" si="328"/>
        <v>173494.20512820513</v>
      </c>
      <c r="O2363">
        <f t="shared" si="329"/>
        <v>-1</v>
      </c>
      <c r="S2363">
        <f t="shared" si="330"/>
        <v>64.47</v>
      </c>
      <c r="T2363">
        <f t="shared" si="331"/>
        <v>64.47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64.63</v>
      </c>
      <c r="F2364">
        <v>65.31</v>
      </c>
      <c r="G2364">
        <f t="shared" si="324"/>
        <v>0.84000000000000341</v>
      </c>
      <c r="H2364">
        <f t="shared" si="325"/>
        <v>1.010521429676621</v>
      </c>
      <c r="I2364">
        <f t="shared" si="326"/>
        <v>0.84000000000000341</v>
      </c>
      <c r="J2364">
        <f t="shared" si="327"/>
        <v>1.3029315960912105E-2</v>
      </c>
      <c r="K2364">
        <f>AVERAGE(J4:J2364)</f>
        <v>2.8685264216094344E-6</v>
      </c>
      <c r="L2364">
        <f>SUM(M2323:M2362)</f>
        <v>6766274</v>
      </c>
      <c r="M2364">
        <v>227056</v>
      </c>
      <c r="N2364">
        <f t="shared" si="328"/>
        <v>173494.20512820513</v>
      </c>
      <c r="O2364">
        <f t="shared" si="329"/>
        <v>-1</v>
      </c>
      <c r="S2364">
        <f t="shared" si="330"/>
        <v>65.31</v>
      </c>
      <c r="T2364">
        <f t="shared" si="331"/>
        <v>65.31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64.63</v>
      </c>
      <c r="F2365">
        <v>65.53</v>
      </c>
      <c r="G2365">
        <f t="shared" si="324"/>
        <v>0.21999999999999886</v>
      </c>
      <c r="H2365">
        <f t="shared" si="325"/>
        <v>1.0139254216308218</v>
      </c>
      <c r="I2365">
        <f t="shared" si="326"/>
        <v>0.21999999999999886</v>
      </c>
      <c r="J2365">
        <f t="shared" si="327"/>
        <v>3.3685499923441871E-3</v>
      </c>
      <c r="K2365">
        <f>AVERAGE(J4:J2365)</f>
        <v>4.293455069332795E-6</v>
      </c>
      <c r="L2365">
        <f>SUM(M2323:M2362)</f>
        <v>6766274</v>
      </c>
      <c r="M2365">
        <v>295913</v>
      </c>
      <c r="N2365">
        <f t="shared" si="328"/>
        <v>173494.20512820513</v>
      </c>
      <c r="O2365">
        <f t="shared" si="329"/>
        <v>-1</v>
      </c>
      <c r="S2365">
        <f t="shared" si="330"/>
        <v>65.53</v>
      </c>
      <c r="T2365">
        <f t="shared" si="331"/>
        <v>65.53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64.63</v>
      </c>
      <c r="F2366">
        <v>65.67</v>
      </c>
      <c r="G2366">
        <f t="shared" si="324"/>
        <v>0.14000000000000057</v>
      </c>
      <c r="H2366">
        <f t="shared" si="325"/>
        <v>1.0160915983289496</v>
      </c>
      <c r="I2366">
        <f t="shared" si="326"/>
        <v>0.14000000000000057</v>
      </c>
      <c r="J2366">
        <f t="shared" si="327"/>
        <v>2.1364260643979942E-3</v>
      </c>
      <c r="K2366">
        <f>AVERAGE(J4:J2366)</f>
        <v>5.1957540999416227E-6</v>
      </c>
      <c r="L2366">
        <f>SUM(M2323:M2362)</f>
        <v>6766274</v>
      </c>
      <c r="M2366">
        <v>232696</v>
      </c>
      <c r="N2366">
        <f t="shared" si="328"/>
        <v>173494.20512820513</v>
      </c>
      <c r="O2366">
        <f t="shared" si="329"/>
        <v>-1</v>
      </c>
      <c r="S2366">
        <f t="shared" si="330"/>
        <v>65.67</v>
      </c>
      <c r="T2366">
        <f t="shared" si="331"/>
        <v>65.67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64.63</v>
      </c>
      <c r="F2367">
        <v>65.63</v>
      </c>
      <c r="G2367">
        <f t="shared" si="324"/>
        <v>-4.0000000000006253E-2</v>
      </c>
      <c r="H2367">
        <f t="shared" si="325"/>
        <v>1.0154726907009128</v>
      </c>
      <c r="I2367">
        <f t="shared" si="326"/>
        <v>-4.0000000000006253E-2</v>
      </c>
      <c r="J2367">
        <f t="shared" si="327"/>
        <v>-6.0910613674442285E-4</v>
      </c>
      <c r="K2367">
        <f>AVERAGE(J4:J2367)</f>
        <v>4.9358971241191341E-6</v>
      </c>
      <c r="L2367">
        <f>SUM(M2323:M2362)</f>
        <v>6766274</v>
      </c>
      <c r="M2367">
        <v>301096</v>
      </c>
      <c r="N2367">
        <f t="shared" si="328"/>
        <v>173494.20512820513</v>
      </c>
      <c r="O2367">
        <f t="shared" si="329"/>
        <v>-1</v>
      </c>
      <c r="S2367">
        <f t="shared" si="330"/>
        <v>65.63</v>
      </c>
      <c r="T2367">
        <f t="shared" si="331"/>
        <v>65.63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64.63</v>
      </c>
      <c r="F2368">
        <v>65.989999999999995</v>
      </c>
      <c r="G2368">
        <f t="shared" si="324"/>
        <v>0.35999999999999943</v>
      </c>
      <c r="H2368">
        <f t="shared" si="325"/>
        <v>1.0210428593532415</v>
      </c>
      <c r="I2368">
        <f t="shared" si="326"/>
        <v>0.35999999999999943</v>
      </c>
      <c r="J2368">
        <f t="shared" si="327"/>
        <v>5.4852963583726872E-3</v>
      </c>
      <c r="K2368">
        <f>AVERAGE(J4:J2368)</f>
        <v>7.2531742747527776E-6</v>
      </c>
      <c r="L2368">
        <f>SUM(M2323:M2362)</f>
        <v>6766274</v>
      </c>
      <c r="M2368">
        <v>230724</v>
      </c>
      <c r="N2368">
        <f t="shared" si="328"/>
        <v>173494.20512820513</v>
      </c>
      <c r="O2368">
        <f t="shared" si="329"/>
        <v>-1</v>
      </c>
      <c r="S2368">
        <f t="shared" si="330"/>
        <v>65.989999999999995</v>
      </c>
      <c r="T2368">
        <f t="shared" si="331"/>
        <v>65.989999999999995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64.63</v>
      </c>
      <c r="F2369">
        <v>65.75</v>
      </c>
      <c r="G2369">
        <f t="shared" si="324"/>
        <v>-0.23999999999999488</v>
      </c>
      <c r="H2369">
        <f t="shared" si="325"/>
        <v>1.0173294135850226</v>
      </c>
      <c r="I2369">
        <f t="shared" si="326"/>
        <v>-0.23999999999999488</v>
      </c>
      <c r="J2369">
        <f t="shared" si="327"/>
        <v>-3.6369146840429596E-3</v>
      </c>
      <c r="K2369">
        <f>AVERAGE(J4:J2369)</f>
        <v>5.7129511731814709E-6</v>
      </c>
      <c r="L2369">
        <f>SUM(M2323:M2362)</f>
        <v>6766274</v>
      </c>
      <c r="M2369">
        <v>209830</v>
      </c>
      <c r="N2369">
        <f t="shared" si="328"/>
        <v>173494.20512820513</v>
      </c>
      <c r="O2369">
        <f t="shared" si="329"/>
        <v>-1</v>
      </c>
      <c r="S2369">
        <f t="shared" si="330"/>
        <v>65.75</v>
      </c>
      <c r="T2369">
        <f t="shared" si="331"/>
        <v>65.75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64.63</v>
      </c>
      <c r="F2370">
        <v>65.56</v>
      </c>
      <c r="G2370">
        <f t="shared" ref="G2370:G2433" si="333">F2370-F2369</f>
        <v>-0.18999999999999773</v>
      </c>
      <c r="H2370">
        <f t="shared" ref="H2370:H2433" si="334">F2370/E2369</f>
        <v>1.0143896023518491</v>
      </c>
      <c r="I2370">
        <f t="shared" ref="I2370:I2433" si="335">F2370-F2369</f>
        <v>-0.18999999999999773</v>
      </c>
      <c r="J2370">
        <f t="shared" ref="J2370:J2433" si="336">I2370/F2369</f>
        <v>-2.8897338403041481E-3</v>
      </c>
      <c r="K2370">
        <f>AVERAGE(J4:J2370)</f>
        <v>4.4896952409983995E-6</v>
      </c>
      <c r="L2370">
        <f>SUM(M2323:M2362)</f>
        <v>6766274</v>
      </c>
      <c r="M2370">
        <v>132239</v>
      </c>
      <c r="N2370">
        <f t="shared" ref="N2370:N2433" si="337">L2370/39</f>
        <v>173494.20512820513</v>
      </c>
      <c r="O2370">
        <f t="shared" ref="O2370:O2433" si="338">IF(N2370&lt;M2370, -1, 1)</f>
        <v>1</v>
      </c>
      <c r="S2370">
        <f t="shared" ref="S2370:S2433" si="339">F2370-P2370</f>
        <v>65.56</v>
      </c>
      <c r="T2370">
        <f t="shared" ref="T2370:T2433" si="340">F2370-Q2370</f>
        <v>65.56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64.63</v>
      </c>
      <c r="F2371">
        <v>66.03</v>
      </c>
      <c r="G2371">
        <f t="shared" si="333"/>
        <v>0.46999999999999886</v>
      </c>
      <c r="H2371">
        <f t="shared" si="334"/>
        <v>1.0216617669812782</v>
      </c>
      <c r="I2371">
        <f t="shared" si="335"/>
        <v>0.46999999999999886</v>
      </c>
      <c r="J2371">
        <f t="shared" si="336"/>
        <v>7.1690054911531242E-3</v>
      </c>
      <c r="K2371">
        <f>AVERAGE(J4:J2371)</f>
        <v>7.5152508980558849E-6</v>
      </c>
      <c r="L2371">
        <f>SUM(M2323:M2362)</f>
        <v>6766274</v>
      </c>
      <c r="M2371">
        <v>166568</v>
      </c>
      <c r="N2371">
        <f t="shared" si="337"/>
        <v>173494.20512820513</v>
      </c>
      <c r="O2371">
        <f t="shared" si="338"/>
        <v>1</v>
      </c>
      <c r="S2371">
        <f t="shared" si="339"/>
        <v>66.03</v>
      </c>
      <c r="T2371">
        <f t="shared" si="340"/>
        <v>66.03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64.63</v>
      </c>
      <c r="F2372">
        <v>66.61</v>
      </c>
      <c r="G2372">
        <f t="shared" si="333"/>
        <v>0.57999999999999829</v>
      </c>
      <c r="H2372">
        <f t="shared" si="334"/>
        <v>1.0306359275878076</v>
      </c>
      <c r="I2372">
        <f t="shared" si="335"/>
        <v>0.57999999999999829</v>
      </c>
      <c r="J2372">
        <f t="shared" si="336"/>
        <v>8.783886112373138E-3</v>
      </c>
      <c r="K2372">
        <f>AVERAGE(J4:J2372)</f>
        <v>1.1219924119446802E-5</v>
      </c>
      <c r="L2372">
        <f>SUM(M2323:M2362)</f>
        <v>6766274</v>
      </c>
      <c r="M2372">
        <v>343386</v>
      </c>
      <c r="N2372">
        <f t="shared" si="337"/>
        <v>173494.20512820513</v>
      </c>
      <c r="O2372">
        <f t="shared" si="338"/>
        <v>-1</v>
      </c>
      <c r="S2372">
        <f t="shared" si="339"/>
        <v>66.61</v>
      </c>
      <c r="T2372">
        <f t="shared" si="340"/>
        <v>66.61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64.63</v>
      </c>
      <c r="F2373">
        <v>66.39</v>
      </c>
      <c r="G2373">
        <f t="shared" si="333"/>
        <v>-0.21999999999999886</v>
      </c>
      <c r="H2373">
        <f t="shared" si="334"/>
        <v>1.0272319356336068</v>
      </c>
      <c r="I2373">
        <f t="shared" si="335"/>
        <v>-0.21999999999999886</v>
      </c>
      <c r="J2373">
        <f t="shared" si="336"/>
        <v>-3.3028073862783197E-3</v>
      </c>
      <c r="K2373">
        <f>AVERAGE(J4:J2373)</f>
        <v>9.8216003597852972E-6</v>
      </c>
      <c r="L2373">
        <f>SUM(M2323:M2362)</f>
        <v>6766274</v>
      </c>
      <c r="M2373">
        <v>255325</v>
      </c>
      <c r="N2373">
        <f t="shared" si="337"/>
        <v>173494.20512820513</v>
      </c>
      <c r="O2373">
        <f t="shared" si="338"/>
        <v>-1</v>
      </c>
      <c r="S2373">
        <f t="shared" si="339"/>
        <v>66.39</v>
      </c>
      <c r="T2373">
        <f t="shared" si="340"/>
        <v>66.39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64.63</v>
      </c>
      <c r="F2374">
        <v>66.58</v>
      </c>
      <c r="G2374">
        <f t="shared" si="333"/>
        <v>0.18999999999999773</v>
      </c>
      <c r="H2374">
        <f t="shared" si="334"/>
        <v>1.0301717468667801</v>
      </c>
      <c r="I2374">
        <f t="shared" si="335"/>
        <v>0.18999999999999773</v>
      </c>
      <c r="J2374">
        <f t="shared" si="336"/>
        <v>2.8618767886729587E-3</v>
      </c>
      <c r="K2374">
        <f>AVERAGE(J4:J2374)</f>
        <v>1.1024491624362764E-5</v>
      </c>
      <c r="L2374">
        <f>SUM(M2323:M2362)</f>
        <v>6766274</v>
      </c>
      <c r="M2374">
        <v>197164</v>
      </c>
      <c r="N2374">
        <f t="shared" si="337"/>
        <v>173494.20512820513</v>
      </c>
      <c r="O2374">
        <f t="shared" si="338"/>
        <v>-1</v>
      </c>
      <c r="S2374">
        <f t="shared" si="339"/>
        <v>66.58</v>
      </c>
      <c r="T2374">
        <f t="shared" si="340"/>
        <v>66.58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64.63</v>
      </c>
      <c r="F2375">
        <v>66.39</v>
      </c>
      <c r="G2375">
        <f t="shared" si="333"/>
        <v>-0.18999999999999773</v>
      </c>
      <c r="H2375">
        <f t="shared" si="334"/>
        <v>1.0272319356336068</v>
      </c>
      <c r="I2375">
        <f t="shared" si="335"/>
        <v>-0.18999999999999773</v>
      </c>
      <c r="J2375">
        <f t="shared" si="336"/>
        <v>-2.8537098227695663E-3</v>
      </c>
      <c r="K2375">
        <f>AVERAGE(J4:J2375)</f>
        <v>9.8167621494917996E-6</v>
      </c>
      <c r="L2375">
        <f>SUM(M2323:M2362)</f>
        <v>6766274</v>
      </c>
      <c r="M2375">
        <v>173460</v>
      </c>
      <c r="N2375">
        <f t="shared" si="337"/>
        <v>173494.20512820513</v>
      </c>
      <c r="O2375">
        <f t="shared" si="338"/>
        <v>1</v>
      </c>
      <c r="S2375">
        <f t="shared" si="339"/>
        <v>66.39</v>
      </c>
      <c r="T2375">
        <f t="shared" si="340"/>
        <v>66.39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64.63</v>
      </c>
      <c r="F2376">
        <v>66.459999999999994</v>
      </c>
      <c r="G2376">
        <f t="shared" si="333"/>
        <v>6.9999999999993179E-2</v>
      </c>
      <c r="H2376">
        <f t="shared" si="334"/>
        <v>1.0283150239826706</v>
      </c>
      <c r="I2376">
        <f t="shared" si="335"/>
        <v>6.9999999999993179E-2</v>
      </c>
      <c r="J2376">
        <f t="shared" si="336"/>
        <v>1.0543756589846841E-3</v>
      </c>
      <c r="K2376">
        <f>AVERAGE(J4:J2376)</f>
        <v>1.0256947103910338E-5</v>
      </c>
      <c r="L2376">
        <f>SUM(M2323:M2362)</f>
        <v>6766274</v>
      </c>
      <c r="M2376">
        <v>308062</v>
      </c>
      <c r="N2376">
        <f t="shared" si="337"/>
        <v>173494.20512820513</v>
      </c>
      <c r="O2376">
        <f t="shared" si="338"/>
        <v>-1</v>
      </c>
      <c r="S2376">
        <f t="shared" si="339"/>
        <v>66.459999999999994</v>
      </c>
      <c r="T2376">
        <f t="shared" si="340"/>
        <v>66.459999999999994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64.63</v>
      </c>
      <c r="F2377">
        <v>66.569999999999993</v>
      </c>
      <c r="G2377">
        <f t="shared" si="333"/>
        <v>0.10999999999999943</v>
      </c>
      <c r="H2377">
        <f t="shared" si="334"/>
        <v>1.0300170199597709</v>
      </c>
      <c r="I2377">
        <f t="shared" si="335"/>
        <v>0.10999999999999943</v>
      </c>
      <c r="J2377">
        <f t="shared" si="336"/>
        <v>1.6551309058079964E-3</v>
      </c>
      <c r="K2377">
        <f>AVERAGE(J4:J2377)</f>
        <v>1.0949817347677854E-5</v>
      </c>
      <c r="L2377">
        <f>SUM(M2323:M2362)</f>
        <v>6766274</v>
      </c>
      <c r="M2377">
        <v>116301</v>
      </c>
      <c r="N2377">
        <f t="shared" si="337"/>
        <v>173494.20512820513</v>
      </c>
      <c r="O2377">
        <f t="shared" si="338"/>
        <v>1</v>
      </c>
      <c r="S2377">
        <f t="shared" si="339"/>
        <v>66.569999999999993</v>
      </c>
      <c r="T2377">
        <f t="shared" si="340"/>
        <v>66.569999999999993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64.63</v>
      </c>
      <c r="F2378">
        <v>66.290000000000006</v>
      </c>
      <c r="G2378">
        <f t="shared" si="333"/>
        <v>-0.27999999999998693</v>
      </c>
      <c r="H2378">
        <f t="shared" si="334"/>
        <v>1.0256846665635155</v>
      </c>
      <c r="I2378">
        <f t="shared" si="335"/>
        <v>-0.27999999999998693</v>
      </c>
      <c r="J2378">
        <f t="shared" si="336"/>
        <v>-4.2060988433226219E-3</v>
      </c>
      <c r="K2378">
        <f>AVERAGE(J4:J2378)</f>
        <v>9.1742179116061491E-6</v>
      </c>
      <c r="L2378">
        <f>SUM(M2323:M2362)</f>
        <v>6766274</v>
      </c>
      <c r="M2378">
        <v>127730</v>
      </c>
      <c r="N2378">
        <f t="shared" si="337"/>
        <v>173494.20512820513</v>
      </c>
      <c r="O2378">
        <f t="shared" si="338"/>
        <v>1</v>
      </c>
      <c r="S2378">
        <f t="shared" si="339"/>
        <v>66.290000000000006</v>
      </c>
      <c r="T2378">
        <f t="shared" si="340"/>
        <v>66.290000000000006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64.63</v>
      </c>
      <c r="F2379">
        <v>66.2</v>
      </c>
      <c r="G2379">
        <f t="shared" si="333"/>
        <v>-9.0000000000003411E-2</v>
      </c>
      <c r="H2379">
        <f t="shared" si="334"/>
        <v>1.0242921244004333</v>
      </c>
      <c r="I2379">
        <f t="shared" si="335"/>
        <v>-9.0000000000003411E-2</v>
      </c>
      <c r="J2379">
        <f t="shared" si="336"/>
        <v>-1.3576708402474492E-3</v>
      </c>
      <c r="K2379">
        <f>AVERAGE(J4:J2379)</f>
        <v>8.5989464224819677E-6</v>
      </c>
      <c r="L2379">
        <f>SUM(M2323:M2362)</f>
        <v>6766274</v>
      </c>
      <c r="M2379">
        <v>61071</v>
      </c>
      <c r="N2379">
        <f t="shared" si="337"/>
        <v>173494.20512820513</v>
      </c>
      <c r="O2379">
        <f t="shared" si="338"/>
        <v>1</v>
      </c>
      <c r="S2379">
        <f t="shared" si="339"/>
        <v>66.2</v>
      </c>
      <c r="T2379">
        <f t="shared" si="340"/>
        <v>66.2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64.63</v>
      </c>
      <c r="F2380">
        <v>66.11</v>
      </c>
      <c r="G2380">
        <f t="shared" si="333"/>
        <v>-9.0000000000003411E-2</v>
      </c>
      <c r="H2380">
        <f t="shared" si="334"/>
        <v>1.0228995822373512</v>
      </c>
      <c r="I2380">
        <f t="shared" si="335"/>
        <v>-9.0000000000003411E-2</v>
      </c>
      <c r="J2380">
        <f t="shared" si="336"/>
        <v>-1.3595166163142508E-3</v>
      </c>
      <c r="K2380">
        <f>AVERAGE(J4:J2380)</f>
        <v>8.0233824499381172E-6</v>
      </c>
      <c r="L2380">
        <f>SUM(M2323:M2362)</f>
        <v>6766274</v>
      </c>
      <c r="M2380">
        <v>82753</v>
      </c>
      <c r="N2380">
        <f t="shared" si="337"/>
        <v>173494.20512820513</v>
      </c>
      <c r="O2380">
        <f t="shared" si="338"/>
        <v>1</v>
      </c>
      <c r="S2380">
        <f t="shared" si="339"/>
        <v>66.11</v>
      </c>
      <c r="T2380">
        <f t="shared" si="340"/>
        <v>66.11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64.63</v>
      </c>
      <c r="F2381">
        <v>66.13</v>
      </c>
      <c r="G2381">
        <f t="shared" si="333"/>
        <v>1.9999999999996021E-2</v>
      </c>
      <c r="H2381">
        <f t="shared" si="334"/>
        <v>1.0232090360513693</v>
      </c>
      <c r="I2381">
        <f t="shared" si="335"/>
        <v>1.9999999999996021E-2</v>
      </c>
      <c r="J2381">
        <f t="shared" si="336"/>
        <v>3.0252609287545034E-4</v>
      </c>
      <c r="K2381">
        <f>AVERAGE(J4:J2381)</f>
        <v>8.1472271557520416E-6</v>
      </c>
      <c r="L2381">
        <f>SUM(M2323:M2362)</f>
        <v>6766274</v>
      </c>
      <c r="M2381">
        <v>46251</v>
      </c>
      <c r="N2381">
        <f t="shared" si="337"/>
        <v>173494.20512820513</v>
      </c>
      <c r="O2381">
        <f t="shared" si="338"/>
        <v>1</v>
      </c>
      <c r="S2381">
        <f t="shared" si="339"/>
        <v>66.13</v>
      </c>
      <c r="T2381">
        <f t="shared" si="340"/>
        <v>66.13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64.63</v>
      </c>
      <c r="F2382">
        <v>65.89</v>
      </c>
      <c r="G2382">
        <f t="shared" si="333"/>
        <v>-0.23999999999999488</v>
      </c>
      <c r="H2382">
        <f t="shared" si="334"/>
        <v>1.0194955902831504</v>
      </c>
      <c r="I2382">
        <f t="shared" si="335"/>
        <v>-0.23999999999999488</v>
      </c>
      <c r="J2382">
        <f t="shared" si="336"/>
        <v>-3.6292151822167685E-3</v>
      </c>
      <c r="K2382">
        <f>AVERAGE(J4:J2382)</f>
        <v>6.6182812081385401E-6</v>
      </c>
      <c r="L2382">
        <f>SUM(M2323:M2362)</f>
        <v>6766274</v>
      </c>
      <c r="M2382">
        <v>63387</v>
      </c>
      <c r="N2382">
        <f t="shared" si="337"/>
        <v>173494.20512820513</v>
      </c>
      <c r="O2382">
        <f t="shared" si="338"/>
        <v>1</v>
      </c>
      <c r="S2382">
        <f t="shared" si="339"/>
        <v>65.89</v>
      </c>
      <c r="T2382">
        <f t="shared" si="340"/>
        <v>65.89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64.63</v>
      </c>
      <c r="F2383">
        <v>66.03</v>
      </c>
      <c r="G2383">
        <f t="shared" si="333"/>
        <v>0.14000000000000057</v>
      </c>
      <c r="H2383">
        <f t="shared" si="334"/>
        <v>1.0216617669812782</v>
      </c>
      <c r="I2383">
        <f t="shared" si="335"/>
        <v>0.14000000000000057</v>
      </c>
      <c r="J2383">
        <f t="shared" si="336"/>
        <v>2.1247533768401967E-3</v>
      </c>
      <c r="K2383">
        <f>AVERAGE(J4:J2383)</f>
        <v>7.5082539373957082E-6</v>
      </c>
      <c r="L2383">
        <f>SUM(M2323:M2362)</f>
        <v>6766274</v>
      </c>
      <c r="M2383">
        <v>43224</v>
      </c>
      <c r="N2383">
        <f t="shared" si="337"/>
        <v>173494.20512820513</v>
      </c>
      <c r="O2383">
        <f t="shared" si="338"/>
        <v>1</v>
      </c>
      <c r="S2383">
        <f t="shared" si="339"/>
        <v>66.03</v>
      </c>
      <c r="T2383">
        <f t="shared" si="340"/>
        <v>66.03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64.63</v>
      </c>
      <c r="F2384">
        <v>66.09</v>
      </c>
      <c r="G2384">
        <f t="shared" si="333"/>
        <v>6.0000000000002274E-2</v>
      </c>
      <c r="H2384">
        <f t="shared" si="334"/>
        <v>1.022590128423333</v>
      </c>
      <c r="I2384">
        <f t="shared" si="335"/>
        <v>6.0000000000002274E-2</v>
      </c>
      <c r="J2384">
        <f t="shared" si="336"/>
        <v>9.0867787369381E-4</v>
      </c>
      <c r="K2384">
        <f>AVERAGE(J4:J2384)</f>
        <v>7.8867376080199886E-6</v>
      </c>
      <c r="L2384">
        <f>SUM(M2323:M2362)</f>
        <v>6766274</v>
      </c>
      <c r="M2384">
        <v>77603</v>
      </c>
      <c r="N2384">
        <f t="shared" si="337"/>
        <v>173494.20512820513</v>
      </c>
      <c r="O2384">
        <f t="shared" si="338"/>
        <v>1</v>
      </c>
      <c r="S2384">
        <f t="shared" si="339"/>
        <v>66.09</v>
      </c>
      <c r="T2384">
        <f t="shared" si="340"/>
        <v>66.09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64.63</v>
      </c>
      <c r="F2385">
        <v>66.069999999999993</v>
      </c>
      <c r="G2385">
        <f t="shared" si="333"/>
        <v>-2.0000000000010232E-2</v>
      </c>
      <c r="H2385">
        <f t="shared" si="334"/>
        <v>1.0222806746093145</v>
      </c>
      <c r="I2385">
        <f t="shared" si="335"/>
        <v>-2.0000000000010232E-2</v>
      </c>
      <c r="J2385">
        <f t="shared" si="336"/>
        <v>-3.0261764260871887E-4</v>
      </c>
      <c r="K2385">
        <f>AVERAGE(J4:J2385)</f>
        <v>7.7563831243017946E-6</v>
      </c>
      <c r="L2385">
        <f>SUM(M2323:M2362)</f>
        <v>6766274</v>
      </c>
      <c r="M2385">
        <v>63620</v>
      </c>
      <c r="N2385">
        <f t="shared" si="337"/>
        <v>173494.20512820513</v>
      </c>
      <c r="O2385">
        <f t="shared" si="338"/>
        <v>1</v>
      </c>
      <c r="S2385">
        <f t="shared" si="339"/>
        <v>66.069999999999993</v>
      </c>
      <c r="T2385">
        <f t="shared" si="340"/>
        <v>66.069999999999993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64.63</v>
      </c>
      <c r="F2386">
        <v>66.010000000000005</v>
      </c>
      <c r="G2386">
        <f t="shared" si="333"/>
        <v>-5.9999999999988063E-2</v>
      </c>
      <c r="H2386">
        <f t="shared" si="334"/>
        <v>1.0213523131672599</v>
      </c>
      <c r="I2386">
        <f t="shared" si="335"/>
        <v>-5.9999999999988063E-2</v>
      </c>
      <c r="J2386">
        <f t="shared" si="336"/>
        <v>-9.0812774330237733E-4</v>
      </c>
      <c r="K2386">
        <f>AVERAGE(J4:J2386)</f>
        <v>7.3720423242905997E-6</v>
      </c>
      <c r="L2386">
        <f>SUM(M2323:M2362)</f>
        <v>6766274</v>
      </c>
      <c r="M2386">
        <v>64710</v>
      </c>
      <c r="N2386">
        <f t="shared" si="337"/>
        <v>173494.20512820513</v>
      </c>
      <c r="O2386">
        <f t="shared" si="338"/>
        <v>1</v>
      </c>
      <c r="S2386">
        <f t="shared" si="339"/>
        <v>66.010000000000005</v>
      </c>
      <c r="T2386">
        <f t="shared" si="340"/>
        <v>66.010000000000005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64.63</v>
      </c>
      <c r="F2387">
        <v>65.86</v>
      </c>
      <c r="G2387">
        <f t="shared" si="333"/>
        <v>-0.15000000000000568</v>
      </c>
      <c r="H2387">
        <f t="shared" si="334"/>
        <v>1.0190314095621229</v>
      </c>
      <c r="I2387">
        <f t="shared" si="335"/>
        <v>-0.15000000000000568</v>
      </c>
      <c r="J2387">
        <f t="shared" si="336"/>
        <v>-2.2723829722770135E-3</v>
      </c>
      <c r="K2387">
        <f>AVERAGE(J4:J2387)</f>
        <v>6.4157692476960929E-6</v>
      </c>
      <c r="L2387">
        <f>SUM(M2323:M2362)</f>
        <v>6766274</v>
      </c>
      <c r="M2387">
        <v>84559</v>
      </c>
      <c r="N2387">
        <f t="shared" si="337"/>
        <v>173494.20512820513</v>
      </c>
      <c r="O2387">
        <f t="shared" si="338"/>
        <v>1</v>
      </c>
      <c r="S2387">
        <f t="shared" si="339"/>
        <v>65.86</v>
      </c>
      <c r="T2387">
        <f t="shared" si="340"/>
        <v>65.86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64.63</v>
      </c>
      <c r="F2388">
        <v>65.95</v>
      </c>
      <c r="G2388">
        <f t="shared" si="333"/>
        <v>9.0000000000003411E-2</v>
      </c>
      <c r="H2388">
        <f t="shared" si="334"/>
        <v>1.0204239517252052</v>
      </c>
      <c r="I2388">
        <f t="shared" si="335"/>
        <v>9.0000000000003411E-2</v>
      </c>
      <c r="J2388">
        <f t="shared" si="336"/>
        <v>1.3665350744002948E-3</v>
      </c>
      <c r="K2388">
        <f>AVERAGE(J4:J2388)</f>
        <v>6.9860498787873294E-6</v>
      </c>
      <c r="L2388">
        <f>SUM(M2323:M2362)</f>
        <v>6766274</v>
      </c>
      <c r="M2388">
        <v>61212</v>
      </c>
      <c r="N2388">
        <f t="shared" si="337"/>
        <v>173494.20512820513</v>
      </c>
      <c r="O2388">
        <f t="shared" si="338"/>
        <v>1</v>
      </c>
      <c r="S2388">
        <f t="shared" si="339"/>
        <v>65.95</v>
      </c>
      <c r="T2388">
        <f t="shared" si="340"/>
        <v>65.95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64.63</v>
      </c>
      <c r="F2389">
        <v>65.73</v>
      </c>
      <c r="G2389">
        <f t="shared" si="333"/>
        <v>-0.21999999999999886</v>
      </c>
      <c r="H2389">
        <f t="shared" si="334"/>
        <v>1.0170199597710043</v>
      </c>
      <c r="I2389">
        <f t="shared" si="335"/>
        <v>-0.21999999999999886</v>
      </c>
      <c r="J2389">
        <f t="shared" si="336"/>
        <v>-3.3358605003790576E-3</v>
      </c>
      <c r="K2389">
        <f>AVERAGE(J4:J2389)</f>
        <v>5.5850245014789291E-6</v>
      </c>
      <c r="L2389">
        <f>SUM(M2323:M2362)</f>
        <v>6766274</v>
      </c>
      <c r="M2389">
        <v>77622</v>
      </c>
      <c r="N2389">
        <f t="shared" si="337"/>
        <v>173494.20512820513</v>
      </c>
      <c r="O2389">
        <f t="shared" si="338"/>
        <v>1</v>
      </c>
      <c r="S2389">
        <f t="shared" si="339"/>
        <v>65.73</v>
      </c>
      <c r="T2389">
        <f t="shared" si="340"/>
        <v>65.73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64.63</v>
      </c>
      <c r="F2390">
        <v>65.66</v>
      </c>
      <c r="G2390">
        <f t="shared" si="333"/>
        <v>-7.000000000000739E-2</v>
      </c>
      <c r="H2390">
        <f t="shared" si="334"/>
        <v>1.0159368714219403</v>
      </c>
      <c r="I2390">
        <f t="shared" si="335"/>
        <v>-7.000000000000739E-2</v>
      </c>
      <c r="J2390">
        <f t="shared" si="336"/>
        <v>-1.0649627263046918E-3</v>
      </c>
      <c r="K2390">
        <f>AVERAGE(J4:J2390)</f>
        <v>5.1365336129970808E-6</v>
      </c>
      <c r="L2390">
        <f>SUM(M2323:M2362)</f>
        <v>6766274</v>
      </c>
      <c r="M2390">
        <v>72571</v>
      </c>
      <c r="N2390">
        <f t="shared" si="337"/>
        <v>173494.20512820513</v>
      </c>
      <c r="O2390">
        <f t="shared" si="338"/>
        <v>1</v>
      </c>
      <c r="S2390">
        <f t="shared" si="339"/>
        <v>65.66</v>
      </c>
      <c r="T2390">
        <f t="shared" si="340"/>
        <v>65.66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64.63</v>
      </c>
      <c r="F2391">
        <v>65.69</v>
      </c>
      <c r="G2391">
        <f t="shared" si="333"/>
        <v>3.0000000000001137E-2</v>
      </c>
      <c r="H2391">
        <f t="shared" si="334"/>
        <v>1.0164010521429676</v>
      </c>
      <c r="I2391">
        <f t="shared" si="335"/>
        <v>3.0000000000001137E-2</v>
      </c>
      <c r="J2391">
        <f t="shared" si="336"/>
        <v>4.5689917758149772E-4</v>
      </c>
      <c r="K2391">
        <f>AVERAGE(J4:J2391)</f>
        <v>5.3257139496673072E-6</v>
      </c>
      <c r="L2391">
        <f>SUM(M2323:M2362)</f>
        <v>6766274</v>
      </c>
      <c r="M2391">
        <v>94064</v>
      </c>
      <c r="N2391">
        <f t="shared" si="337"/>
        <v>173494.20512820513</v>
      </c>
      <c r="O2391">
        <f t="shared" si="338"/>
        <v>1</v>
      </c>
      <c r="S2391">
        <f t="shared" si="339"/>
        <v>65.69</v>
      </c>
      <c r="T2391">
        <f t="shared" si="340"/>
        <v>65.69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64.63</v>
      </c>
      <c r="F2392">
        <v>65.72</v>
      </c>
      <c r="G2392">
        <f t="shared" si="333"/>
        <v>3.0000000000001137E-2</v>
      </c>
      <c r="H2392">
        <f t="shared" si="334"/>
        <v>1.0168652328639951</v>
      </c>
      <c r="I2392">
        <f t="shared" si="335"/>
        <v>3.0000000000001137E-2</v>
      </c>
      <c r="J2392">
        <f t="shared" si="336"/>
        <v>4.566905160603005E-4</v>
      </c>
      <c r="K2392">
        <f>AVERAGE(J4:J2392)</f>
        <v>5.5146485675453454E-6</v>
      </c>
      <c r="L2392">
        <f>SUM(M2323:M2362)</f>
        <v>6766274</v>
      </c>
      <c r="M2392">
        <v>64852</v>
      </c>
      <c r="N2392">
        <f t="shared" si="337"/>
        <v>173494.20512820513</v>
      </c>
      <c r="O2392">
        <f t="shared" si="338"/>
        <v>1</v>
      </c>
      <c r="S2392">
        <f t="shared" si="339"/>
        <v>65.72</v>
      </c>
      <c r="T2392">
        <f t="shared" si="340"/>
        <v>65.72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64.63</v>
      </c>
      <c r="F2393">
        <v>65.77</v>
      </c>
      <c r="G2393">
        <f t="shared" si="333"/>
        <v>4.9999999999997158E-2</v>
      </c>
      <c r="H2393">
        <f t="shared" si="334"/>
        <v>1.0176388673990406</v>
      </c>
      <c r="I2393">
        <f t="shared" si="335"/>
        <v>4.9999999999997158E-2</v>
      </c>
      <c r="J2393">
        <f t="shared" si="336"/>
        <v>7.6080340839922644E-4</v>
      </c>
      <c r="K2393">
        <f>AVERAGE(J4:J2393)</f>
        <v>5.8306689691485597E-6</v>
      </c>
      <c r="L2393">
        <f>SUM(M2323:M2362)</f>
        <v>6766274</v>
      </c>
      <c r="M2393">
        <v>65181</v>
      </c>
      <c r="N2393">
        <f t="shared" si="337"/>
        <v>173494.20512820513</v>
      </c>
      <c r="O2393">
        <f t="shared" si="338"/>
        <v>1</v>
      </c>
      <c r="S2393">
        <f t="shared" si="339"/>
        <v>65.77</v>
      </c>
      <c r="T2393">
        <f t="shared" si="340"/>
        <v>65.77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64.63</v>
      </c>
      <c r="F2394">
        <v>65.84</v>
      </c>
      <c r="G2394">
        <f t="shared" si="333"/>
        <v>7.000000000000739E-2</v>
      </c>
      <c r="H2394">
        <f t="shared" si="334"/>
        <v>1.0187219557481046</v>
      </c>
      <c r="I2394">
        <f t="shared" si="335"/>
        <v>7.000000000000739E-2</v>
      </c>
      <c r="J2394">
        <f t="shared" si="336"/>
        <v>1.0643150372511387E-3</v>
      </c>
      <c r="K2394">
        <f>AVERAGE(J4:J2394)</f>
        <v>6.2733642298269334E-6</v>
      </c>
      <c r="L2394">
        <f>SUM(M2323:M2362)</f>
        <v>6766274</v>
      </c>
      <c r="M2394">
        <v>111331</v>
      </c>
      <c r="N2394">
        <f t="shared" si="337"/>
        <v>173494.20512820513</v>
      </c>
      <c r="O2394">
        <f t="shared" si="338"/>
        <v>1</v>
      </c>
      <c r="S2394">
        <f t="shared" si="339"/>
        <v>65.84</v>
      </c>
      <c r="T2394">
        <f t="shared" si="340"/>
        <v>65.84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64.63</v>
      </c>
      <c r="F2395">
        <v>65.930000000000007</v>
      </c>
      <c r="G2395">
        <f t="shared" si="333"/>
        <v>9.0000000000003411E-2</v>
      </c>
      <c r="H2395">
        <f t="shared" si="334"/>
        <v>1.0201144979111869</v>
      </c>
      <c r="I2395">
        <f t="shared" si="335"/>
        <v>9.0000000000003411E-2</v>
      </c>
      <c r="J2395">
        <f t="shared" si="336"/>
        <v>1.366950182260076E-3</v>
      </c>
      <c r="K2395">
        <f>AVERAGE(J4:J2395)</f>
        <v>6.8422090534181743E-6</v>
      </c>
      <c r="L2395">
        <f>SUM(M2323:M2362)</f>
        <v>6766274</v>
      </c>
      <c r="M2395">
        <v>75927</v>
      </c>
      <c r="N2395">
        <f t="shared" si="337"/>
        <v>173494.20512820513</v>
      </c>
      <c r="O2395">
        <f t="shared" si="338"/>
        <v>1</v>
      </c>
      <c r="S2395">
        <f t="shared" si="339"/>
        <v>65.930000000000007</v>
      </c>
      <c r="T2395">
        <f t="shared" si="340"/>
        <v>65.930000000000007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64.63</v>
      </c>
      <c r="F2396">
        <v>66.06</v>
      </c>
      <c r="G2396">
        <f t="shared" si="333"/>
        <v>0.12999999999999545</v>
      </c>
      <c r="H2396">
        <f t="shared" si="334"/>
        <v>1.0221259477023055</v>
      </c>
      <c r="I2396">
        <f t="shared" si="335"/>
        <v>0.12999999999999545</v>
      </c>
      <c r="J2396">
        <f t="shared" si="336"/>
        <v>1.9717882602759812E-3</v>
      </c>
      <c r="K2396">
        <f>AVERAGE(J4:J2396)</f>
        <v>7.6633315152746564E-6</v>
      </c>
      <c r="L2396">
        <f>SUM(M2323:M2362)</f>
        <v>6766274</v>
      </c>
      <c r="M2396">
        <v>100047</v>
      </c>
      <c r="N2396">
        <f t="shared" si="337"/>
        <v>173494.20512820513</v>
      </c>
      <c r="O2396">
        <f t="shared" si="338"/>
        <v>1</v>
      </c>
      <c r="S2396">
        <f t="shared" si="339"/>
        <v>66.06</v>
      </c>
      <c r="T2396">
        <f t="shared" si="340"/>
        <v>66.06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64.63</v>
      </c>
      <c r="F2397">
        <v>66.22</v>
      </c>
      <c r="G2397">
        <f t="shared" si="333"/>
        <v>0.15999999999999659</v>
      </c>
      <c r="H2397">
        <f t="shared" si="334"/>
        <v>1.0246015782144515</v>
      </c>
      <c r="I2397">
        <f t="shared" si="335"/>
        <v>0.15999999999999659</v>
      </c>
      <c r="J2397">
        <f t="shared" si="336"/>
        <v>2.4220405691794821E-3</v>
      </c>
      <c r="K2397">
        <f>AVERAGE(J4:J2397)</f>
        <v>8.6718433104560285E-6</v>
      </c>
      <c r="L2397">
        <f>SUM(M2323:M2362)</f>
        <v>6766274</v>
      </c>
      <c r="M2397">
        <v>154621</v>
      </c>
      <c r="N2397">
        <f t="shared" si="337"/>
        <v>173494.20512820513</v>
      </c>
      <c r="O2397">
        <f t="shared" si="338"/>
        <v>1</v>
      </c>
      <c r="S2397">
        <f t="shared" si="339"/>
        <v>66.22</v>
      </c>
      <c r="T2397">
        <f t="shared" si="340"/>
        <v>66.22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64.63</v>
      </c>
      <c r="F2398">
        <v>66.319999999999993</v>
      </c>
      <c r="G2398">
        <f t="shared" si="333"/>
        <v>9.9999999999994316E-2</v>
      </c>
      <c r="H2398">
        <f t="shared" si="334"/>
        <v>1.0261488472845428</v>
      </c>
      <c r="I2398">
        <f t="shared" si="335"/>
        <v>9.9999999999994316E-2</v>
      </c>
      <c r="J2398">
        <f t="shared" si="336"/>
        <v>1.5101177891874709E-3</v>
      </c>
      <c r="K2398">
        <f>AVERAGE(J4:J2398)</f>
        <v>9.298751847356662E-6</v>
      </c>
      <c r="L2398">
        <f>SUM(M2323:M2362)</f>
        <v>6766274</v>
      </c>
      <c r="M2398">
        <v>180911</v>
      </c>
      <c r="N2398">
        <f t="shared" si="337"/>
        <v>173494.20512820513</v>
      </c>
      <c r="O2398">
        <f t="shared" si="338"/>
        <v>-1</v>
      </c>
      <c r="S2398">
        <f t="shared" si="339"/>
        <v>66.319999999999993</v>
      </c>
      <c r="T2398">
        <f t="shared" si="340"/>
        <v>66.319999999999993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64.63</v>
      </c>
      <c r="F2399">
        <v>66.12</v>
      </c>
      <c r="G2399">
        <f t="shared" si="333"/>
        <v>-0.19999999999998863</v>
      </c>
      <c r="H2399">
        <f t="shared" si="334"/>
        <v>1.0230543091443602</v>
      </c>
      <c r="I2399">
        <f t="shared" si="335"/>
        <v>-0.19999999999998863</v>
      </c>
      <c r="J2399">
        <f t="shared" si="336"/>
        <v>-3.0156815440287796E-3</v>
      </c>
      <c r="K2399">
        <f>AVERAGE(J4:J2399)</f>
        <v>8.0362392030010116E-6</v>
      </c>
      <c r="L2399">
        <f>SUM(M2323:M2362)</f>
        <v>6766274</v>
      </c>
      <c r="M2399">
        <v>151465</v>
      </c>
      <c r="N2399">
        <f t="shared" si="337"/>
        <v>173494.20512820513</v>
      </c>
      <c r="O2399">
        <f t="shared" si="338"/>
        <v>1</v>
      </c>
      <c r="S2399">
        <f t="shared" si="339"/>
        <v>66.12</v>
      </c>
      <c r="T2399">
        <f t="shared" si="340"/>
        <v>66.12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64.63</v>
      </c>
      <c r="F2400">
        <v>65.989999999999995</v>
      </c>
      <c r="G2400">
        <f t="shared" si="333"/>
        <v>-0.13000000000000966</v>
      </c>
      <c r="H2400">
        <f t="shared" si="334"/>
        <v>1.0210428593532415</v>
      </c>
      <c r="I2400">
        <f t="shared" si="335"/>
        <v>-0.13000000000000966</v>
      </c>
      <c r="J2400">
        <f t="shared" si="336"/>
        <v>-1.9661222020570124E-3</v>
      </c>
      <c r="K2400">
        <f>AVERAGE(J4:J2400)</f>
        <v>7.2126436914198628E-6</v>
      </c>
      <c r="L2400">
        <f>SUM(M2323:M2362)</f>
        <v>6766274</v>
      </c>
      <c r="M2400">
        <v>342820</v>
      </c>
      <c r="N2400">
        <f t="shared" si="337"/>
        <v>173494.20512820513</v>
      </c>
      <c r="O2400">
        <f t="shared" si="338"/>
        <v>-1</v>
      </c>
      <c r="S2400">
        <f t="shared" si="339"/>
        <v>65.989999999999995</v>
      </c>
      <c r="T2400">
        <f t="shared" si="340"/>
        <v>65.989999999999995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64.63</v>
      </c>
      <c r="F2401">
        <v>66.14</v>
      </c>
      <c r="G2401">
        <f t="shared" si="333"/>
        <v>0.15000000000000568</v>
      </c>
      <c r="H2401">
        <f t="shared" si="334"/>
        <v>1.0233637629583785</v>
      </c>
      <c r="I2401">
        <f t="shared" si="335"/>
        <v>0.15000000000000568</v>
      </c>
      <c r="J2401">
        <f t="shared" si="336"/>
        <v>2.2730716775269844E-3</v>
      </c>
      <c r="K2401">
        <f>AVERAGE(J4:J2401)</f>
        <v>8.1575390349709744E-6</v>
      </c>
      <c r="L2401">
        <f>SUM(M2323:M2362)</f>
        <v>6766274</v>
      </c>
      <c r="M2401">
        <v>787270</v>
      </c>
      <c r="N2401">
        <f t="shared" si="337"/>
        <v>173494.20512820513</v>
      </c>
      <c r="O2401">
        <f t="shared" si="338"/>
        <v>-1</v>
      </c>
      <c r="S2401">
        <f t="shared" si="339"/>
        <v>66.14</v>
      </c>
      <c r="T2401">
        <f t="shared" si="340"/>
        <v>66.14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66.14</v>
      </c>
      <c r="F2402">
        <v>70.25</v>
      </c>
      <c r="G2402">
        <f t="shared" si="333"/>
        <v>4.1099999999999994</v>
      </c>
      <c r="H2402">
        <f t="shared" si="334"/>
        <v>1.0869565217391306</v>
      </c>
      <c r="I2402">
        <f t="shared" si="335"/>
        <v>4.1099999999999994</v>
      </c>
      <c r="J2402">
        <f t="shared" si="336"/>
        <v>6.2140913214393703E-2</v>
      </c>
      <c r="K2402">
        <f>AVERAGE(J4:J2402)</f>
        <v>3.4056978666216799E-5</v>
      </c>
      <c r="L2402">
        <f>SUM(M2362:M2401)</f>
        <v>7243644</v>
      </c>
      <c r="M2402">
        <v>904330</v>
      </c>
      <c r="N2402">
        <f t="shared" si="337"/>
        <v>185734.46153846153</v>
      </c>
      <c r="O2402">
        <f t="shared" si="338"/>
        <v>-1</v>
      </c>
      <c r="S2402">
        <f t="shared" si="339"/>
        <v>70.25</v>
      </c>
      <c r="T2402">
        <f t="shared" si="340"/>
        <v>70.25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66.14</v>
      </c>
      <c r="F2403">
        <v>71.849999999999994</v>
      </c>
      <c r="G2403">
        <f t="shared" si="333"/>
        <v>1.5999999999999943</v>
      </c>
      <c r="H2403">
        <f t="shared" si="334"/>
        <v>1.0863320229815543</v>
      </c>
      <c r="I2403">
        <f t="shared" si="335"/>
        <v>1.5999999999999943</v>
      </c>
      <c r="J2403">
        <f t="shared" si="336"/>
        <v>2.2775800711743691E-2</v>
      </c>
      <c r="K2403">
        <f>AVERAGE(J4:J2403)</f>
        <v>4.3532705221665742E-5</v>
      </c>
      <c r="L2403">
        <f>SUM(M2362:M2401)</f>
        <v>7243644</v>
      </c>
      <c r="M2403">
        <v>625167</v>
      </c>
      <c r="N2403">
        <f t="shared" si="337"/>
        <v>185734.46153846153</v>
      </c>
      <c r="O2403">
        <f t="shared" si="338"/>
        <v>-1</v>
      </c>
      <c r="S2403">
        <f t="shared" si="339"/>
        <v>71.849999999999994</v>
      </c>
      <c r="T2403">
        <f t="shared" si="340"/>
        <v>71.849999999999994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66.14</v>
      </c>
      <c r="F2404">
        <v>71.2</v>
      </c>
      <c r="G2404">
        <f t="shared" si="333"/>
        <v>-0.64999999999999147</v>
      </c>
      <c r="H2404">
        <f t="shared" si="334"/>
        <v>1.0765043846386453</v>
      </c>
      <c r="I2404">
        <f t="shared" si="335"/>
        <v>-0.64999999999999147</v>
      </c>
      <c r="J2404">
        <f t="shared" si="336"/>
        <v>-9.046624913013104E-3</v>
      </c>
      <c r="K2404">
        <f>AVERAGE(J4:J2404)</f>
        <v>3.9746717042475921E-5</v>
      </c>
      <c r="L2404">
        <f>SUM(M2362:M2401)</f>
        <v>7243644</v>
      </c>
      <c r="M2404">
        <v>345953</v>
      </c>
      <c r="N2404">
        <f t="shared" si="337"/>
        <v>185734.46153846153</v>
      </c>
      <c r="O2404">
        <f t="shared" si="338"/>
        <v>-1</v>
      </c>
      <c r="S2404">
        <f t="shared" si="339"/>
        <v>71.2</v>
      </c>
      <c r="T2404">
        <f t="shared" si="340"/>
        <v>71.2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66.14</v>
      </c>
      <c r="F2405">
        <v>71.180000000000007</v>
      </c>
      <c r="G2405">
        <f t="shared" si="333"/>
        <v>-1.9999999999996021E-2</v>
      </c>
      <c r="H2405">
        <f t="shared" si="334"/>
        <v>1.0762019957665558</v>
      </c>
      <c r="I2405">
        <f t="shared" si="335"/>
        <v>-1.9999999999996021E-2</v>
      </c>
      <c r="J2405">
        <f t="shared" si="336"/>
        <v>-2.8089887640443846E-4</v>
      </c>
      <c r="K2405">
        <f>AVERAGE(J4:J2405)</f>
        <v>3.9613225954446399E-5</v>
      </c>
      <c r="L2405">
        <f>SUM(M2362:M2401)</f>
        <v>7243644</v>
      </c>
      <c r="M2405">
        <v>416355</v>
      </c>
      <c r="N2405">
        <f t="shared" si="337"/>
        <v>185734.46153846153</v>
      </c>
      <c r="O2405">
        <f t="shared" si="338"/>
        <v>-1</v>
      </c>
      <c r="S2405">
        <f t="shared" si="339"/>
        <v>71.180000000000007</v>
      </c>
      <c r="T2405">
        <f t="shared" si="340"/>
        <v>71.180000000000007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66.14</v>
      </c>
      <c r="F2406">
        <v>70.94</v>
      </c>
      <c r="G2406">
        <f t="shared" si="333"/>
        <v>-0.24000000000000909</v>
      </c>
      <c r="H2406">
        <f t="shared" si="334"/>
        <v>1.0725733293014816</v>
      </c>
      <c r="I2406">
        <f t="shared" si="335"/>
        <v>-0.24000000000000909</v>
      </c>
      <c r="J2406">
        <f t="shared" si="336"/>
        <v>-3.3717336330431171E-3</v>
      </c>
      <c r="K2406">
        <f>AVERAGE(J4:J2406)</f>
        <v>3.8193605954863555E-5</v>
      </c>
      <c r="L2406">
        <f>SUM(M2362:M2401)</f>
        <v>7243644</v>
      </c>
      <c r="M2406">
        <v>318574</v>
      </c>
      <c r="N2406">
        <f t="shared" si="337"/>
        <v>185734.46153846153</v>
      </c>
      <c r="O2406">
        <f t="shared" si="338"/>
        <v>-1</v>
      </c>
      <c r="S2406">
        <f t="shared" si="339"/>
        <v>70.94</v>
      </c>
      <c r="T2406">
        <f t="shared" si="340"/>
        <v>70.94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66.14</v>
      </c>
      <c r="F2407">
        <v>70.36</v>
      </c>
      <c r="G2407">
        <f t="shared" si="333"/>
        <v>-0.57999999999999829</v>
      </c>
      <c r="H2407">
        <f t="shared" si="334"/>
        <v>1.063804052010886</v>
      </c>
      <c r="I2407">
        <f t="shared" si="335"/>
        <v>-0.57999999999999829</v>
      </c>
      <c r="J2407">
        <f t="shared" si="336"/>
        <v>-8.1759233154778451E-3</v>
      </c>
      <c r="K2407">
        <f>AVERAGE(J4:J2407)</f>
        <v>3.4776751994201034E-5</v>
      </c>
      <c r="L2407">
        <f>SUM(M2362:M2401)</f>
        <v>7243644</v>
      </c>
      <c r="M2407">
        <v>307876</v>
      </c>
      <c r="N2407">
        <f t="shared" si="337"/>
        <v>185734.46153846153</v>
      </c>
      <c r="O2407">
        <f t="shared" si="338"/>
        <v>-1</v>
      </c>
      <c r="S2407">
        <f t="shared" si="339"/>
        <v>70.36</v>
      </c>
      <c r="T2407">
        <f t="shared" si="340"/>
        <v>70.36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66.14</v>
      </c>
      <c r="F2408">
        <v>69.66</v>
      </c>
      <c r="G2408">
        <f t="shared" si="333"/>
        <v>-0.70000000000000284</v>
      </c>
      <c r="H2408">
        <f t="shared" si="334"/>
        <v>1.0532204414877533</v>
      </c>
      <c r="I2408">
        <f t="shared" si="335"/>
        <v>-0.70000000000000284</v>
      </c>
      <c r="J2408">
        <f t="shared" si="336"/>
        <v>-9.9488345650938434E-3</v>
      </c>
      <c r="K2408">
        <f>AVERAGE(J4:J2408)</f>
        <v>3.0625562257366092E-5</v>
      </c>
      <c r="L2408">
        <f>SUM(M2362:M2401)</f>
        <v>7243644</v>
      </c>
      <c r="M2408">
        <v>368043</v>
      </c>
      <c r="N2408">
        <f t="shared" si="337"/>
        <v>185734.46153846153</v>
      </c>
      <c r="O2408">
        <f t="shared" si="338"/>
        <v>-1</v>
      </c>
      <c r="S2408">
        <f t="shared" si="339"/>
        <v>69.66</v>
      </c>
      <c r="T2408">
        <f t="shared" si="340"/>
        <v>69.66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66.14</v>
      </c>
      <c r="F2409">
        <v>70.239999999999995</v>
      </c>
      <c r="G2409">
        <f t="shared" si="333"/>
        <v>0.57999999999999829</v>
      </c>
      <c r="H2409">
        <f t="shared" si="334"/>
        <v>1.0619897187783489</v>
      </c>
      <c r="I2409">
        <f t="shared" si="335"/>
        <v>0.57999999999999829</v>
      </c>
      <c r="J2409">
        <f t="shared" si="336"/>
        <v>8.3261556129772939E-3</v>
      </c>
      <c r="K2409">
        <f>AVERAGE(J4:J2409)</f>
        <v>3.4073413483766727E-5</v>
      </c>
      <c r="L2409">
        <f>SUM(M2362:M2401)</f>
        <v>7243644</v>
      </c>
      <c r="M2409">
        <v>279511</v>
      </c>
      <c r="N2409">
        <f t="shared" si="337"/>
        <v>185734.46153846153</v>
      </c>
      <c r="O2409">
        <f t="shared" si="338"/>
        <v>-1</v>
      </c>
      <c r="S2409">
        <f t="shared" si="339"/>
        <v>70.239999999999995</v>
      </c>
      <c r="T2409">
        <f t="shared" si="340"/>
        <v>70.239999999999995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66.14</v>
      </c>
      <c r="F2410">
        <v>70.45</v>
      </c>
      <c r="G2410">
        <f t="shared" si="333"/>
        <v>0.21000000000000796</v>
      </c>
      <c r="H2410">
        <f t="shared" si="334"/>
        <v>1.0651648019352888</v>
      </c>
      <c r="I2410">
        <f t="shared" si="335"/>
        <v>0.21000000000000796</v>
      </c>
      <c r="J2410">
        <f t="shared" si="336"/>
        <v>2.9897494305240317E-3</v>
      </c>
      <c r="K2410">
        <f>AVERAGE(J4:J2410)</f>
        <v>3.5301363636255411E-5</v>
      </c>
      <c r="L2410">
        <f>SUM(M2362:M2401)</f>
        <v>7243644</v>
      </c>
      <c r="M2410">
        <v>457982</v>
      </c>
      <c r="N2410">
        <f t="shared" si="337"/>
        <v>185734.46153846153</v>
      </c>
      <c r="O2410">
        <f t="shared" si="338"/>
        <v>-1</v>
      </c>
      <c r="S2410">
        <f t="shared" si="339"/>
        <v>70.45</v>
      </c>
      <c r="T2410">
        <f t="shared" si="340"/>
        <v>70.45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66.14</v>
      </c>
      <c r="F2411">
        <v>70.33</v>
      </c>
      <c r="G2411">
        <f t="shared" si="333"/>
        <v>-0.12000000000000455</v>
      </c>
      <c r="H2411">
        <f t="shared" si="334"/>
        <v>1.0633504687027517</v>
      </c>
      <c r="I2411">
        <f t="shared" si="335"/>
        <v>-0.12000000000000455</v>
      </c>
      <c r="J2411">
        <f t="shared" si="336"/>
        <v>-1.7033356990774243E-3</v>
      </c>
      <c r="K2411">
        <f>AVERAGE(J4:J2411)</f>
        <v>3.4579338277985615E-5</v>
      </c>
      <c r="L2411">
        <f>SUM(M2362:M2401)</f>
        <v>7243644</v>
      </c>
      <c r="M2411">
        <v>346565</v>
      </c>
      <c r="N2411">
        <f t="shared" si="337"/>
        <v>185734.46153846153</v>
      </c>
      <c r="O2411">
        <f t="shared" si="338"/>
        <v>-1</v>
      </c>
      <c r="S2411">
        <f t="shared" si="339"/>
        <v>70.33</v>
      </c>
      <c r="T2411">
        <f t="shared" si="340"/>
        <v>70.33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66.14</v>
      </c>
      <c r="F2412">
        <v>71.17</v>
      </c>
      <c r="G2412">
        <f t="shared" si="333"/>
        <v>0.84000000000000341</v>
      </c>
      <c r="H2412">
        <f t="shared" si="334"/>
        <v>1.076050801330511</v>
      </c>
      <c r="I2412">
        <f t="shared" si="335"/>
        <v>0.84000000000000341</v>
      </c>
      <c r="J2412">
        <f t="shared" si="336"/>
        <v>1.1943694013934358E-2</v>
      </c>
      <c r="K2412">
        <f>AVERAGE(J4:J2412)</f>
        <v>3.9522930920433261E-5</v>
      </c>
      <c r="L2412">
        <f>SUM(M2362:M2401)</f>
        <v>7243644</v>
      </c>
      <c r="M2412">
        <v>273399</v>
      </c>
      <c r="N2412">
        <f t="shared" si="337"/>
        <v>185734.46153846153</v>
      </c>
      <c r="O2412">
        <f t="shared" si="338"/>
        <v>-1</v>
      </c>
      <c r="S2412">
        <f t="shared" si="339"/>
        <v>71.17</v>
      </c>
      <c r="T2412">
        <f t="shared" si="340"/>
        <v>71.17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66.14</v>
      </c>
      <c r="F2413">
        <v>71.27</v>
      </c>
      <c r="G2413">
        <f t="shared" si="333"/>
        <v>9.9999999999994316E-2</v>
      </c>
      <c r="H2413">
        <f t="shared" si="334"/>
        <v>1.0775627456909584</v>
      </c>
      <c r="I2413">
        <f t="shared" si="335"/>
        <v>9.9999999999994316E-2</v>
      </c>
      <c r="J2413">
        <f t="shared" si="336"/>
        <v>1.4050864128143082E-3</v>
      </c>
      <c r="K2413">
        <f>AVERAGE(J4:J2413)</f>
        <v>4.0089554771841505E-5</v>
      </c>
      <c r="L2413">
        <f>SUM(M2362:M2401)</f>
        <v>7243644</v>
      </c>
      <c r="M2413">
        <v>175108</v>
      </c>
      <c r="N2413">
        <f t="shared" si="337"/>
        <v>185734.46153846153</v>
      </c>
      <c r="O2413">
        <f t="shared" si="338"/>
        <v>1</v>
      </c>
      <c r="S2413">
        <f t="shared" si="339"/>
        <v>71.27</v>
      </c>
      <c r="T2413">
        <f t="shared" si="340"/>
        <v>71.27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66.14</v>
      </c>
      <c r="F2414">
        <v>71.11</v>
      </c>
      <c r="G2414">
        <f t="shared" si="333"/>
        <v>-0.15999999999999659</v>
      </c>
      <c r="H2414">
        <f t="shared" si="334"/>
        <v>1.0751436347142425</v>
      </c>
      <c r="I2414">
        <f t="shared" si="335"/>
        <v>-0.15999999999999659</v>
      </c>
      <c r="J2414">
        <f t="shared" si="336"/>
        <v>-2.2449838641784283E-3</v>
      </c>
      <c r="K2414">
        <f>AVERAGE(J4:J2414)</f>
        <v>3.9141784793015178E-5</v>
      </c>
      <c r="L2414">
        <f>SUM(M2362:M2401)</f>
        <v>7243644</v>
      </c>
      <c r="M2414">
        <v>173663</v>
      </c>
      <c r="N2414">
        <f t="shared" si="337"/>
        <v>185734.46153846153</v>
      </c>
      <c r="O2414">
        <f t="shared" si="338"/>
        <v>1</v>
      </c>
      <c r="S2414">
        <f t="shared" si="339"/>
        <v>71.11</v>
      </c>
      <c r="T2414">
        <f t="shared" si="340"/>
        <v>71.11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66.14</v>
      </c>
      <c r="F2415">
        <v>70.25</v>
      </c>
      <c r="G2415">
        <f t="shared" si="333"/>
        <v>-0.85999999999999943</v>
      </c>
      <c r="H2415">
        <f t="shared" si="334"/>
        <v>1.0621409132143937</v>
      </c>
      <c r="I2415">
        <f t="shared" si="335"/>
        <v>-0.85999999999999943</v>
      </c>
      <c r="J2415">
        <f t="shared" si="336"/>
        <v>-1.2093938967796364E-2</v>
      </c>
      <c r="K2415">
        <f>AVERAGE(J4:J2415)</f>
        <v>3.4111485973533678E-5</v>
      </c>
      <c r="L2415">
        <f>SUM(M2362:M2401)</f>
        <v>7243644</v>
      </c>
      <c r="M2415">
        <v>258475</v>
      </c>
      <c r="N2415">
        <f t="shared" si="337"/>
        <v>185734.46153846153</v>
      </c>
      <c r="O2415">
        <f t="shared" si="338"/>
        <v>-1</v>
      </c>
      <c r="S2415">
        <f t="shared" si="339"/>
        <v>70.25</v>
      </c>
      <c r="T2415">
        <f t="shared" si="340"/>
        <v>70.25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66.14</v>
      </c>
      <c r="F2416">
        <v>70.27</v>
      </c>
      <c r="G2416">
        <f t="shared" si="333"/>
        <v>1.9999999999996021E-2</v>
      </c>
      <c r="H2416">
        <f t="shared" si="334"/>
        <v>1.0624433020864832</v>
      </c>
      <c r="I2416">
        <f t="shared" si="335"/>
        <v>1.9999999999996021E-2</v>
      </c>
      <c r="J2416">
        <f t="shared" si="336"/>
        <v>2.8469750889674049E-4</v>
      </c>
      <c r="K2416">
        <f>AVERAGE(J4:J2416)</f>
        <v>3.4215334304624941E-5</v>
      </c>
      <c r="L2416">
        <f>SUM(M2362:M2401)</f>
        <v>7243644</v>
      </c>
      <c r="M2416">
        <v>378146</v>
      </c>
      <c r="N2416">
        <f t="shared" si="337"/>
        <v>185734.46153846153</v>
      </c>
      <c r="O2416">
        <f t="shared" si="338"/>
        <v>-1</v>
      </c>
      <c r="S2416">
        <f t="shared" si="339"/>
        <v>70.27</v>
      </c>
      <c r="T2416">
        <f t="shared" si="340"/>
        <v>70.27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66.14</v>
      </c>
      <c r="F2417">
        <v>69.89</v>
      </c>
      <c r="G2417">
        <f t="shared" si="333"/>
        <v>-0.37999999999999545</v>
      </c>
      <c r="H2417">
        <f t="shared" si="334"/>
        <v>1.0566979135167827</v>
      </c>
      <c r="I2417">
        <f t="shared" si="335"/>
        <v>-0.37999999999999545</v>
      </c>
      <c r="J2417">
        <f t="shared" si="336"/>
        <v>-5.407713106588807E-3</v>
      </c>
      <c r="K2417">
        <f>AVERAGE(J4:J2417)</f>
        <v>3.1961014320824841E-5</v>
      </c>
      <c r="L2417">
        <f>SUM(M2362:M2401)</f>
        <v>7243644</v>
      </c>
      <c r="M2417">
        <v>158849</v>
      </c>
      <c r="N2417">
        <f t="shared" si="337"/>
        <v>185734.46153846153</v>
      </c>
      <c r="O2417">
        <f t="shared" si="338"/>
        <v>1</v>
      </c>
      <c r="S2417">
        <f t="shared" si="339"/>
        <v>69.89</v>
      </c>
      <c r="T2417">
        <f t="shared" si="340"/>
        <v>69.89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66.14</v>
      </c>
      <c r="F2418">
        <v>68.849999999999994</v>
      </c>
      <c r="G2418">
        <f t="shared" si="333"/>
        <v>-1.0400000000000063</v>
      </c>
      <c r="H2418">
        <f t="shared" si="334"/>
        <v>1.0409736921681281</v>
      </c>
      <c r="I2418">
        <f t="shared" si="335"/>
        <v>-1.0400000000000063</v>
      </c>
      <c r="J2418">
        <f t="shared" si="336"/>
        <v>-1.4880526541708489E-2</v>
      </c>
      <c r="K2418">
        <f>AVERAGE(J4:J2418)</f>
        <v>2.5786071233442105E-5</v>
      </c>
      <c r="L2418">
        <f>SUM(M2362:M2401)</f>
        <v>7243644</v>
      </c>
      <c r="M2418">
        <v>409559</v>
      </c>
      <c r="N2418">
        <f t="shared" si="337"/>
        <v>185734.46153846153</v>
      </c>
      <c r="O2418">
        <f t="shared" si="338"/>
        <v>-1</v>
      </c>
      <c r="S2418">
        <f t="shared" si="339"/>
        <v>68.849999999999994</v>
      </c>
      <c r="T2418">
        <f t="shared" si="340"/>
        <v>68.849999999999994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66.14</v>
      </c>
      <c r="F2419">
        <v>69.23</v>
      </c>
      <c r="G2419">
        <f t="shared" si="333"/>
        <v>0.38000000000000966</v>
      </c>
      <c r="H2419">
        <f t="shared" si="334"/>
        <v>1.0467190807378288</v>
      </c>
      <c r="I2419">
        <f t="shared" si="335"/>
        <v>0.38000000000000966</v>
      </c>
      <c r="J2419">
        <f t="shared" si="336"/>
        <v>5.5192447349311502E-3</v>
      </c>
      <c r="K2419">
        <f>AVERAGE(J4:J2419)</f>
        <v>2.8059853792919634E-5</v>
      </c>
      <c r="L2419">
        <f>SUM(M2362:M2401)</f>
        <v>7243644</v>
      </c>
      <c r="M2419">
        <v>257286</v>
      </c>
      <c r="N2419">
        <f t="shared" si="337"/>
        <v>185734.46153846153</v>
      </c>
      <c r="O2419">
        <f t="shared" si="338"/>
        <v>-1</v>
      </c>
      <c r="S2419">
        <f t="shared" si="339"/>
        <v>69.23</v>
      </c>
      <c r="T2419">
        <f t="shared" si="340"/>
        <v>69.23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66.14</v>
      </c>
      <c r="F2420">
        <v>69.430000000000007</v>
      </c>
      <c r="G2420">
        <f t="shared" si="333"/>
        <v>0.20000000000000284</v>
      </c>
      <c r="H2420">
        <f t="shared" si="334"/>
        <v>1.0497429694587239</v>
      </c>
      <c r="I2420">
        <f t="shared" si="335"/>
        <v>0.20000000000000284</v>
      </c>
      <c r="J2420">
        <f t="shared" si="336"/>
        <v>2.8889209880110186E-3</v>
      </c>
      <c r="K2420">
        <f>AVERAGE(J4:J2420)</f>
        <v>2.9243495139306933E-5</v>
      </c>
      <c r="L2420">
        <f>SUM(M2362:M2401)</f>
        <v>7243644</v>
      </c>
      <c r="M2420">
        <v>234593</v>
      </c>
      <c r="N2420">
        <f t="shared" si="337"/>
        <v>185734.46153846153</v>
      </c>
      <c r="O2420">
        <f t="shared" si="338"/>
        <v>-1</v>
      </c>
      <c r="S2420">
        <f t="shared" si="339"/>
        <v>69.430000000000007</v>
      </c>
      <c r="T2420">
        <f t="shared" si="340"/>
        <v>69.430000000000007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66.14</v>
      </c>
      <c r="F2421">
        <v>69.010000000000005</v>
      </c>
      <c r="G2421">
        <f t="shared" si="333"/>
        <v>-0.42000000000000171</v>
      </c>
      <c r="H2421">
        <f t="shared" si="334"/>
        <v>1.0433928031448443</v>
      </c>
      <c r="I2421">
        <f t="shared" si="335"/>
        <v>-0.42000000000000171</v>
      </c>
      <c r="J2421">
        <f t="shared" si="336"/>
        <v>-6.0492582457151323E-3</v>
      </c>
      <c r="K2421">
        <f>AVERAGE(J4:J2421)</f>
        <v>2.6729639994205842E-5</v>
      </c>
      <c r="L2421">
        <f>SUM(M2362:M2401)</f>
        <v>7243644</v>
      </c>
      <c r="M2421">
        <v>156112</v>
      </c>
      <c r="N2421">
        <f t="shared" si="337"/>
        <v>185734.46153846153</v>
      </c>
      <c r="O2421">
        <f t="shared" si="338"/>
        <v>1</v>
      </c>
      <c r="S2421">
        <f t="shared" si="339"/>
        <v>69.010000000000005</v>
      </c>
      <c r="T2421">
        <f t="shared" si="340"/>
        <v>69.010000000000005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66.14</v>
      </c>
      <c r="F2422">
        <v>69.430000000000007</v>
      </c>
      <c r="G2422">
        <f t="shared" si="333"/>
        <v>0.42000000000000171</v>
      </c>
      <c r="H2422">
        <f t="shared" si="334"/>
        <v>1.0497429694587239</v>
      </c>
      <c r="I2422">
        <f t="shared" si="335"/>
        <v>0.42000000000000171</v>
      </c>
      <c r="J2422">
        <f t="shared" si="336"/>
        <v>6.0860744819591604E-3</v>
      </c>
      <c r="K2422">
        <f>AVERAGE(J4:J2422)</f>
        <v>2.9234536580383998E-5</v>
      </c>
      <c r="L2422">
        <f>SUM(M2362:M2401)</f>
        <v>7243644</v>
      </c>
      <c r="M2422">
        <v>157515</v>
      </c>
      <c r="N2422">
        <f t="shared" si="337"/>
        <v>185734.46153846153</v>
      </c>
      <c r="O2422">
        <f t="shared" si="338"/>
        <v>1</v>
      </c>
      <c r="S2422">
        <f t="shared" si="339"/>
        <v>69.430000000000007</v>
      </c>
      <c r="T2422">
        <f t="shared" si="340"/>
        <v>69.430000000000007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66.14</v>
      </c>
      <c r="F2423">
        <v>69.53</v>
      </c>
      <c r="G2423">
        <f t="shared" si="333"/>
        <v>9.9999999999994316E-2</v>
      </c>
      <c r="H2423">
        <f t="shared" si="334"/>
        <v>1.0512549138191714</v>
      </c>
      <c r="I2423">
        <f t="shared" si="335"/>
        <v>9.9999999999994316E-2</v>
      </c>
      <c r="J2423">
        <f t="shared" si="336"/>
        <v>1.4402995823130391E-3</v>
      </c>
      <c r="K2423">
        <f>AVERAGE(J4:J2423)</f>
        <v>2.981762131002559E-5</v>
      </c>
      <c r="L2423">
        <f>SUM(M2362:M2401)</f>
        <v>7243644</v>
      </c>
      <c r="M2423">
        <v>277368</v>
      </c>
      <c r="N2423">
        <f t="shared" si="337"/>
        <v>185734.46153846153</v>
      </c>
      <c r="O2423">
        <f t="shared" si="338"/>
        <v>-1</v>
      </c>
      <c r="S2423">
        <f t="shared" si="339"/>
        <v>69.53</v>
      </c>
      <c r="T2423">
        <f t="shared" si="340"/>
        <v>69.53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66.14</v>
      </c>
      <c r="F2424">
        <v>69.98</v>
      </c>
      <c r="G2424">
        <f t="shared" si="333"/>
        <v>0.45000000000000284</v>
      </c>
      <c r="H2424">
        <f t="shared" si="334"/>
        <v>1.0580586634411855</v>
      </c>
      <c r="I2424">
        <f t="shared" si="335"/>
        <v>0.45000000000000284</v>
      </c>
      <c r="J2424">
        <f t="shared" si="336"/>
        <v>6.4720264633971354E-3</v>
      </c>
      <c r="K2424">
        <f>AVERAGE(J4:J2424)</f>
        <v>3.2478591505022327E-5</v>
      </c>
      <c r="L2424">
        <f>SUM(M2362:M2401)</f>
        <v>7243644</v>
      </c>
      <c r="M2424">
        <v>303894</v>
      </c>
      <c r="N2424">
        <f t="shared" si="337"/>
        <v>185734.46153846153</v>
      </c>
      <c r="O2424">
        <f t="shared" si="338"/>
        <v>-1</v>
      </c>
      <c r="S2424">
        <f t="shared" si="339"/>
        <v>69.98</v>
      </c>
      <c r="T2424">
        <f t="shared" si="340"/>
        <v>69.98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66.14</v>
      </c>
      <c r="F2425">
        <v>70.09</v>
      </c>
      <c r="G2425">
        <f t="shared" si="333"/>
        <v>0.10999999999999943</v>
      </c>
      <c r="H2425">
        <f t="shared" si="334"/>
        <v>1.0597218022376778</v>
      </c>
      <c r="I2425">
        <f t="shared" si="335"/>
        <v>0.10999999999999943</v>
      </c>
      <c r="J2425">
        <f t="shared" si="336"/>
        <v>1.5718776793369452E-3</v>
      </c>
      <c r="K2425">
        <f>AVERAGE(J4:J2425)</f>
        <v>3.3114181549544185E-5</v>
      </c>
      <c r="L2425">
        <f>SUM(M2362:M2401)</f>
        <v>7243644</v>
      </c>
      <c r="M2425">
        <v>201791</v>
      </c>
      <c r="N2425">
        <f t="shared" si="337"/>
        <v>185734.46153846153</v>
      </c>
      <c r="O2425">
        <f t="shared" si="338"/>
        <v>-1</v>
      </c>
      <c r="S2425">
        <f t="shared" si="339"/>
        <v>70.09</v>
      </c>
      <c r="T2425">
        <f t="shared" si="340"/>
        <v>70.09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66.14</v>
      </c>
      <c r="F2426">
        <v>70.27</v>
      </c>
      <c r="G2426">
        <f t="shared" si="333"/>
        <v>0.17999999999999261</v>
      </c>
      <c r="H2426">
        <f t="shared" si="334"/>
        <v>1.0624433020864832</v>
      </c>
      <c r="I2426">
        <f t="shared" si="335"/>
        <v>0.17999999999999261</v>
      </c>
      <c r="J2426">
        <f t="shared" si="336"/>
        <v>2.5681266942501439E-3</v>
      </c>
      <c r="K2426">
        <f>AVERAGE(J4:J2426)</f>
        <v>3.4160410403320741E-5</v>
      </c>
      <c r="L2426">
        <f>SUM(M2362:M2401)</f>
        <v>7243644</v>
      </c>
      <c r="M2426">
        <v>175955</v>
      </c>
      <c r="N2426">
        <f t="shared" si="337"/>
        <v>185734.46153846153</v>
      </c>
      <c r="O2426">
        <f t="shared" si="338"/>
        <v>1</v>
      </c>
      <c r="S2426">
        <f t="shared" si="339"/>
        <v>70.27</v>
      </c>
      <c r="T2426">
        <f t="shared" si="340"/>
        <v>70.27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66.14</v>
      </c>
      <c r="F2427">
        <v>70.3</v>
      </c>
      <c r="G2427">
        <f t="shared" si="333"/>
        <v>3.0000000000001137E-2</v>
      </c>
      <c r="H2427">
        <f t="shared" si="334"/>
        <v>1.0628968853946175</v>
      </c>
      <c r="I2427">
        <f t="shared" si="335"/>
        <v>3.0000000000001137E-2</v>
      </c>
      <c r="J2427">
        <f t="shared" si="336"/>
        <v>4.2692471894124288E-4</v>
      </c>
      <c r="K2427">
        <f>AVERAGE(J4:J2427)</f>
        <v>3.4322441883740679E-5</v>
      </c>
      <c r="L2427">
        <f>SUM(M2362:M2401)</f>
        <v>7243644</v>
      </c>
      <c r="M2427">
        <v>228075</v>
      </c>
      <c r="N2427">
        <f t="shared" si="337"/>
        <v>185734.46153846153</v>
      </c>
      <c r="O2427">
        <f t="shared" si="338"/>
        <v>-1</v>
      </c>
      <c r="S2427">
        <f t="shared" si="339"/>
        <v>70.3</v>
      </c>
      <c r="T2427">
        <f t="shared" si="340"/>
        <v>70.3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66.14</v>
      </c>
      <c r="F2428">
        <v>70.260000000000005</v>
      </c>
      <c r="G2428">
        <f t="shared" si="333"/>
        <v>-3.9999999999992042E-2</v>
      </c>
      <c r="H2428">
        <f t="shared" si="334"/>
        <v>1.0622921076504386</v>
      </c>
      <c r="I2428">
        <f t="shared" si="335"/>
        <v>-3.9999999999992042E-2</v>
      </c>
      <c r="J2428">
        <f t="shared" si="336"/>
        <v>-5.6899004267414006E-4</v>
      </c>
      <c r="K2428">
        <f>AVERAGE(J4:J2428)</f>
        <v>3.4073653230314754E-5</v>
      </c>
      <c r="L2428">
        <f>SUM(M2362:M2401)</f>
        <v>7243644</v>
      </c>
      <c r="M2428">
        <v>258090</v>
      </c>
      <c r="N2428">
        <f t="shared" si="337"/>
        <v>185734.46153846153</v>
      </c>
      <c r="O2428">
        <f t="shared" si="338"/>
        <v>-1</v>
      </c>
      <c r="S2428">
        <f t="shared" si="339"/>
        <v>70.260000000000005</v>
      </c>
      <c r="T2428">
        <f t="shared" si="340"/>
        <v>70.260000000000005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66.14</v>
      </c>
      <c r="F2429">
        <v>70.510000000000005</v>
      </c>
      <c r="G2429">
        <f t="shared" si="333"/>
        <v>0.25</v>
      </c>
      <c r="H2429">
        <f t="shared" si="334"/>
        <v>1.0660719685515574</v>
      </c>
      <c r="I2429">
        <f t="shared" si="335"/>
        <v>0.25</v>
      </c>
      <c r="J2429">
        <f t="shared" si="336"/>
        <v>3.5582123541132932E-3</v>
      </c>
      <c r="K2429">
        <f>AVERAGE(J4:J2429)</f>
        <v>3.5526307270250027E-5</v>
      </c>
      <c r="L2429">
        <f>SUM(M2362:M2401)</f>
        <v>7243644</v>
      </c>
      <c r="M2429">
        <v>241447</v>
      </c>
      <c r="N2429">
        <f t="shared" si="337"/>
        <v>185734.46153846153</v>
      </c>
      <c r="O2429">
        <f t="shared" si="338"/>
        <v>-1</v>
      </c>
      <c r="S2429">
        <f t="shared" si="339"/>
        <v>70.510000000000005</v>
      </c>
      <c r="T2429">
        <f t="shared" si="340"/>
        <v>70.510000000000005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66.14</v>
      </c>
      <c r="F2430">
        <v>70.52</v>
      </c>
      <c r="G2430">
        <f t="shared" si="333"/>
        <v>9.9999999999909051E-3</v>
      </c>
      <c r="H2430">
        <f t="shared" si="334"/>
        <v>1.066223162987602</v>
      </c>
      <c r="I2430">
        <f t="shared" si="335"/>
        <v>9.9999999999909051E-3</v>
      </c>
      <c r="J2430">
        <f t="shared" si="336"/>
        <v>1.4182385477224372E-4</v>
      </c>
      <c r="K2430">
        <f>AVERAGE(J4:J2430)</f>
        <v>3.5570105188462636E-5</v>
      </c>
      <c r="L2430">
        <f>SUM(M2362:M2401)</f>
        <v>7243644</v>
      </c>
      <c r="M2430">
        <v>101100</v>
      </c>
      <c r="N2430">
        <f t="shared" si="337"/>
        <v>185734.46153846153</v>
      </c>
      <c r="O2430">
        <f t="shared" si="338"/>
        <v>1</v>
      </c>
      <c r="S2430">
        <f t="shared" si="339"/>
        <v>70.52</v>
      </c>
      <c r="T2430">
        <f t="shared" si="340"/>
        <v>70.52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66.14</v>
      </c>
      <c r="F2431">
        <v>70.56</v>
      </c>
      <c r="G2431">
        <f t="shared" si="333"/>
        <v>4.0000000000006253E-2</v>
      </c>
      <c r="H2431">
        <f t="shared" si="334"/>
        <v>1.0668279407317811</v>
      </c>
      <c r="I2431">
        <f t="shared" si="335"/>
        <v>4.0000000000006253E-2</v>
      </c>
      <c r="J2431">
        <f t="shared" si="336"/>
        <v>5.6721497447541488E-4</v>
      </c>
      <c r="K2431">
        <f>AVERAGE(J4:J2431)</f>
        <v>3.5789069302666483E-5</v>
      </c>
      <c r="L2431">
        <f>SUM(M2362:M2401)</f>
        <v>7243644</v>
      </c>
      <c r="M2431">
        <v>123094</v>
      </c>
      <c r="N2431">
        <f t="shared" si="337"/>
        <v>185734.46153846153</v>
      </c>
      <c r="O2431">
        <f t="shared" si="338"/>
        <v>1</v>
      </c>
      <c r="S2431">
        <f t="shared" si="339"/>
        <v>70.56</v>
      </c>
      <c r="T2431">
        <f t="shared" si="340"/>
        <v>70.56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66.14</v>
      </c>
      <c r="F2432">
        <v>70.8</v>
      </c>
      <c r="G2432">
        <f t="shared" si="333"/>
        <v>0.23999999999999488</v>
      </c>
      <c r="H2432">
        <f t="shared" si="334"/>
        <v>1.0704566071968551</v>
      </c>
      <c r="I2432">
        <f t="shared" si="335"/>
        <v>0.23999999999999488</v>
      </c>
      <c r="J2432">
        <f t="shared" si="336"/>
        <v>3.4013605442176145E-3</v>
      </c>
      <c r="K2432">
        <f>AVERAGE(J4:J2432)</f>
        <v>3.7174648337213601E-5</v>
      </c>
      <c r="L2432">
        <f>SUM(M2362:M2401)</f>
        <v>7243644</v>
      </c>
      <c r="M2432">
        <v>126910</v>
      </c>
      <c r="N2432">
        <f t="shared" si="337"/>
        <v>185734.46153846153</v>
      </c>
      <c r="O2432">
        <f t="shared" si="338"/>
        <v>1</v>
      </c>
      <c r="S2432">
        <f t="shared" si="339"/>
        <v>70.8</v>
      </c>
      <c r="T2432">
        <f t="shared" si="340"/>
        <v>70.8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66.14</v>
      </c>
      <c r="F2433">
        <v>70.95</v>
      </c>
      <c r="G2433">
        <f t="shared" si="333"/>
        <v>0.15000000000000568</v>
      </c>
      <c r="H2433">
        <f t="shared" si="334"/>
        <v>1.0727245237375265</v>
      </c>
      <c r="I2433">
        <f t="shared" si="335"/>
        <v>0.15000000000000568</v>
      </c>
      <c r="J2433">
        <f t="shared" si="336"/>
        <v>2.1186440677966904E-3</v>
      </c>
      <c r="K2433">
        <f>AVERAGE(J4:J2433)</f>
        <v>3.8031220114768943E-5</v>
      </c>
      <c r="L2433">
        <f>SUM(M2362:M2401)</f>
        <v>7243644</v>
      </c>
      <c r="M2433">
        <v>193118</v>
      </c>
      <c r="N2433">
        <f t="shared" si="337"/>
        <v>185734.46153846153</v>
      </c>
      <c r="O2433">
        <f t="shared" si="338"/>
        <v>-1</v>
      </c>
      <c r="S2433">
        <f t="shared" si="339"/>
        <v>70.95</v>
      </c>
      <c r="T2433">
        <f t="shared" si="340"/>
        <v>70.95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66.14</v>
      </c>
      <c r="F2434">
        <v>70.78</v>
      </c>
      <c r="G2434">
        <f t="shared" ref="G2434:G2497" si="342">F2434-F2433</f>
        <v>-0.17000000000000171</v>
      </c>
      <c r="H2434">
        <f t="shared" ref="H2434:H2497" si="343">F2434/E2433</f>
        <v>1.0701542183247656</v>
      </c>
      <c r="I2434">
        <f t="shared" ref="I2434:I2497" si="344">F2434-F2433</f>
        <v>-0.17000000000000171</v>
      </c>
      <c r="J2434">
        <f t="shared" ref="J2434:J2497" si="345">I2434/F2433</f>
        <v>-2.3960535588442803E-3</v>
      </c>
      <c r="K2434">
        <f>AVERAGE(J4:J2434)</f>
        <v>3.7029951180602321E-5</v>
      </c>
      <c r="L2434">
        <f>SUM(M2362:M2401)</f>
        <v>7243644</v>
      </c>
      <c r="M2434">
        <v>186162</v>
      </c>
      <c r="N2434">
        <f t="shared" ref="N2434:N2497" si="346">L2434/39</f>
        <v>185734.46153846153</v>
      </c>
      <c r="O2434">
        <f t="shared" ref="O2434:O2497" si="347">IF(N2434&lt;M2434, -1, 1)</f>
        <v>-1</v>
      </c>
      <c r="S2434">
        <f t="shared" ref="S2434:S2497" si="348">F2434-P2434</f>
        <v>70.78</v>
      </c>
      <c r="T2434">
        <f t="shared" ref="T2434:T2497" si="349">F2434-Q2434</f>
        <v>70.78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66.14</v>
      </c>
      <c r="F2435">
        <v>70.39</v>
      </c>
      <c r="G2435">
        <f t="shared" si="342"/>
        <v>-0.39000000000000057</v>
      </c>
      <c r="H2435">
        <f t="shared" si="343"/>
        <v>1.0642576353190203</v>
      </c>
      <c r="I2435">
        <f t="shared" si="344"/>
        <v>-0.39000000000000057</v>
      </c>
      <c r="J2435">
        <f t="shared" si="345"/>
        <v>-5.510031082226626E-3</v>
      </c>
      <c r="K2435">
        <f>AVERAGE(J4:J2435)</f>
        <v>3.4749087268839482E-5</v>
      </c>
      <c r="L2435">
        <f>SUM(M2362:M2401)</f>
        <v>7243644</v>
      </c>
      <c r="M2435">
        <v>197249</v>
      </c>
      <c r="N2435">
        <f t="shared" si="346"/>
        <v>185734.46153846153</v>
      </c>
      <c r="O2435">
        <f t="shared" si="347"/>
        <v>-1</v>
      </c>
      <c r="S2435">
        <f t="shared" si="348"/>
        <v>70.39</v>
      </c>
      <c r="T2435">
        <f t="shared" si="349"/>
        <v>70.39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66.14</v>
      </c>
      <c r="F2436">
        <v>70.66</v>
      </c>
      <c r="G2436">
        <f t="shared" si="342"/>
        <v>0.26999999999999602</v>
      </c>
      <c r="H2436">
        <f t="shared" si="343"/>
        <v>1.0683398850922285</v>
      </c>
      <c r="I2436">
        <f t="shared" si="344"/>
        <v>0.26999999999999602</v>
      </c>
      <c r="J2436">
        <f t="shared" si="345"/>
        <v>3.8357721267224892E-3</v>
      </c>
      <c r="K2436">
        <f>AVERAGE(J4:J2436)</f>
        <v>3.6311365542351053E-5</v>
      </c>
      <c r="L2436">
        <f>SUM(M2362:M2401)</f>
        <v>7243644</v>
      </c>
      <c r="M2436">
        <v>363049</v>
      </c>
      <c r="N2436">
        <f t="shared" si="346"/>
        <v>185734.46153846153</v>
      </c>
      <c r="O2436">
        <f t="shared" si="347"/>
        <v>-1</v>
      </c>
      <c r="S2436">
        <f t="shared" si="348"/>
        <v>70.66</v>
      </c>
      <c r="T2436">
        <f t="shared" si="349"/>
        <v>70.66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66.14</v>
      </c>
      <c r="F2437">
        <v>70.709999999999994</v>
      </c>
      <c r="G2437">
        <f t="shared" si="342"/>
        <v>4.9999999999997158E-2</v>
      </c>
      <c r="H2437">
        <f t="shared" si="343"/>
        <v>1.0690958572724523</v>
      </c>
      <c r="I2437">
        <f t="shared" si="344"/>
        <v>4.9999999999997158E-2</v>
      </c>
      <c r="J2437">
        <f t="shared" si="345"/>
        <v>7.076139258420204E-4</v>
      </c>
      <c r="K2437">
        <f>AVERAGE(J4:J2437)</f>
        <v>3.6587167744610574E-5</v>
      </c>
      <c r="L2437">
        <f>SUM(M2362:M2401)</f>
        <v>7243644</v>
      </c>
      <c r="M2437">
        <v>185457</v>
      </c>
      <c r="N2437">
        <f t="shared" si="346"/>
        <v>185734.46153846153</v>
      </c>
      <c r="O2437">
        <f t="shared" si="347"/>
        <v>1</v>
      </c>
      <c r="S2437">
        <f t="shared" si="348"/>
        <v>70.709999999999994</v>
      </c>
      <c r="T2437">
        <f t="shared" si="349"/>
        <v>70.709999999999994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66.14</v>
      </c>
      <c r="F2438">
        <v>70.92</v>
      </c>
      <c r="G2438">
        <f t="shared" si="342"/>
        <v>0.21000000000000796</v>
      </c>
      <c r="H2438">
        <f t="shared" si="343"/>
        <v>1.0722709404293922</v>
      </c>
      <c r="I2438">
        <f t="shared" si="344"/>
        <v>0.21000000000000796</v>
      </c>
      <c r="J2438">
        <f t="shared" si="345"/>
        <v>2.9698769622402486E-3</v>
      </c>
      <c r="K2438">
        <f>AVERAGE(J4:J2438)</f>
        <v>3.7791804210522535E-5</v>
      </c>
      <c r="L2438">
        <f>SUM(M2362:M2401)</f>
        <v>7243644</v>
      </c>
      <c r="M2438">
        <v>246199</v>
      </c>
      <c r="N2438">
        <f t="shared" si="346"/>
        <v>185734.46153846153</v>
      </c>
      <c r="O2438">
        <f t="shared" si="347"/>
        <v>-1</v>
      </c>
      <c r="S2438">
        <f t="shared" si="348"/>
        <v>70.92</v>
      </c>
      <c r="T2438">
        <f t="shared" si="349"/>
        <v>70.92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66.14</v>
      </c>
      <c r="F2439">
        <v>70.98</v>
      </c>
      <c r="G2439">
        <f t="shared" si="342"/>
        <v>6.0000000000002274E-2</v>
      </c>
      <c r="H2439">
        <f t="shared" si="343"/>
        <v>1.0731781070456607</v>
      </c>
      <c r="I2439">
        <f t="shared" si="344"/>
        <v>6.0000000000002274E-2</v>
      </c>
      <c r="J2439">
        <f t="shared" si="345"/>
        <v>8.4602368866331463E-4</v>
      </c>
      <c r="K2439">
        <f>AVERAGE(J4:J2439)</f>
        <v>3.812359069839314E-5</v>
      </c>
      <c r="L2439">
        <f>SUM(M2362:M2401)</f>
        <v>7243644</v>
      </c>
      <c r="M2439">
        <v>291981</v>
      </c>
      <c r="N2439">
        <f t="shared" si="346"/>
        <v>185734.46153846153</v>
      </c>
      <c r="O2439">
        <f t="shared" si="347"/>
        <v>-1</v>
      </c>
      <c r="S2439">
        <f t="shared" si="348"/>
        <v>70.98</v>
      </c>
      <c r="T2439">
        <f t="shared" si="349"/>
        <v>70.98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66.14</v>
      </c>
      <c r="F2440">
        <v>71.02</v>
      </c>
      <c r="G2440">
        <f t="shared" si="342"/>
        <v>3.9999999999992042E-2</v>
      </c>
      <c r="H2440">
        <f t="shared" si="343"/>
        <v>1.0737828847898396</v>
      </c>
      <c r="I2440">
        <f t="shared" si="344"/>
        <v>3.9999999999992042E-2</v>
      </c>
      <c r="J2440">
        <f t="shared" si="345"/>
        <v>5.6353902507737448E-4</v>
      </c>
      <c r="K2440">
        <f>AVERAGE(J4:J2440)</f>
        <v>3.833918997388718E-5</v>
      </c>
      <c r="L2440">
        <f>SUM(M2362:M2401)</f>
        <v>7243644</v>
      </c>
      <c r="M2440">
        <v>908419</v>
      </c>
      <c r="N2440">
        <f t="shared" si="346"/>
        <v>185734.46153846153</v>
      </c>
      <c r="O2440">
        <f t="shared" si="347"/>
        <v>-1</v>
      </c>
      <c r="S2440">
        <f t="shared" si="348"/>
        <v>71.02</v>
      </c>
      <c r="T2440">
        <f t="shared" si="349"/>
        <v>71.02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71.02</v>
      </c>
      <c r="F2441">
        <v>71.459999999999994</v>
      </c>
      <c r="G2441">
        <f t="shared" si="342"/>
        <v>0.43999999999999773</v>
      </c>
      <c r="H2441">
        <f t="shared" si="343"/>
        <v>1.0804354399758087</v>
      </c>
      <c r="I2441">
        <f t="shared" si="344"/>
        <v>0.43999999999999773</v>
      </c>
      <c r="J2441">
        <f t="shared" si="345"/>
        <v>6.1954379048155131E-3</v>
      </c>
      <c r="K2441">
        <f>AVERAGE(J4:J2441)</f>
        <v>4.0864661144864056E-5</v>
      </c>
      <c r="L2441">
        <f>SUM(M2401:M2440)</f>
        <v>12399689</v>
      </c>
      <c r="M2441">
        <v>487064</v>
      </c>
      <c r="N2441">
        <f t="shared" si="346"/>
        <v>317940.74358974356</v>
      </c>
      <c r="O2441">
        <f t="shared" si="347"/>
        <v>-1</v>
      </c>
      <c r="S2441">
        <f t="shared" si="348"/>
        <v>71.459999999999994</v>
      </c>
      <c r="T2441">
        <f t="shared" si="349"/>
        <v>71.459999999999994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71.02</v>
      </c>
      <c r="F2442">
        <v>71</v>
      </c>
      <c r="G2442">
        <f t="shared" si="342"/>
        <v>-0.45999999999999375</v>
      </c>
      <c r="H2442">
        <f t="shared" si="343"/>
        <v>0.99971838918614475</v>
      </c>
      <c r="I2442">
        <f t="shared" si="344"/>
        <v>-0.45999999999999375</v>
      </c>
      <c r="J2442">
        <f t="shared" si="345"/>
        <v>-6.4371676462355691E-3</v>
      </c>
      <c r="K2442">
        <f>AVERAGE(J4:J2442)</f>
        <v>3.8208641338640016E-5</v>
      </c>
      <c r="L2442">
        <f>SUM(M2401:M2440)</f>
        <v>12399689</v>
      </c>
      <c r="M2442">
        <v>172809</v>
      </c>
      <c r="N2442">
        <f t="shared" si="346"/>
        <v>317940.74358974356</v>
      </c>
      <c r="O2442">
        <f t="shared" si="347"/>
        <v>1</v>
      </c>
      <c r="S2442">
        <f t="shared" si="348"/>
        <v>71</v>
      </c>
      <c r="T2442">
        <f t="shared" si="349"/>
        <v>71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71.02</v>
      </c>
      <c r="F2443">
        <v>71.099999999999994</v>
      </c>
      <c r="G2443">
        <f t="shared" si="342"/>
        <v>9.9999999999994316E-2</v>
      </c>
      <c r="H2443">
        <f t="shared" si="343"/>
        <v>1.001126443255421</v>
      </c>
      <c r="I2443">
        <f t="shared" si="344"/>
        <v>9.9999999999994316E-2</v>
      </c>
      <c r="J2443">
        <f t="shared" si="345"/>
        <v>1.408450704225272E-3</v>
      </c>
      <c r="K2443">
        <f>AVERAGE(J4:J2443)</f>
        <v>3.8770215954577161E-5</v>
      </c>
      <c r="L2443">
        <f>SUM(M2401:M2440)</f>
        <v>12399689</v>
      </c>
      <c r="M2443">
        <v>290452</v>
      </c>
      <c r="N2443">
        <f t="shared" si="346"/>
        <v>317940.74358974356</v>
      </c>
      <c r="O2443">
        <f t="shared" si="347"/>
        <v>1</v>
      </c>
      <c r="S2443">
        <f t="shared" si="348"/>
        <v>71.099999999999994</v>
      </c>
      <c r="T2443">
        <f t="shared" si="349"/>
        <v>71.099999999999994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71.02</v>
      </c>
      <c r="F2444">
        <v>71.81</v>
      </c>
      <c r="G2444">
        <f t="shared" si="342"/>
        <v>0.71000000000000796</v>
      </c>
      <c r="H2444">
        <f t="shared" si="343"/>
        <v>1.0111236271472825</v>
      </c>
      <c r="I2444">
        <f t="shared" si="344"/>
        <v>0.71000000000000796</v>
      </c>
      <c r="J2444">
        <f t="shared" si="345"/>
        <v>9.9859353023911118E-3</v>
      </c>
      <c r="K2444">
        <f>AVERAGE(J4:J2444)</f>
        <v>4.2845252860122645E-5</v>
      </c>
      <c r="L2444">
        <f>SUM(M2401:M2440)</f>
        <v>12399689</v>
      </c>
      <c r="M2444">
        <v>224621</v>
      </c>
      <c r="N2444">
        <f t="shared" si="346"/>
        <v>317940.74358974356</v>
      </c>
      <c r="O2444">
        <f t="shared" si="347"/>
        <v>1</v>
      </c>
      <c r="S2444">
        <f t="shared" si="348"/>
        <v>71.81</v>
      </c>
      <c r="T2444">
        <f t="shared" si="349"/>
        <v>71.81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71.02</v>
      </c>
      <c r="F2445">
        <v>72.12</v>
      </c>
      <c r="G2445">
        <f t="shared" si="342"/>
        <v>0.31000000000000227</v>
      </c>
      <c r="H2445">
        <f t="shared" si="343"/>
        <v>1.0154885947620389</v>
      </c>
      <c r="I2445">
        <f t="shared" si="344"/>
        <v>0.31000000000000227</v>
      </c>
      <c r="J2445">
        <f t="shared" si="345"/>
        <v>4.3169475003481724E-3</v>
      </c>
      <c r="K2445">
        <f>AVERAGE(J4:J2445)</f>
        <v>4.459549948071562E-5</v>
      </c>
      <c r="L2445">
        <f>SUM(M2401:M2440)</f>
        <v>12399689</v>
      </c>
      <c r="M2445">
        <v>348887</v>
      </c>
      <c r="N2445">
        <f t="shared" si="346"/>
        <v>317940.74358974356</v>
      </c>
      <c r="O2445">
        <f t="shared" si="347"/>
        <v>-1</v>
      </c>
      <c r="S2445">
        <f t="shared" si="348"/>
        <v>72.12</v>
      </c>
      <c r="T2445">
        <f t="shared" si="349"/>
        <v>72.12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71.02</v>
      </c>
      <c r="F2446">
        <v>71.819999999999993</v>
      </c>
      <c r="G2446">
        <f t="shared" si="342"/>
        <v>-0.30000000000001137</v>
      </c>
      <c r="H2446">
        <f t="shared" si="343"/>
        <v>1.0112644325542099</v>
      </c>
      <c r="I2446">
        <f t="shared" si="344"/>
        <v>-0.30000000000001137</v>
      </c>
      <c r="J2446">
        <f t="shared" si="345"/>
        <v>-4.1597337770384272E-3</v>
      </c>
      <c r="K2446">
        <f>AVERAGE(J4:J2446)</f>
        <v>4.2874529658153548E-5</v>
      </c>
      <c r="L2446">
        <f>SUM(M2401:M2440)</f>
        <v>12399689</v>
      </c>
      <c r="M2446">
        <v>164114</v>
      </c>
      <c r="N2446">
        <f t="shared" si="346"/>
        <v>317940.74358974356</v>
      </c>
      <c r="O2446">
        <f t="shared" si="347"/>
        <v>1</v>
      </c>
      <c r="S2446">
        <f t="shared" si="348"/>
        <v>71.819999999999993</v>
      </c>
      <c r="T2446">
        <f t="shared" si="349"/>
        <v>71.819999999999993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71.02</v>
      </c>
      <c r="F2447">
        <v>71.84</v>
      </c>
      <c r="G2447">
        <f t="shared" si="342"/>
        <v>2.0000000000010232E-2</v>
      </c>
      <c r="H2447">
        <f t="shared" si="343"/>
        <v>1.0115460433680654</v>
      </c>
      <c r="I2447">
        <f t="shared" si="344"/>
        <v>2.0000000000010232E-2</v>
      </c>
      <c r="J2447">
        <f t="shared" si="345"/>
        <v>2.784739626846315E-4</v>
      </c>
      <c r="K2447">
        <f>AVERAGE(J4:J2447)</f>
        <v>4.2970928771503171E-5</v>
      </c>
      <c r="L2447">
        <f>SUM(M2401:M2440)</f>
        <v>12399689</v>
      </c>
      <c r="M2447">
        <v>205903</v>
      </c>
      <c r="N2447">
        <f t="shared" si="346"/>
        <v>317940.74358974356</v>
      </c>
      <c r="O2447">
        <f t="shared" si="347"/>
        <v>1</v>
      </c>
      <c r="S2447">
        <f t="shared" si="348"/>
        <v>71.84</v>
      </c>
      <c r="T2447">
        <f t="shared" si="349"/>
        <v>71.84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71.02</v>
      </c>
      <c r="F2448">
        <v>72.2</v>
      </c>
      <c r="G2448">
        <f t="shared" si="342"/>
        <v>0.35999999999999943</v>
      </c>
      <c r="H2448">
        <f t="shared" si="343"/>
        <v>1.0166150380174599</v>
      </c>
      <c r="I2448">
        <f t="shared" si="344"/>
        <v>0.35999999999999943</v>
      </c>
      <c r="J2448">
        <f t="shared" si="345"/>
        <v>5.0111358574610161E-3</v>
      </c>
      <c r="K2448">
        <f>AVERAGE(J4:J2448)</f>
        <v>4.5002898067490701E-5</v>
      </c>
      <c r="L2448">
        <f>SUM(M2401:M2440)</f>
        <v>12399689</v>
      </c>
      <c r="M2448">
        <v>180008</v>
      </c>
      <c r="N2448">
        <f t="shared" si="346"/>
        <v>317940.74358974356</v>
      </c>
      <c r="O2448">
        <f t="shared" si="347"/>
        <v>1</v>
      </c>
      <c r="S2448">
        <f t="shared" si="348"/>
        <v>72.2</v>
      </c>
      <c r="T2448">
        <f t="shared" si="349"/>
        <v>72.2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71.02</v>
      </c>
      <c r="F2449">
        <v>72.400000000000006</v>
      </c>
      <c r="G2449">
        <f t="shared" si="342"/>
        <v>0.20000000000000284</v>
      </c>
      <c r="H2449">
        <f t="shared" si="343"/>
        <v>1.0194311461560126</v>
      </c>
      <c r="I2449">
        <f t="shared" si="344"/>
        <v>0.20000000000000284</v>
      </c>
      <c r="J2449">
        <f t="shared" si="345"/>
        <v>2.7700831024931143E-3</v>
      </c>
      <c r="K2449">
        <f>AVERAGE(J4:J2449)</f>
        <v>4.611699463512178E-5</v>
      </c>
      <c r="L2449">
        <f>SUM(M2401:M2440)</f>
        <v>12399689</v>
      </c>
      <c r="M2449">
        <v>305698</v>
      </c>
      <c r="N2449">
        <f t="shared" si="346"/>
        <v>317940.74358974356</v>
      </c>
      <c r="O2449">
        <f t="shared" si="347"/>
        <v>1</v>
      </c>
      <c r="S2449">
        <f t="shared" si="348"/>
        <v>72.400000000000006</v>
      </c>
      <c r="T2449">
        <f t="shared" si="349"/>
        <v>72.400000000000006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71.02</v>
      </c>
      <c r="F2450">
        <v>71.81</v>
      </c>
      <c r="G2450">
        <f t="shared" si="342"/>
        <v>-0.59000000000000341</v>
      </c>
      <c r="H2450">
        <f t="shared" si="343"/>
        <v>1.0111236271472825</v>
      </c>
      <c r="I2450">
        <f t="shared" si="344"/>
        <v>-0.59000000000000341</v>
      </c>
      <c r="J2450">
        <f t="shared" si="345"/>
        <v>-8.1491712707182778E-3</v>
      </c>
      <c r="K2450">
        <f>AVERAGE(J4:J2450)</f>
        <v>4.2767878057535595E-5</v>
      </c>
      <c r="L2450">
        <f>SUM(M2401:M2440)</f>
        <v>12399689</v>
      </c>
      <c r="M2450">
        <v>183586</v>
      </c>
      <c r="N2450">
        <f t="shared" si="346"/>
        <v>317940.74358974356</v>
      </c>
      <c r="O2450">
        <f t="shared" si="347"/>
        <v>1</v>
      </c>
      <c r="S2450">
        <f t="shared" si="348"/>
        <v>71.81</v>
      </c>
      <c r="T2450">
        <f t="shared" si="349"/>
        <v>71.81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71.02</v>
      </c>
      <c r="F2451">
        <v>72.28</v>
      </c>
      <c r="G2451">
        <f t="shared" si="342"/>
        <v>0.46999999999999886</v>
      </c>
      <c r="H2451">
        <f t="shared" si="343"/>
        <v>1.0177414812728809</v>
      </c>
      <c r="I2451">
        <f t="shared" si="344"/>
        <v>0.46999999999999886</v>
      </c>
      <c r="J2451">
        <f t="shared" si="345"/>
        <v>6.5450494360116815E-3</v>
      </c>
      <c r="K2451">
        <f>AVERAGE(J4:J2451)</f>
        <v>4.5424038824673725E-5</v>
      </c>
      <c r="L2451">
        <f>SUM(M2401:M2440)</f>
        <v>12399689</v>
      </c>
      <c r="M2451">
        <v>132434</v>
      </c>
      <c r="N2451">
        <f t="shared" si="346"/>
        <v>317940.74358974356</v>
      </c>
      <c r="O2451">
        <f t="shared" si="347"/>
        <v>1</v>
      </c>
      <c r="S2451">
        <f t="shared" si="348"/>
        <v>72.28</v>
      </c>
      <c r="T2451">
        <f t="shared" si="349"/>
        <v>72.28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71.02</v>
      </c>
      <c r="F2452">
        <v>72.36</v>
      </c>
      <c r="G2452">
        <f t="shared" si="342"/>
        <v>7.9999999999998295E-2</v>
      </c>
      <c r="H2452">
        <f t="shared" si="343"/>
        <v>1.0188679245283019</v>
      </c>
      <c r="I2452">
        <f t="shared" si="344"/>
        <v>7.9999999999998295E-2</v>
      </c>
      <c r="J2452">
        <f t="shared" si="345"/>
        <v>1.1068068622025219E-3</v>
      </c>
      <c r="K2452">
        <f>AVERAGE(J4:J2452)</f>
        <v>4.5857433199266557E-5</v>
      </c>
      <c r="L2452">
        <f>SUM(M2401:M2440)</f>
        <v>12399689</v>
      </c>
      <c r="M2452">
        <v>137842</v>
      </c>
      <c r="N2452">
        <f t="shared" si="346"/>
        <v>317940.74358974356</v>
      </c>
      <c r="O2452">
        <f t="shared" si="347"/>
        <v>1</v>
      </c>
      <c r="S2452">
        <f t="shared" si="348"/>
        <v>72.36</v>
      </c>
      <c r="T2452">
        <f t="shared" si="349"/>
        <v>72.36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71.02</v>
      </c>
      <c r="F2453">
        <v>72.06</v>
      </c>
      <c r="G2453">
        <f t="shared" si="342"/>
        <v>-0.29999999999999716</v>
      </c>
      <c r="H2453">
        <f t="shared" si="343"/>
        <v>1.0146437623204732</v>
      </c>
      <c r="I2453">
        <f t="shared" si="344"/>
        <v>-0.29999999999999716</v>
      </c>
      <c r="J2453">
        <f t="shared" si="345"/>
        <v>-4.1459369817578385E-3</v>
      </c>
      <c r="K2453">
        <f>AVERAGE(J4:J2453)</f>
        <v>4.4146496703365701E-5</v>
      </c>
      <c r="L2453">
        <f>SUM(M2401:M2440)</f>
        <v>12399689</v>
      </c>
      <c r="M2453">
        <v>105593</v>
      </c>
      <c r="N2453">
        <f t="shared" si="346"/>
        <v>317940.74358974356</v>
      </c>
      <c r="O2453">
        <f t="shared" si="347"/>
        <v>1</v>
      </c>
      <c r="S2453">
        <f t="shared" si="348"/>
        <v>72.06</v>
      </c>
      <c r="T2453">
        <f t="shared" si="349"/>
        <v>72.06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71.02</v>
      </c>
      <c r="F2454">
        <v>71.98</v>
      </c>
      <c r="G2454">
        <f t="shared" si="342"/>
        <v>-7.9999999999998295E-2</v>
      </c>
      <c r="H2454">
        <f t="shared" si="343"/>
        <v>1.0135173190650522</v>
      </c>
      <c r="I2454">
        <f t="shared" si="344"/>
        <v>-7.9999999999998295E-2</v>
      </c>
      <c r="J2454">
        <f t="shared" si="345"/>
        <v>-1.110185956147631E-3</v>
      </c>
      <c r="K2454">
        <f>AVERAGE(J4:J2454)</f>
        <v>4.3675532830313472E-5</v>
      </c>
      <c r="L2454">
        <f>SUM(M2401:M2440)</f>
        <v>12399689</v>
      </c>
      <c r="M2454">
        <v>100591</v>
      </c>
      <c r="N2454">
        <f t="shared" si="346"/>
        <v>317940.74358974356</v>
      </c>
      <c r="O2454">
        <f t="shared" si="347"/>
        <v>1</v>
      </c>
      <c r="S2454">
        <f t="shared" si="348"/>
        <v>71.98</v>
      </c>
      <c r="T2454">
        <f t="shared" si="349"/>
        <v>71.98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71.02</v>
      </c>
      <c r="F2455">
        <v>71.97</v>
      </c>
      <c r="G2455">
        <f t="shared" si="342"/>
        <v>-1.0000000000005116E-2</v>
      </c>
      <c r="H2455">
        <f t="shared" si="343"/>
        <v>1.0133765136581245</v>
      </c>
      <c r="I2455">
        <f t="shared" si="344"/>
        <v>-1.0000000000005116E-2</v>
      </c>
      <c r="J2455">
        <f t="shared" si="345"/>
        <v>-1.3892747985558648E-4</v>
      </c>
      <c r="K2455">
        <f>AVERAGE(J4:J2455)</f>
        <v>4.3601061781094107E-5</v>
      </c>
      <c r="L2455">
        <f>SUM(M2401:M2440)</f>
        <v>12399689</v>
      </c>
      <c r="M2455">
        <v>113476</v>
      </c>
      <c r="N2455">
        <f t="shared" si="346"/>
        <v>317940.74358974356</v>
      </c>
      <c r="O2455">
        <f t="shared" si="347"/>
        <v>1</v>
      </c>
      <c r="S2455">
        <f t="shared" si="348"/>
        <v>71.97</v>
      </c>
      <c r="T2455">
        <f t="shared" si="349"/>
        <v>71.97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71.02</v>
      </c>
      <c r="F2456">
        <v>71.94</v>
      </c>
      <c r="G2456">
        <f t="shared" si="342"/>
        <v>-3.0000000000001137E-2</v>
      </c>
      <c r="H2456">
        <f t="shared" si="343"/>
        <v>1.0129540974373417</v>
      </c>
      <c r="I2456">
        <f t="shared" si="344"/>
        <v>-3.0000000000001137E-2</v>
      </c>
      <c r="J2456">
        <f t="shared" si="345"/>
        <v>-4.1684035014590991E-4</v>
      </c>
      <c r="K2456">
        <f>AVERAGE(J4:J2456)</f>
        <v>4.3413356354299563E-5</v>
      </c>
      <c r="L2456">
        <f>SUM(M2401:M2440)</f>
        <v>12399689</v>
      </c>
      <c r="M2456">
        <v>58281</v>
      </c>
      <c r="N2456">
        <f t="shared" si="346"/>
        <v>317940.74358974356</v>
      </c>
      <c r="O2456">
        <f t="shared" si="347"/>
        <v>1</v>
      </c>
      <c r="S2456">
        <f t="shared" si="348"/>
        <v>71.94</v>
      </c>
      <c r="T2456">
        <f t="shared" si="349"/>
        <v>71.94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71.02</v>
      </c>
      <c r="F2457">
        <v>71.59</v>
      </c>
      <c r="G2457">
        <f t="shared" si="342"/>
        <v>-0.34999999999999432</v>
      </c>
      <c r="H2457">
        <f t="shared" si="343"/>
        <v>1.0080259081948748</v>
      </c>
      <c r="I2457">
        <f t="shared" si="344"/>
        <v>-0.34999999999999432</v>
      </c>
      <c r="J2457">
        <f t="shared" si="345"/>
        <v>-4.865165415624052E-3</v>
      </c>
      <c r="K2457">
        <f>AVERAGE(J4:J2457)</f>
        <v>4.1413120505897624E-5</v>
      </c>
      <c r="L2457">
        <f>SUM(M2401:M2440)</f>
        <v>12399689</v>
      </c>
      <c r="M2457">
        <v>100427</v>
      </c>
      <c r="N2457">
        <f t="shared" si="346"/>
        <v>317940.74358974356</v>
      </c>
      <c r="O2457">
        <f t="shared" si="347"/>
        <v>1</v>
      </c>
      <c r="S2457">
        <f t="shared" si="348"/>
        <v>71.59</v>
      </c>
      <c r="T2457">
        <f t="shared" si="349"/>
        <v>71.59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71.02</v>
      </c>
      <c r="F2458">
        <v>71.58</v>
      </c>
      <c r="G2458">
        <f t="shared" si="342"/>
        <v>-1.0000000000005116E-2</v>
      </c>
      <c r="H2458">
        <f t="shared" si="343"/>
        <v>1.0078851027879472</v>
      </c>
      <c r="I2458">
        <f t="shared" si="344"/>
        <v>-1.0000000000005116E-2</v>
      </c>
      <c r="J2458">
        <f t="shared" si="345"/>
        <v>-1.3968431345167084E-4</v>
      </c>
      <c r="K2458">
        <f>AVERAGE(J4:J2458)</f>
        <v>4.1339353730354827E-5</v>
      </c>
      <c r="L2458">
        <f>SUM(M2401:M2440)</f>
        <v>12399689</v>
      </c>
      <c r="M2458">
        <v>73531</v>
      </c>
      <c r="N2458">
        <f t="shared" si="346"/>
        <v>317940.74358974356</v>
      </c>
      <c r="O2458">
        <f t="shared" si="347"/>
        <v>1</v>
      </c>
      <c r="S2458">
        <f t="shared" si="348"/>
        <v>71.58</v>
      </c>
      <c r="T2458">
        <f t="shared" si="349"/>
        <v>71.58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71.02</v>
      </c>
      <c r="F2459">
        <v>71.45</v>
      </c>
      <c r="G2459">
        <f t="shared" si="342"/>
        <v>-0.12999999999999545</v>
      </c>
      <c r="H2459">
        <f t="shared" si="343"/>
        <v>1.0060546324978881</v>
      </c>
      <c r="I2459">
        <f t="shared" si="344"/>
        <v>-0.12999999999999545</v>
      </c>
      <c r="J2459">
        <f t="shared" si="345"/>
        <v>-1.8161497625034291E-3</v>
      </c>
      <c r="K2459">
        <f>AVERAGE(J4:J2459)</f>
        <v>4.0583047086937167E-5</v>
      </c>
      <c r="L2459">
        <f>SUM(M2401:M2440)</f>
        <v>12399689</v>
      </c>
      <c r="M2459">
        <v>55811</v>
      </c>
      <c r="N2459">
        <f t="shared" si="346"/>
        <v>317940.74358974356</v>
      </c>
      <c r="O2459">
        <f t="shared" si="347"/>
        <v>1</v>
      </c>
      <c r="S2459">
        <f t="shared" si="348"/>
        <v>71.45</v>
      </c>
      <c r="T2459">
        <f t="shared" si="349"/>
        <v>71.45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71.02</v>
      </c>
      <c r="F2460">
        <v>71.400000000000006</v>
      </c>
      <c r="G2460">
        <f t="shared" si="342"/>
        <v>-4.9999999999997158E-2</v>
      </c>
      <c r="H2460">
        <f t="shared" si="343"/>
        <v>1.0053506054632499</v>
      </c>
      <c r="I2460">
        <f t="shared" si="344"/>
        <v>-4.9999999999997158E-2</v>
      </c>
      <c r="J2460">
        <f t="shared" si="345"/>
        <v>-6.9979006298106583E-4</v>
      </c>
      <c r="K2460">
        <f>AVERAGE(J4:J2460)</f>
        <v>4.0281714929807334E-5</v>
      </c>
      <c r="L2460">
        <f>SUM(M2401:M2440)</f>
        <v>12399689</v>
      </c>
      <c r="M2460">
        <v>68851</v>
      </c>
      <c r="N2460">
        <f t="shared" si="346"/>
        <v>317940.74358974356</v>
      </c>
      <c r="O2460">
        <f t="shared" si="347"/>
        <v>1</v>
      </c>
      <c r="S2460">
        <f t="shared" si="348"/>
        <v>71.400000000000006</v>
      </c>
      <c r="T2460">
        <f t="shared" si="349"/>
        <v>71.400000000000006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71.02</v>
      </c>
      <c r="F2461">
        <v>71.42</v>
      </c>
      <c r="G2461">
        <f t="shared" si="342"/>
        <v>1.9999999999996021E-2</v>
      </c>
      <c r="H2461">
        <f t="shared" si="343"/>
        <v>1.0056322162771052</v>
      </c>
      <c r="I2461">
        <f t="shared" si="344"/>
        <v>1.9999999999996021E-2</v>
      </c>
      <c r="J2461">
        <f t="shared" si="345"/>
        <v>2.8011204481787142E-4</v>
      </c>
      <c r="K2461">
        <f>AVERAGE(J4:J2461)</f>
        <v>4.0379286260111671E-5</v>
      </c>
      <c r="L2461">
        <f>SUM(M2401:M2440)</f>
        <v>12399689</v>
      </c>
      <c r="M2461">
        <v>76924</v>
      </c>
      <c r="N2461">
        <f t="shared" si="346"/>
        <v>317940.74358974356</v>
      </c>
      <c r="O2461">
        <f t="shared" si="347"/>
        <v>1</v>
      </c>
      <c r="S2461">
        <f t="shared" si="348"/>
        <v>71.42</v>
      </c>
      <c r="T2461">
        <f t="shared" si="349"/>
        <v>71.42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71.02</v>
      </c>
      <c r="F2462">
        <v>71.59</v>
      </c>
      <c r="G2462">
        <f t="shared" si="342"/>
        <v>0.17000000000000171</v>
      </c>
      <c r="H2462">
        <f t="shared" si="343"/>
        <v>1.0080259081948748</v>
      </c>
      <c r="I2462">
        <f t="shared" si="344"/>
        <v>0.17000000000000171</v>
      </c>
      <c r="J2462">
        <f t="shared" si="345"/>
        <v>2.380285634276137E-3</v>
      </c>
      <c r="K2462">
        <f>AVERAGE(J4:J2462)</f>
        <v>4.1330854518759909E-5</v>
      </c>
      <c r="L2462">
        <f>SUM(M2401:M2440)</f>
        <v>12399689</v>
      </c>
      <c r="M2462">
        <v>90867</v>
      </c>
      <c r="N2462">
        <f t="shared" si="346"/>
        <v>317940.74358974356</v>
      </c>
      <c r="O2462">
        <f t="shared" si="347"/>
        <v>1</v>
      </c>
      <c r="S2462">
        <f t="shared" si="348"/>
        <v>71.59</v>
      </c>
      <c r="T2462">
        <f t="shared" si="349"/>
        <v>71.59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71.02</v>
      </c>
      <c r="F2463">
        <v>71.28</v>
      </c>
      <c r="G2463">
        <f t="shared" si="342"/>
        <v>-0.31000000000000227</v>
      </c>
      <c r="H2463">
        <f t="shared" si="343"/>
        <v>1.0036609405801185</v>
      </c>
      <c r="I2463">
        <f t="shared" si="344"/>
        <v>-0.31000000000000227</v>
      </c>
      <c r="J2463">
        <f t="shared" si="345"/>
        <v>-4.3302137169996128E-3</v>
      </c>
      <c r="K2463">
        <f>AVERAGE(J4:J2463)</f>
        <v>3.9553803879931309E-5</v>
      </c>
      <c r="L2463">
        <f>SUM(M2401:M2440)</f>
        <v>12399689</v>
      </c>
      <c r="M2463">
        <v>133280</v>
      </c>
      <c r="N2463">
        <f t="shared" si="346"/>
        <v>317940.74358974356</v>
      </c>
      <c r="O2463">
        <f t="shared" si="347"/>
        <v>1</v>
      </c>
      <c r="S2463">
        <f t="shared" si="348"/>
        <v>71.28</v>
      </c>
      <c r="T2463">
        <f t="shared" si="349"/>
        <v>71.28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71.02</v>
      </c>
      <c r="F2464">
        <v>71.55</v>
      </c>
      <c r="G2464">
        <f t="shared" si="342"/>
        <v>0.26999999999999602</v>
      </c>
      <c r="H2464">
        <f t="shared" si="343"/>
        <v>1.0074626865671641</v>
      </c>
      <c r="I2464">
        <f t="shared" si="344"/>
        <v>0.26999999999999602</v>
      </c>
      <c r="J2464">
        <f t="shared" si="345"/>
        <v>3.787878787878732E-3</v>
      </c>
      <c r="K2464">
        <f>AVERAGE(J4:J2464)</f>
        <v>4.1076894080662226E-5</v>
      </c>
      <c r="L2464">
        <f>SUM(M2401:M2440)</f>
        <v>12399689</v>
      </c>
      <c r="M2464">
        <v>47319</v>
      </c>
      <c r="N2464">
        <f t="shared" si="346"/>
        <v>317940.74358974356</v>
      </c>
      <c r="O2464">
        <f t="shared" si="347"/>
        <v>1</v>
      </c>
      <c r="S2464">
        <f t="shared" si="348"/>
        <v>71.55</v>
      </c>
      <c r="T2464">
        <f t="shared" si="349"/>
        <v>71.55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71.02</v>
      </c>
      <c r="F2465">
        <v>71.91</v>
      </c>
      <c r="G2465">
        <f t="shared" si="342"/>
        <v>0.35999999999999943</v>
      </c>
      <c r="H2465">
        <f t="shared" si="343"/>
        <v>1.0125316812165588</v>
      </c>
      <c r="I2465">
        <f t="shared" si="344"/>
        <v>0.35999999999999943</v>
      </c>
      <c r="J2465">
        <f t="shared" si="345"/>
        <v>5.0314465408804951E-3</v>
      </c>
      <c r="K2465">
        <f>AVERAGE(J4:J2465)</f>
        <v>4.310385169512195E-5</v>
      </c>
      <c r="L2465">
        <f>SUM(M2401:M2440)</f>
        <v>12399689</v>
      </c>
      <c r="M2465">
        <v>88905</v>
      </c>
      <c r="N2465">
        <f t="shared" si="346"/>
        <v>317940.74358974356</v>
      </c>
      <c r="O2465">
        <f t="shared" si="347"/>
        <v>1</v>
      </c>
      <c r="S2465">
        <f t="shared" si="348"/>
        <v>71.91</v>
      </c>
      <c r="T2465">
        <f t="shared" si="349"/>
        <v>71.91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71.02</v>
      </c>
      <c r="F2466">
        <v>71.66</v>
      </c>
      <c r="G2466">
        <f t="shared" si="342"/>
        <v>-0.25</v>
      </c>
      <c r="H2466">
        <f t="shared" si="343"/>
        <v>1.0090115460433682</v>
      </c>
      <c r="I2466">
        <f t="shared" si="344"/>
        <v>-0.25</v>
      </c>
      <c r="J2466">
        <f t="shared" si="345"/>
        <v>-3.476567932137394E-3</v>
      </c>
      <c r="K2466">
        <f>AVERAGE(J4:J2466)</f>
        <v>4.1674833512485934E-5</v>
      </c>
      <c r="L2466">
        <f>SUM(M2401:M2440)</f>
        <v>12399689</v>
      </c>
      <c r="M2466">
        <v>73838</v>
      </c>
      <c r="N2466">
        <f t="shared" si="346"/>
        <v>317940.74358974356</v>
      </c>
      <c r="O2466">
        <f t="shared" si="347"/>
        <v>1</v>
      </c>
      <c r="S2466">
        <f t="shared" si="348"/>
        <v>71.66</v>
      </c>
      <c r="T2466">
        <f t="shared" si="349"/>
        <v>71.66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71.02</v>
      </c>
      <c r="F2467">
        <v>71.59</v>
      </c>
      <c r="G2467">
        <f t="shared" si="342"/>
        <v>-6.9999999999993179E-2</v>
      </c>
      <c r="H2467">
        <f t="shared" si="343"/>
        <v>1.0080259081948748</v>
      </c>
      <c r="I2467">
        <f t="shared" si="344"/>
        <v>-6.9999999999993179E-2</v>
      </c>
      <c r="J2467">
        <f t="shared" si="345"/>
        <v>-9.768350544235721E-4</v>
      </c>
      <c r="K2467">
        <f>AVERAGE(J4:J2467)</f>
        <v>4.1261477226797593E-5</v>
      </c>
      <c r="L2467">
        <f>SUM(M2401:M2440)</f>
        <v>12399689</v>
      </c>
      <c r="M2467">
        <v>67674</v>
      </c>
      <c r="N2467">
        <f t="shared" si="346"/>
        <v>317940.74358974356</v>
      </c>
      <c r="O2467">
        <f t="shared" si="347"/>
        <v>1</v>
      </c>
      <c r="S2467">
        <f t="shared" si="348"/>
        <v>71.59</v>
      </c>
      <c r="T2467">
        <f t="shared" si="349"/>
        <v>71.59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71.02</v>
      </c>
      <c r="F2468">
        <v>70.08</v>
      </c>
      <c r="G2468">
        <f t="shared" si="342"/>
        <v>-1.5100000000000051</v>
      </c>
      <c r="H2468">
        <f t="shared" si="343"/>
        <v>0.9867642917488032</v>
      </c>
      <c r="I2468">
        <f t="shared" si="344"/>
        <v>-1.5100000000000051</v>
      </c>
      <c r="J2468">
        <f t="shared" si="345"/>
        <v>-2.1092331331191577E-2</v>
      </c>
      <c r="K2468">
        <f>AVERAGE(J4:J2468)</f>
        <v>3.2688011584437202E-5</v>
      </c>
      <c r="L2468">
        <f>SUM(M2401:M2440)</f>
        <v>12399689</v>
      </c>
      <c r="M2468">
        <v>563033</v>
      </c>
      <c r="N2468">
        <f t="shared" si="346"/>
        <v>317940.74358974356</v>
      </c>
      <c r="O2468">
        <f t="shared" si="347"/>
        <v>-1</v>
      </c>
      <c r="S2468">
        <f t="shared" si="348"/>
        <v>70.08</v>
      </c>
      <c r="T2468">
        <f t="shared" si="349"/>
        <v>70.08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71.02</v>
      </c>
      <c r="F2469">
        <v>70.930000000000007</v>
      </c>
      <c r="G2469">
        <f t="shared" si="342"/>
        <v>0.85000000000000853</v>
      </c>
      <c r="H2469">
        <f t="shared" si="343"/>
        <v>0.99873275133765149</v>
      </c>
      <c r="I2469">
        <f t="shared" si="344"/>
        <v>0.85000000000000853</v>
      </c>
      <c r="J2469">
        <f t="shared" si="345"/>
        <v>1.2128995433790077E-2</v>
      </c>
      <c r="K2469">
        <f>AVERAGE(J4:J2469)</f>
        <v>3.7593245737805258E-5</v>
      </c>
      <c r="L2469">
        <f>SUM(M2401:M2440)</f>
        <v>12399689</v>
      </c>
      <c r="M2469">
        <v>307643</v>
      </c>
      <c r="N2469">
        <f t="shared" si="346"/>
        <v>317940.74358974356</v>
      </c>
      <c r="O2469">
        <f t="shared" si="347"/>
        <v>1</v>
      </c>
      <c r="S2469">
        <f t="shared" si="348"/>
        <v>70.930000000000007</v>
      </c>
      <c r="T2469">
        <f t="shared" si="349"/>
        <v>70.930000000000007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71.02</v>
      </c>
      <c r="F2470">
        <v>70.650000000000006</v>
      </c>
      <c r="G2470">
        <f t="shared" si="342"/>
        <v>-0.28000000000000114</v>
      </c>
      <c r="H2470">
        <f t="shared" si="343"/>
        <v>0.99479019994367801</v>
      </c>
      <c r="I2470">
        <f t="shared" si="344"/>
        <v>-0.28000000000000114</v>
      </c>
      <c r="J2470">
        <f t="shared" si="345"/>
        <v>-3.9475539264063313E-3</v>
      </c>
      <c r="K2470">
        <f>AVERAGE(J4:J2470)</f>
        <v>3.5977863827734676E-5</v>
      </c>
      <c r="L2470">
        <f>SUM(M2401:M2440)</f>
        <v>12399689</v>
      </c>
      <c r="M2470">
        <v>225970</v>
      </c>
      <c r="N2470">
        <f t="shared" si="346"/>
        <v>317940.74358974356</v>
      </c>
      <c r="O2470">
        <f t="shared" si="347"/>
        <v>1</v>
      </c>
      <c r="S2470">
        <f t="shared" si="348"/>
        <v>70.650000000000006</v>
      </c>
      <c r="T2470">
        <f t="shared" si="349"/>
        <v>70.650000000000006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71.02</v>
      </c>
      <c r="F2471">
        <v>70.209999999999994</v>
      </c>
      <c r="G2471">
        <f t="shared" si="342"/>
        <v>-0.44000000000001194</v>
      </c>
      <c r="H2471">
        <f t="shared" si="343"/>
        <v>0.98859476203886221</v>
      </c>
      <c r="I2471">
        <f t="shared" si="344"/>
        <v>-0.44000000000001194</v>
      </c>
      <c r="J2471">
        <f t="shared" si="345"/>
        <v>-6.2278839348904724E-3</v>
      </c>
      <c r="K2471">
        <f>AVERAGE(J4:J2471)</f>
        <v>3.3439832304753231E-5</v>
      </c>
      <c r="L2471">
        <f>SUM(M2401:M2440)</f>
        <v>12399689</v>
      </c>
      <c r="M2471">
        <v>390293</v>
      </c>
      <c r="N2471">
        <f t="shared" si="346"/>
        <v>317940.74358974356</v>
      </c>
      <c r="O2471">
        <f t="shared" si="347"/>
        <v>-1</v>
      </c>
      <c r="S2471">
        <f t="shared" si="348"/>
        <v>70.209999999999994</v>
      </c>
      <c r="T2471">
        <f t="shared" si="349"/>
        <v>70.209999999999994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71.02</v>
      </c>
      <c r="F2472">
        <v>70.89</v>
      </c>
      <c r="G2472">
        <f t="shared" si="342"/>
        <v>0.68000000000000682</v>
      </c>
      <c r="H2472">
        <f t="shared" si="343"/>
        <v>0.99816952970994088</v>
      </c>
      <c r="I2472">
        <f t="shared" si="344"/>
        <v>0.68000000000000682</v>
      </c>
      <c r="J2472">
        <f t="shared" si="345"/>
        <v>9.6852300242131727E-3</v>
      </c>
      <c r="K2472">
        <f>AVERAGE(J4:J2472)</f>
        <v>3.7349022337927966E-5</v>
      </c>
      <c r="L2472">
        <f>SUM(M2401:M2440)</f>
        <v>12399689</v>
      </c>
      <c r="M2472">
        <v>308114</v>
      </c>
      <c r="N2472">
        <f t="shared" si="346"/>
        <v>317940.74358974356</v>
      </c>
      <c r="O2472">
        <f t="shared" si="347"/>
        <v>1</v>
      </c>
      <c r="S2472">
        <f t="shared" si="348"/>
        <v>70.89</v>
      </c>
      <c r="T2472">
        <f t="shared" si="349"/>
        <v>70.89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71.02</v>
      </c>
      <c r="F2473">
        <v>70.84</v>
      </c>
      <c r="G2473">
        <f t="shared" si="342"/>
        <v>-4.9999999999997158E-2</v>
      </c>
      <c r="H2473">
        <f t="shared" si="343"/>
        <v>0.99746550267530287</v>
      </c>
      <c r="I2473">
        <f t="shared" si="344"/>
        <v>-4.9999999999997158E-2</v>
      </c>
      <c r="J2473">
        <f t="shared" si="345"/>
        <v>-7.0531809846236643E-4</v>
      </c>
      <c r="K2473">
        <f>AVERAGE(J4:J2473)</f>
        <v>3.7048347390235537E-5</v>
      </c>
      <c r="L2473">
        <f>SUM(M2401:M2440)</f>
        <v>12399689</v>
      </c>
      <c r="M2473">
        <v>227553</v>
      </c>
      <c r="N2473">
        <f t="shared" si="346"/>
        <v>317940.74358974356</v>
      </c>
      <c r="O2473">
        <f t="shared" si="347"/>
        <v>1</v>
      </c>
      <c r="S2473">
        <f t="shared" si="348"/>
        <v>70.84</v>
      </c>
      <c r="T2473">
        <f t="shared" si="349"/>
        <v>70.84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71.02</v>
      </c>
      <c r="F2474">
        <v>71.33</v>
      </c>
      <c r="G2474">
        <f t="shared" si="342"/>
        <v>0.48999999999999488</v>
      </c>
      <c r="H2474">
        <f t="shared" si="343"/>
        <v>1.0043649676147564</v>
      </c>
      <c r="I2474">
        <f t="shared" si="344"/>
        <v>0.48999999999999488</v>
      </c>
      <c r="J2474">
        <f t="shared" si="345"/>
        <v>6.9169960474307571E-3</v>
      </c>
      <c r="K2474">
        <f>AVERAGE(J4:J2474)</f>
        <v>3.9832624079851295E-5</v>
      </c>
      <c r="L2474">
        <f>SUM(M2401:M2440)</f>
        <v>12399689</v>
      </c>
      <c r="M2474">
        <v>224497</v>
      </c>
      <c r="N2474">
        <f t="shared" si="346"/>
        <v>317940.74358974356</v>
      </c>
      <c r="O2474">
        <f t="shared" si="347"/>
        <v>1</v>
      </c>
      <c r="S2474">
        <f t="shared" si="348"/>
        <v>71.33</v>
      </c>
      <c r="T2474">
        <f t="shared" si="349"/>
        <v>71.33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71.02</v>
      </c>
      <c r="F2475">
        <v>71.739999999999995</v>
      </c>
      <c r="G2475">
        <f t="shared" si="342"/>
        <v>0.40999999999999659</v>
      </c>
      <c r="H2475">
        <f t="shared" si="343"/>
        <v>1.010137989298789</v>
      </c>
      <c r="I2475">
        <f t="shared" si="344"/>
        <v>0.40999999999999659</v>
      </c>
      <c r="J2475">
        <f t="shared" si="345"/>
        <v>5.747932146361932E-3</v>
      </c>
      <c r="K2475">
        <f>AVERAGE(J4:J2475)</f>
        <v>4.2141725828347284E-5</v>
      </c>
      <c r="L2475">
        <f>SUM(M2401:M2440)</f>
        <v>12399689</v>
      </c>
      <c r="M2475">
        <v>252951</v>
      </c>
      <c r="N2475">
        <f t="shared" si="346"/>
        <v>317940.74358974356</v>
      </c>
      <c r="O2475">
        <f t="shared" si="347"/>
        <v>1</v>
      </c>
      <c r="S2475">
        <f t="shared" si="348"/>
        <v>71.739999999999995</v>
      </c>
      <c r="T2475">
        <f t="shared" si="349"/>
        <v>71.739999999999995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71.02</v>
      </c>
      <c r="F2476">
        <v>70.790000000000006</v>
      </c>
      <c r="G2476">
        <f t="shared" si="342"/>
        <v>-0.94999999999998863</v>
      </c>
      <c r="H2476">
        <f t="shared" si="343"/>
        <v>0.99676147564066475</v>
      </c>
      <c r="I2476">
        <f t="shared" si="344"/>
        <v>-0.94999999999998863</v>
      </c>
      <c r="J2476">
        <f t="shared" si="345"/>
        <v>-1.3242263730136447E-2</v>
      </c>
      <c r="K2476">
        <f>AVERAGE(J4:J2476)</f>
        <v>3.6769948450278222E-5</v>
      </c>
      <c r="L2476">
        <f>SUM(M2401:M2440)</f>
        <v>12399689</v>
      </c>
      <c r="M2476">
        <v>167078</v>
      </c>
      <c r="N2476">
        <f t="shared" si="346"/>
        <v>317940.74358974356</v>
      </c>
      <c r="O2476">
        <f t="shared" si="347"/>
        <v>1</v>
      </c>
      <c r="S2476">
        <f t="shared" si="348"/>
        <v>70.790000000000006</v>
      </c>
      <c r="T2476">
        <f t="shared" si="349"/>
        <v>70.790000000000006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71.02</v>
      </c>
      <c r="F2477">
        <v>70.739999999999995</v>
      </c>
      <c r="G2477">
        <f t="shared" si="342"/>
        <v>-5.0000000000011369E-2</v>
      </c>
      <c r="H2477">
        <f t="shared" si="343"/>
        <v>0.99605744860602641</v>
      </c>
      <c r="I2477">
        <f t="shared" si="344"/>
        <v>-5.0000000000011369E-2</v>
      </c>
      <c r="J2477">
        <f t="shared" si="345"/>
        <v>-7.0631445119383196E-4</v>
      </c>
      <c r="K2477">
        <f>AVERAGE(J4:J2477)</f>
        <v>3.646959097265328E-5</v>
      </c>
      <c r="L2477">
        <f>SUM(M2401:M2440)</f>
        <v>12399689</v>
      </c>
      <c r="M2477">
        <v>218653</v>
      </c>
      <c r="N2477">
        <f t="shared" si="346"/>
        <v>317940.74358974356</v>
      </c>
      <c r="O2477">
        <f t="shared" si="347"/>
        <v>1</v>
      </c>
      <c r="S2477">
        <f t="shared" si="348"/>
        <v>70.739999999999995</v>
      </c>
      <c r="T2477">
        <f t="shared" si="349"/>
        <v>70.739999999999995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71.02</v>
      </c>
      <c r="F2478">
        <v>71.040000000000006</v>
      </c>
      <c r="G2478">
        <f t="shared" si="342"/>
        <v>0.30000000000001137</v>
      </c>
      <c r="H2478">
        <f t="shared" si="343"/>
        <v>1.0002816108138555</v>
      </c>
      <c r="I2478">
        <f t="shared" si="344"/>
        <v>0.30000000000001137</v>
      </c>
      <c r="J2478">
        <f t="shared" si="345"/>
        <v>4.2408821034776844E-3</v>
      </c>
      <c r="K2478">
        <f>AVERAGE(J4:J2478)</f>
        <v>3.8168343502958341E-5</v>
      </c>
      <c r="L2478">
        <f>SUM(M2401:M2440)</f>
        <v>12399689</v>
      </c>
      <c r="M2478">
        <v>303340</v>
      </c>
      <c r="N2478">
        <f t="shared" si="346"/>
        <v>317940.74358974356</v>
      </c>
      <c r="O2478">
        <f t="shared" si="347"/>
        <v>1</v>
      </c>
      <c r="S2478">
        <f t="shared" si="348"/>
        <v>71.040000000000006</v>
      </c>
      <c r="T2478">
        <f t="shared" si="349"/>
        <v>71.040000000000006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71.02</v>
      </c>
      <c r="F2479">
        <v>71.239999999999995</v>
      </c>
      <c r="G2479">
        <f t="shared" si="342"/>
        <v>0.19999999999998863</v>
      </c>
      <c r="H2479">
        <f t="shared" si="343"/>
        <v>1.0030977189524077</v>
      </c>
      <c r="I2479">
        <f t="shared" si="344"/>
        <v>0.19999999999998863</v>
      </c>
      <c r="J2479">
        <f t="shared" si="345"/>
        <v>2.8153153153151552E-3</v>
      </c>
      <c r="K2479">
        <f>AVERAGE(J4:J2479)</f>
        <v>3.9289969905144205E-5</v>
      </c>
      <c r="L2479">
        <f>SUM(M2401:M2440)</f>
        <v>12399689</v>
      </c>
      <c r="M2479">
        <v>743180</v>
      </c>
      <c r="N2479">
        <f t="shared" si="346"/>
        <v>317940.74358974356</v>
      </c>
      <c r="O2479">
        <f t="shared" si="347"/>
        <v>-1</v>
      </c>
      <c r="S2479">
        <f t="shared" si="348"/>
        <v>71.239999999999995</v>
      </c>
      <c r="T2479">
        <f t="shared" si="349"/>
        <v>71.239999999999995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71.239999999999995</v>
      </c>
      <c r="F2480">
        <v>68.709999999999994</v>
      </c>
      <c r="G2480">
        <f t="shared" si="342"/>
        <v>-2.5300000000000011</v>
      </c>
      <c r="H2480">
        <f t="shared" si="343"/>
        <v>0.96747395099971834</v>
      </c>
      <c r="I2480">
        <f t="shared" si="344"/>
        <v>-2.5300000000000011</v>
      </c>
      <c r="J2480">
        <f t="shared" si="345"/>
        <v>-3.551375631667604E-2</v>
      </c>
      <c r="K2480">
        <f>AVERAGE(J4:J2480)</f>
        <v>2.4936701319524027E-5</v>
      </c>
      <c r="L2480">
        <f>SUM(M2440:M2479)</f>
        <v>8929510</v>
      </c>
      <c r="M2480">
        <v>719830</v>
      </c>
      <c r="N2480">
        <f t="shared" si="346"/>
        <v>228961.79487179487</v>
      </c>
      <c r="O2480">
        <f t="shared" si="347"/>
        <v>-1</v>
      </c>
      <c r="S2480">
        <f t="shared" si="348"/>
        <v>68.709999999999994</v>
      </c>
      <c r="T2480">
        <f t="shared" si="349"/>
        <v>68.709999999999994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71.239999999999995</v>
      </c>
      <c r="F2481">
        <v>68.28</v>
      </c>
      <c r="G2481">
        <f t="shared" si="342"/>
        <v>-0.42999999999999261</v>
      </c>
      <c r="H2481">
        <f t="shared" si="343"/>
        <v>0.95845030881527238</v>
      </c>
      <c r="I2481">
        <f t="shared" si="344"/>
        <v>-0.42999999999999261</v>
      </c>
      <c r="J2481">
        <f t="shared" si="345"/>
        <v>-6.2581865812835489E-3</v>
      </c>
      <c r="K2481">
        <f>AVERAGE(J4:J2481)</f>
        <v>2.2401139058586546E-5</v>
      </c>
      <c r="L2481">
        <f>SUM(M2440:M2479)</f>
        <v>8929510</v>
      </c>
      <c r="M2481">
        <v>298673</v>
      </c>
      <c r="N2481">
        <f t="shared" si="346"/>
        <v>228961.79487179487</v>
      </c>
      <c r="O2481">
        <f t="shared" si="347"/>
        <v>-1</v>
      </c>
      <c r="S2481">
        <f t="shared" si="348"/>
        <v>68.28</v>
      </c>
      <c r="T2481">
        <f t="shared" si="349"/>
        <v>68.28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71.239999999999995</v>
      </c>
      <c r="F2482">
        <v>67.52</v>
      </c>
      <c r="G2482">
        <f t="shared" si="342"/>
        <v>-0.76000000000000512</v>
      </c>
      <c r="H2482">
        <f t="shared" si="343"/>
        <v>0.94778214486243684</v>
      </c>
      <c r="I2482">
        <f t="shared" si="344"/>
        <v>-0.76000000000000512</v>
      </c>
      <c r="J2482">
        <f t="shared" si="345"/>
        <v>-1.1130638547158832E-2</v>
      </c>
      <c r="K2482">
        <f>AVERAGE(J4:J2482)</f>
        <v>1.7902131520782023E-5</v>
      </c>
      <c r="L2482">
        <f>SUM(M2440:M2479)</f>
        <v>8929510</v>
      </c>
      <c r="M2482">
        <v>337154</v>
      </c>
      <c r="N2482">
        <f t="shared" si="346"/>
        <v>228961.79487179487</v>
      </c>
      <c r="O2482">
        <f t="shared" si="347"/>
        <v>-1</v>
      </c>
      <c r="S2482">
        <f t="shared" si="348"/>
        <v>67.52</v>
      </c>
      <c r="T2482">
        <f t="shared" si="349"/>
        <v>67.52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71.239999999999995</v>
      </c>
      <c r="F2483">
        <v>67.77</v>
      </c>
      <c r="G2483">
        <f t="shared" si="342"/>
        <v>0.25</v>
      </c>
      <c r="H2483">
        <f t="shared" si="343"/>
        <v>0.95129140932060641</v>
      </c>
      <c r="I2483">
        <f t="shared" si="344"/>
        <v>0.25</v>
      </c>
      <c r="J2483">
        <f t="shared" si="345"/>
        <v>3.7026066350710901E-3</v>
      </c>
      <c r="K2483">
        <f>AVERAGE(J4:J2483)</f>
        <v>1.9387899465761986E-5</v>
      </c>
      <c r="L2483">
        <f>SUM(M2440:M2479)</f>
        <v>8929510</v>
      </c>
      <c r="M2483">
        <v>249519</v>
      </c>
      <c r="N2483">
        <f t="shared" si="346"/>
        <v>228961.79487179487</v>
      </c>
      <c r="O2483">
        <f t="shared" si="347"/>
        <v>-1</v>
      </c>
      <c r="S2483">
        <f t="shared" si="348"/>
        <v>67.77</v>
      </c>
      <c r="T2483">
        <f t="shared" si="349"/>
        <v>67.77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71.239999999999995</v>
      </c>
      <c r="F2484">
        <v>67.959999999999994</v>
      </c>
      <c r="G2484">
        <f t="shared" si="342"/>
        <v>0.18999999999999773</v>
      </c>
      <c r="H2484">
        <f t="shared" si="343"/>
        <v>0.95395845030881521</v>
      </c>
      <c r="I2484">
        <f t="shared" si="344"/>
        <v>0.18999999999999773</v>
      </c>
      <c r="J2484">
        <f t="shared" si="345"/>
        <v>2.8036004131621328E-3</v>
      </c>
      <c r="K2484">
        <f>AVERAGE(J4:J2484)</f>
        <v>2.0510113296353028E-5</v>
      </c>
      <c r="L2484">
        <f>SUM(M2440:M2479)</f>
        <v>8929510</v>
      </c>
      <c r="M2484">
        <v>155567</v>
      </c>
      <c r="N2484">
        <f t="shared" si="346"/>
        <v>228961.79487179487</v>
      </c>
      <c r="O2484">
        <f t="shared" si="347"/>
        <v>1</v>
      </c>
      <c r="S2484">
        <f t="shared" si="348"/>
        <v>67.959999999999994</v>
      </c>
      <c r="T2484">
        <f t="shared" si="349"/>
        <v>67.959999999999994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71.239999999999995</v>
      </c>
      <c r="F2485">
        <v>67.430000000000007</v>
      </c>
      <c r="G2485">
        <f t="shared" si="342"/>
        <v>-0.52999999999998693</v>
      </c>
      <c r="H2485">
        <f t="shared" si="343"/>
        <v>0.94651880965749591</v>
      </c>
      <c r="I2485">
        <f t="shared" si="344"/>
        <v>-0.52999999999998693</v>
      </c>
      <c r="J2485">
        <f t="shared" si="345"/>
        <v>-7.7987051206590196E-3</v>
      </c>
      <c r="K2485">
        <f>AVERAGE(J4:J2485)</f>
        <v>1.735974454778116E-5</v>
      </c>
      <c r="L2485">
        <f>SUM(M2440:M2479)</f>
        <v>8929510</v>
      </c>
      <c r="M2485">
        <v>115945</v>
      </c>
      <c r="N2485">
        <f t="shared" si="346"/>
        <v>228961.79487179487</v>
      </c>
      <c r="O2485">
        <f t="shared" si="347"/>
        <v>1</v>
      </c>
      <c r="S2485">
        <f t="shared" si="348"/>
        <v>67.430000000000007</v>
      </c>
      <c r="T2485">
        <f t="shared" si="349"/>
        <v>67.430000000000007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71.239999999999995</v>
      </c>
      <c r="F2486">
        <v>67.64</v>
      </c>
      <c r="G2486">
        <f t="shared" si="342"/>
        <v>0.20999999999999375</v>
      </c>
      <c r="H2486">
        <f t="shared" si="343"/>
        <v>0.94946659180235826</v>
      </c>
      <c r="I2486">
        <f t="shared" si="344"/>
        <v>0.20999999999999375</v>
      </c>
      <c r="J2486">
        <f t="shared" si="345"/>
        <v>3.1143407978643589E-3</v>
      </c>
      <c r="K2486">
        <f>AVERAGE(J4:J2486)</f>
        <v>1.8607018431517194E-5</v>
      </c>
      <c r="L2486">
        <f>SUM(M2440:M2479)</f>
        <v>8929510</v>
      </c>
      <c r="M2486">
        <v>132451</v>
      </c>
      <c r="N2486">
        <f t="shared" si="346"/>
        <v>228961.79487179487</v>
      </c>
      <c r="O2486">
        <f t="shared" si="347"/>
        <v>1</v>
      </c>
      <c r="S2486">
        <f t="shared" si="348"/>
        <v>67.64</v>
      </c>
      <c r="T2486">
        <f t="shared" si="349"/>
        <v>67.64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71.239999999999995</v>
      </c>
      <c r="F2487">
        <v>67.489999999999995</v>
      </c>
      <c r="G2487">
        <f t="shared" si="342"/>
        <v>-0.15000000000000568</v>
      </c>
      <c r="H2487">
        <f t="shared" si="343"/>
        <v>0.94736103312745645</v>
      </c>
      <c r="I2487">
        <f t="shared" si="344"/>
        <v>-0.15000000000000568</v>
      </c>
      <c r="J2487">
        <f t="shared" si="345"/>
        <v>-2.2176227084566187E-3</v>
      </c>
      <c r="K2487">
        <f>AVERAGE(J4:J2487)</f>
        <v>1.7706764918277206E-5</v>
      </c>
      <c r="L2487">
        <f>SUM(M2440:M2479)</f>
        <v>8929510</v>
      </c>
      <c r="M2487">
        <v>108981</v>
      </c>
      <c r="N2487">
        <f t="shared" si="346"/>
        <v>228961.79487179487</v>
      </c>
      <c r="O2487">
        <f t="shared" si="347"/>
        <v>1</v>
      </c>
      <c r="S2487">
        <f t="shared" si="348"/>
        <v>67.489999999999995</v>
      </c>
      <c r="T2487">
        <f t="shared" si="349"/>
        <v>67.489999999999995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71.239999999999995</v>
      </c>
      <c r="F2488">
        <v>67.47</v>
      </c>
      <c r="G2488">
        <f t="shared" si="342"/>
        <v>-1.9999999999996021E-2</v>
      </c>
      <c r="H2488">
        <f t="shared" si="343"/>
        <v>0.94708029197080301</v>
      </c>
      <c r="I2488">
        <f t="shared" si="344"/>
        <v>-1.9999999999996021E-2</v>
      </c>
      <c r="J2488">
        <f t="shared" si="345"/>
        <v>-2.9634019854787408E-4</v>
      </c>
      <c r="K2488">
        <f>AVERAGE(J4:J2488)</f>
        <v>1.7580387870604712E-5</v>
      </c>
      <c r="L2488">
        <f>SUM(M2440:M2479)</f>
        <v>8929510</v>
      </c>
      <c r="M2488">
        <v>250988</v>
      </c>
      <c r="N2488">
        <f t="shared" si="346"/>
        <v>228961.79487179487</v>
      </c>
      <c r="O2488">
        <f t="shared" si="347"/>
        <v>-1</v>
      </c>
      <c r="S2488">
        <f t="shared" si="348"/>
        <v>67.47</v>
      </c>
      <c r="T2488">
        <f t="shared" si="349"/>
        <v>67.47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71.239999999999995</v>
      </c>
      <c r="F2489">
        <v>66.92</v>
      </c>
      <c r="G2489">
        <f t="shared" si="342"/>
        <v>-0.54999999999999716</v>
      </c>
      <c r="H2489">
        <f t="shared" si="343"/>
        <v>0.93935991016282994</v>
      </c>
      <c r="I2489">
        <f t="shared" si="344"/>
        <v>-0.54999999999999716</v>
      </c>
      <c r="J2489">
        <f t="shared" si="345"/>
        <v>-8.1517711575514618E-3</v>
      </c>
      <c r="K2489">
        <f>AVERAGE(J4:J2489)</f>
        <v>1.4294244851529062E-5</v>
      </c>
      <c r="L2489">
        <f>SUM(M2440:M2479)</f>
        <v>8929510</v>
      </c>
      <c r="M2489">
        <v>152310</v>
      </c>
      <c r="N2489">
        <f t="shared" si="346"/>
        <v>228961.79487179487</v>
      </c>
      <c r="O2489">
        <f t="shared" si="347"/>
        <v>1</v>
      </c>
      <c r="S2489">
        <f t="shared" si="348"/>
        <v>66.92</v>
      </c>
      <c r="T2489">
        <f t="shared" si="349"/>
        <v>66.92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71.239999999999995</v>
      </c>
      <c r="F2490">
        <v>66.86</v>
      </c>
      <c r="G2490">
        <f t="shared" si="342"/>
        <v>-6.0000000000002274E-2</v>
      </c>
      <c r="H2490">
        <f t="shared" si="343"/>
        <v>0.93851768669286928</v>
      </c>
      <c r="I2490">
        <f t="shared" si="344"/>
        <v>-6.0000000000002274E-2</v>
      </c>
      <c r="J2490">
        <f t="shared" si="345"/>
        <v>-8.9659294680218579E-4</v>
      </c>
      <c r="K2490">
        <f>AVERAGE(J4:J2490)</f>
        <v>1.3927985425854066E-5</v>
      </c>
      <c r="L2490">
        <f>SUM(M2440:M2479)</f>
        <v>8929510</v>
      </c>
      <c r="M2490">
        <v>131841</v>
      </c>
      <c r="N2490">
        <f t="shared" si="346"/>
        <v>228961.79487179487</v>
      </c>
      <c r="O2490">
        <f t="shared" si="347"/>
        <v>1</v>
      </c>
      <c r="S2490">
        <f t="shared" si="348"/>
        <v>66.86</v>
      </c>
      <c r="T2490">
        <f t="shared" si="349"/>
        <v>66.86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71.239999999999995</v>
      </c>
      <c r="F2491">
        <v>67</v>
      </c>
      <c r="G2491">
        <f t="shared" si="342"/>
        <v>0.14000000000000057</v>
      </c>
      <c r="H2491">
        <f t="shared" si="343"/>
        <v>0.94048287478944415</v>
      </c>
      <c r="I2491">
        <f t="shared" si="344"/>
        <v>0.14000000000000057</v>
      </c>
      <c r="J2491">
        <f t="shared" si="345"/>
        <v>2.0939276099312082E-3</v>
      </c>
      <c r="K2491">
        <f>AVERAGE(J4:J2491)</f>
        <v>1.4763998136668113E-5</v>
      </c>
      <c r="L2491">
        <f>SUM(M2440:M2479)</f>
        <v>8929510</v>
      </c>
      <c r="M2491">
        <v>194109</v>
      </c>
      <c r="N2491">
        <f t="shared" si="346"/>
        <v>228961.79487179487</v>
      </c>
      <c r="O2491">
        <f t="shared" si="347"/>
        <v>1</v>
      </c>
      <c r="S2491">
        <f t="shared" si="348"/>
        <v>67</v>
      </c>
      <c r="T2491">
        <f t="shared" si="349"/>
        <v>67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71.239999999999995</v>
      </c>
      <c r="F2492">
        <v>67.069999999999993</v>
      </c>
      <c r="G2492">
        <f t="shared" si="342"/>
        <v>6.9999999999993179E-2</v>
      </c>
      <c r="H2492">
        <f t="shared" si="343"/>
        <v>0.94146546883773163</v>
      </c>
      <c r="I2492">
        <f t="shared" si="344"/>
        <v>6.9999999999993179E-2</v>
      </c>
      <c r="J2492">
        <f t="shared" si="345"/>
        <v>1.0447761194028833E-3</v>
      </c>
      <c r="K2492">
        <f>AVERAGE(J4:J2492)</f>
        <v>1.5177823818173222E-5</v>
      </c>
      <c r="L2492">
        <f>SUM(M2440:M2479)</f>
        <v>8929510</v>
      </c>
      <c r="M2492">
        <v>112030</v>
      </c>
      <c r="N2492">
        <f t="shared" si="346"/>
        <v>228961.79487179487</v>
      </c>
      <c r="O2492">
        <f t="shared" si="347"/>
        <v>1</v>
      </c>
      <c r="S2492">
        <f t="shared" si="348"/>
        <v>67.069999999999993</v>
      </c>
      <c r="T2492">
        <f t="shared" si="349"/>
        <v>67.069999999999993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71.239999999999995</v>
      </c>
      <c r="F2493">
        <v>67.03</v>
      </c>
      <c r="G2493">
        <f t="shared" si="342"/>
        <v>-3.9999999999992042E-2</v>
      </c>
      <c r="H2493">
        <f t="shared" si="343"/>
        <v>0.94090398652442453</v>
      </c>
      <c r="I2493">
        <f t="shared" si="344"/>
        <v>-3.9999999999992042E-2</v>
      </c>
      <c r="J2493">
        <f t="shared" si="345"/>
        <v>-5.9639182943181819E-4</v>
      </c>
      <c r="K2493">
        <f>AVERAGE(J4:J2493)</f>
        <v>1.4932213515663185E-5</v>
      </c>
      <c r="L2493">
        <f>SUM(M2440:M2479)</f>
        <v>8929510</v>
      </c>
      <c r="M2493">
        <v>66420</v>
      </c>
      <c r="N2493">
        <f t="shared" si="346"/>
        <v>228961.79487179487</v>
      </c>
      <c r="O2493">
        <f t="shared" si="347"/>
        <v>1</v>
      </c>
      <c r="S2493">
        <f t="shared" si="348"/>
        <v>67.03</v>
      </c>
      <c r="T2493">
        <f t="shared" si="349"/>
        <v>67.03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71.239999999999995</v>
      </c>
      <c r="F2494">
        <v>66.510000000000005</v>
      </c>
      <c r="G2494">
        <f t="shared" si="342"/>
        <v>-0.51999999999999602</v>
      </c>
      <c r="H2494">
        <f t="shared" si="343"/>
        <v>0.93360471645143195</v>
      </c>
      <c r="I2494">
        <f t="shared" si="344"/>
        <v>-0.51999999999999602</v>
      </c>
      <c r="J2494">
        <f t="shared" si="345"/>
        <v>-7.7577204236908255E-3</v>
      </c>
      <c r="K2494">
        <f>AVERAGE(J4:J2494)</f>
        <v>1.1811919401971299E-5</v>
      </c>
      <c r="L2494">
        <f>SUM(M2440:M2479)</f>
        <v>8929510</v>
      </c>
      <c r="M2494">
        <v>118967</v>
      </c>
      <c r="N2494">
        <f t="shared" si="346"/>
        <v>228961.79487179487</v>
      </c>
      <c r="O2494">
        <f t="shared" si="347"/>
        <v>1</v>
      </c>
      <c r="S2494">
        <f t="shared" si="348"/>
        <v>66.510000000000005</v>
      </c>
      <c r="T2494">
        <f t="shared" si="349"/>
        <v>66.510000000000005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71.239999999999995</v>
      </c>
      <c r="F2495">
        <v>66.599999999999994</v>
      </c>
      <c r="G2495">
        <f t="shared" si="342"/>
        <v>8.99999999999892E-2</v>
      </c>
      <c r="H2495">
        <f t="shared" si="343"/>
        <v>0.93486805165637277</v>
      </c>
      <c r="I2495">
        <f t="shared" si="344"/>
        <v>8.99999999999892E-2</v>
      </c>
      <c r="J2495">
        <f t="shared" si="345"/>
        <v>1.353179972936238E-3</v>
      </c>
      <c r="K2495">
        <f>AVERAGE(J4:J2495)</f>
        <v>1.2350189086375098E-5</v>
      </c>
      <c r="L2495">
        <f>SUM(M2440:M2479)</f>
        <v>8929510</v>
      </c>
      <c r="M2495">
        <v>128984</v>
      </c>
      <c r="N2495">
        <f t="shared" si="346"/>
        <v>228961.79487179487</v>
      </c>
      <c r="O2495">
        <f t="shared" si="347"/>
        <v>1</v>
      </c>
      <c r="S2495">
        <f t="shared" si="348"/>
        <v>66.599999999999994</v>
      </c>
      <c r="T2495">
        <f t="shared" si="349"/>
        <v>66.599999999999994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71.239999999999995</v>
      </c>
      <c r="F2496">
        <v>66.62</v>
      </c>
      <c r="G2496">
        <f t="shared" si="342"/>
        <v>2.0000000000010232E-2</v>
      </c>
      <c r="H2496">
        <f t="shared" si="343"/>
        <v>0.93514879281302654</v>
      </c>
      <c r="I2496">
        <f t="shared" si="344"/>
        <v>2.0000000000010232E-2</v>
      </c>
      <c r="J2496">
        <f t="shared" si="345"/>
        <v>3.0030030030045397E-4</v>
      </c>
      <c r="K2496">
        <f>AVERAGE(J4:J2496)</f>
        <v>1.2465692540532371E-5</v>
      </c>
      <c r="L2496">
        <f>SUM(M2440:M2479)</f>
        <v>8929510</v>
      </c>
      <c r="M2496">
        <v>101085</v>
      </c>
      <c r="N2496">
        <f t="shared" si="346"/>
        <v>228961.79487179487</v>
      </c>
      <c r="O2496">
        <f t="shared" si="347"/>
        <v>1</v>
      </c>
      <c r="S2496">
        <f t="shared" si="348"/>
        <v>66.62</v>
      </c>
      <c r="T2496">
        <f t="shared" si="349"/>
        <v>66.62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71.239999999999995</v>
      </c>
      <c r="F2497">
        <v>66.599999999999994</v>
      </c>
      <c r="G2497">
        <f t="shared" si="342"/>
        <v>-2.0000000000010232E-2</v>
      </c>
      <c r="H2497">
        <f t="shared" si="343"/>
        <v>0.93486805165637277</v>
      </c>
      <c r="I2497">
        <f t="shared" si="344"/>
        <v>-2.0000000000010232E-2</v>
      </c>
      <c r="J2497">
        <f t="shared" si="345"/>
        <v>-3.0021014710312566E-4</v>
      </c>
      <c r="K2497">
        <f>AVERAGE(J4:J2497)</f>
        <v>1.2340321313730582E-5</v>
      </c>
      <c r="L2497">
        <f>SUM(M2440:M2479)</f>
        <v>8929510</v>
      </c>
      <c r="M2497">
        <v>85512</v>
      </c>
      <c r="N2497">
        <f t="shared" si="346"/>
        <v>228961.79487179487</v>
      </c>
      <c r="O2497">
        <f t="shared" si="347"/>
        <v>1</v>
      </c>
      <c r="S2497">
        <f t="shared" si="348"/>
        <v>66.599999999999994</v>
      </c>
      <c r="T2497">
        <f t="shared" si="349"/>
        <v>66.599999999999994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71.239999999999995</v>
      </c>
      <c r="F2498">
        <v>66.400000000000006</v>
      </c>
      <c r="G2498">
        <f t="shared" ref="G2498:G2561" si="351">F2498-F2497</f>
        <v>-0.19999999999998863</v>
      </c>
      <c r="H2498">
        <f t="shared" ref="H2498:H2561" si="352">F2498/E2497</f>
        <v>0.93206064008983736</v>
      </c>
      <c r="I2498">
        <f t="shared" ref="I2498:I2561" si="353">F2498-F2497</f>
        <v>-0.19999999999998863</v>
      </c>
      <c r="J2498">
        <f t="shared" ref="J2498:J2561" si="354">I2498/F2497</f>
        <v>-3.0030030030028325E-3</v>
      </c>
      <c r="K2498">
        <f>AVERAGE(J4:J2498)</f>
        <v>1.1131766875126749E-5</v>
      </c>
      <c r="L2498">
        <f>SUM(M2440:M2479)</f>
        <v>8929510</v>
      </c>
      <c r="M2498">
        <v>146051</v>
      </c>
      <c r="N2498">
        <f t="shared" ref="N2498:N2561" si="355">L2498/39</f>
        <v>228961.79487179487</v>
      </c>
      <c r="O2498">
        <f t="shared" ref="O2498:O2561" si="356">IF(N2498&lt;M2498, -1, 1)</f>
        <v>1</v>
      </c>
      <c r="S2498">
        <f t="shared" ref="S2498:S2561" si="357">F2498-P2498</f>
        <v>66.400000000000006</v>
      </c>
      <c r="T2498">
        <f t="shared" ref="T2498:T2561" si="358">F2498-Q2498</f>
        <v>66.400000000000006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71.239999999999995</v>
      </c>
      <c r="F2499">
        <v>66.180000000000007</v>
      </c>
      <c r="G2499">
        <f t="shared" si="351"/>
        <v>-0.21999999999999886</v>
      </c>
      <c r="H2499">
        <f t="shared" si="352"/>
        <v>0.92897248736664806</v>
      </c>
      <c r="I2499">
        <f t="shared" si="353"/>
        <v>-0.21999999999999886</v>
      </c>
      <c r="J2499">
        <f t="shared" si="354"/>
        <v>-3.3132530120481753E-3</v>
      </c>
      <c r="K2499">
        <f>AVERAGE(J4:J2499)</f>
        <v>9.7998819476735045E-6</v>
      </c>
      <c r="L2499">
        <f>SUM(M2440:M2479)</f>
        <v>8929510</v>
      </c>
      <c r="M2499">
        <v>76839</v>
      </c>
      <c r="N2499">
        <f t="shared" si="355"/>
        <v>228961.79487179487</v>
      </c>
      <c r="O2499">
        <f t="shared" si="356"/>
        <v>1</v>
      </c>
      <c r="S2499">
        <f t="shared" si="357"/>
        <v>66.180000000000007</v>
      </c>
      <c r="T2499">
        <f t="shared" si="358"/>
        <v>66.180000000000007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71.239999999999995</v>
      </c>
      <c r="F2500">
        <v>66</v>
      </c>
      <c r="G2500">
        <f t="shared" si="351"/>
        <v>-0.18000000000000682</v>
      </c>
      <c r="H2500">
        <f t="shared" si="352"/>
        <v>0.92644581695676598</v>
      </c>
      <c r="I2500">
        <f t="shared" si="353"/>
        <v>-0.18000000000000682</v>
      </c>
      <c r="J2500">
        <f t="shared" si="354"/>
        <v>-2.7198549410699124E-3</v>
      </c>
      <c r="K2500">
        <f>AVERAGE(J4:J2500)</f>
        <v>8.706708209981239E-6</v>
      </c>
      <c r="L2500">
        <f>SUM(M2440:M2479)</f>
        <v>8929510</v>
      </c>
      <c r="M2500">
        <v>136311</v>
      </c>
      <c r="N2500">
        <f t="shared" si="355"/>
        <v>228961.79487179487</v>
      </c>
      <c r="O2500">
        <f t="shared" si="356"/>
        <v>1</v>
      </c>
      <c r="S2500">
        <f t="shared" si="357"/>
        <v>66</v>
      </c>
      <c r="T2500">
        <f t="shared" si="358"/>
        <v>66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71.239999999999995</v>
      </c>
      <c r="F2501">
        <v>65.98</v>
      </c>
      <c r="G2501">
        <f t="shared" si="351"/>
        <v>-1.9999999999996021E-2</v>
      </c>
      <c r="H2501">
        <f t="shared" si="352"/>
        <v>0.92616507580011243</v>
      </c>
      <c r="I2501">
        <f t="shared" si="353"/>
        <v>-1.9999999999996021E-2</v>
      </c>
      <c r="J2501">
        <f t="shared" si="354"/>
        <v>-3.0303030303024275E-4</v>
      </c>
      <c r="K2501">
        <f>AVERAGE(J4:J2501)</f>
        <v>8.5819135697729823E-6</v>
      </c>
      <c r="L2501">
        <f>SUM(M2440:M2479)</f>
        <v>8929510</v>
      </c>
      <c r="M2501">
        <v>144787</v>
      </c>
      <c r="N2501">
        <f t="shared" si="355"/>
        <v>228961.79487179487</v>
      </c>
      <c r="O2501">
        <f t="shared" si="356"/>
        <v>1</v>
      </c>
      <c r="S2501">
        <f t="shared" si="357"/>
        <v>65.98</v>
      </c>
      <c r="T2501">
        <f t="shared" si="358"/>
        <v>65.98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71.239999999999995</v>
      </c>
      <c r="F2502">
        <v>66.12</v>
      </c>
      <c r="G2502">
        <f t="shared" si="351"/>
        <v>0.14000000000000057</v>
      </c>
      <c r="H2502">
        <f t="shared" si="352"/>
        <v>0.9281302638966874</v>
      </c>
      <c r="I2502">
        <f t="shared" si="353"/>
        <v>0.14000000000000057</v>
      </c>
      <c r="J2502">
        <f t="shared" si="354"/>
        <v>2.1218551076083746E-3</v>
      </c>
      <c r="K2502">
        <f>AVERAGE(J4:J2502)</f>
        <v>9.4275611064030753E-6</v>
      </c>
      <c r="L2502">
        <f>SUM(M2440:M2479)</f>
        <v>8929510</v>
      </c>
      <c r="M2502">
        <v>224345</v>
      </c>
      <c r="N2502">
        <f t="shared" si="355"/>
        <v>228961.79487179487</v>
      </c>
      <c r="O2502">
        <f t="shared" si="356"/>
        <v>1</v>
      </c>
      <c r="S2502">
        <f t="shared" si="357"/>
        <v>66.12</v>
      </c>
      <c r="T2502">
        <f t="shared" si="358"/>
        <v>66.12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71.239999999999995</v>
      </c>
      <c r="F2503">
        <v>65.97</v>
      </c>
      <c r="G2503">
        <f t="shared" si="351"/>
        <v>-0.15000000000000568</v>
      </c>
      <c r="H2503">
        <f t="shared" si="352"/>
        <v>0.92602470522178559</v>
      </c>
      <c r="I2503">
        <f t="shared" si="353"/>
        <v>-0.15000000000000568</v>
      </c>
      <c r="J2503">
        <f t="shared" si="354"/>
        <v>-2.2686025408349317E-3</v>
      </c>
      <c r="K2503">
        <f>AVERAGE(J4:J2503)</f>
        <v>8.5163490656265432E-6</v>
      </c>
      <c r="L2503">
        <f>SUM(M2440:M2479)</f>
        <v>8929510</v>
      </c>
      <c r="M2503">
        <v>100609</v>
      </c>
      <c r="N2503">
        <f t="shared" si="355"/>
        <v>228961.79487179487</v>
      </c>
      <c r="O2503">
        <f t="shared" si="356"/>
        <v>1</v>
      </c>
      <c r="S2503">
        <f t="shared" si="357"/>
        <v>65.97</v>
      </c>
      <c r="T2503">
        <f t="shared" si="358"/>
        <v>65.97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71.239999999999995</v>
      </c>
      <c r="F2504">
        <v>65.98</v>
      </c>
      <c r="G2504">
        <f t="shared" si="351"/>
        <v>1.0000000000005116E-2</v>
      </c>
      <c r="H2504">
        <f t="shared" si="352"/>
        <v>0.92616507580011243</v>
      </c>
      <c r="I2504">
        <f t="shared" si="353"/>
        <v>1.0000000000005116E-2</v>
      </c>
      <c r="J2504">
        <f t="shared" si="354"/>
        <v>1.5158405335766433E-4</v>
      </c>
      <c r="K2504">
        <f>AVERAGE(J4:J2504)</f>
        <v>8.5735532656633426E-6</v>
      </c>
      <c r="L2504">
        <f>SUM(M2440:M2479)</f>
        <v>8929510</v>
      </c>
      <c r="M2504">
        <v>76912</v>
      </c>
      <c r="N2504">
        <f t="shared" si="355"/>
        <v>228961.79487179487</v>
      </c>
      <c r="O2504">
        <f t="shared" si="356"/>
        <v>1</v>
      </c>
      <c r="S2504">
        <f t="shared" si="357"/>
        <v>65.98</v>
      </c>
      <c r="T2504">
        <f t="shared" si="358"/>
        <v>65.98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71.239999999999995</v>
      </c>
      <c r="F2505">
        <v>65.58</v>
      </c>
      <c r="G2505">
        <f t="shared" si="351"/>
        <v>-0.40000000000000568</v>
      </c>
      <c r="H2505">
        <f t="shared" si="352"/>
        <v>0.92055025266704105</v>
      </c>
      <c r="I2505">
        <f t="shared" si="353"/>
        <v>-0.40000000000000568</v>
      </c>
      <c r="J2505">
        <f t="shared" si="354"/>
        <v>-6.0624431645954178E-3</v>
      </c>
      <c r="K2505">
        <f>AVERAGE(J4:J2505)</f>
        <v>6.1470877509306967E-6</v>
      </c>
      <c r="L2505">
        <f>SUM(M2440:M2479)</f>
        <v>8929510</v>
      </c>
      <c r="M2505">
        <v>134412</v>
      </c>
      <c r="N2505">
        <f t="shared" si="355"/>
        <v>228961.79487179487</v>
      </c>
      <c r="O2505">
        <f t="shared" si="356"/>
        <v>1</v>
      </c>
      <c r="S2505">
        <f t="shared" si="357"/>
        <v>65.58</v>
      </c>
      <c r="T2505">
        <f t="shared" si="358"/>
        <v>65.58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71.239999999999995</v>
      </c>
      <c r="F2506">
        <v>65.67</v>
      </c>
      <c r="G2506">
        <f t="shared" si="351"/>
        <v>9.0000000000003411E-2</v>
      </c>
      <c r="H2506">
        <f t="shared" si="352"/>
        <v>0.92181358787198209</v>
      </c>
      <c r="I2506">
        <f t="shared" si="353"/>
        <v>9.0000000000003411E-2</v>
      </c>
      <c r="J2506">
        <f t="shared" si="354"/>
        <v>1.3723696248856879E-3</v>
      </c>
      <c r="K2506">
        <f>AVERAGE(J4:J2506)</f>
        <v>6.6929217649677551E-6</v>
      </c>
      <c r="L2506">
        <f>SUM(M2440:M2479)</f>
        <v>8929510</v>
      </c>
      <c r="M2506">
        <v>124920</v>
      </c>
      <c r="N2506">
        <f t="shared" si="355"/>
        <v>228961.79487179487</v>
      </c>
      <c r="O2506">
        <f t="shared" si="356"/>
        <v>1</v>
      </c>
      <c r="S2506">
        <f t="shared" si="357"/>
        <v>65.67</v>
      </c>
      <c r="T2506">
        <f t="shared" si="358"/>
        <v>65.67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71.239999999999995</v>
      </c>
      <c r="F2507">
        <v>65.59</v>
      </c>
      <c r="G2507">
        <f t="shared" si="351"/>
        <v>-7.9999999999998295E-2</v>
      </c>
      <c r="H2507">
        <f t="shared" si="352"/>
        <v>0.92069062324536788</v>
      </c>
      <c r="I2507">
        <f t="shared" si="353"/>
        <v>-7.9999999999998295E-2</v>
      </c>
      <c r="J2507">
        <f t="shared" si="354"/>
        <v>-1.2182122734886293E-3</v>
      </c>
      <c r="K2507">
        <f>AVERAGE(J4:J2507)</f>
        <v>6.2037423738920374E-6</v>
      </c>
      <c r="L2507">
        <f>SUM(M2440:M2479)</f>
        <v>8929510</v>
      </c>
      <c r="M2507">
        <v>79512</v>
      </c>
      <c r="N2507">
        <f t="shared" si="355"/>
        <v>228961.79487179487</v>
      </c>
      <c r="O2507">
        <f t="shared" si="356"/>
        <v>1</v>
      </c>
      <c r="S2507">
        <f t="shared" si="357"/>
        <v>65.59</v>
      </c>
      <c r="T2507">
        <f t="shared" si="358"/>
        <v>65.59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71.239999999999995</v>
      </c>
      <c r="F2508">
        <v>65.680000000000007</v>
      </c>
      <c r="G2508">
        <f t="shared" si="351"/>
        <v>9.0000000000003411E-2</v>
      </c>
      <c r="H2508">
        <f t="shared" si="352"/>
        <v>0.92195395845030903</v>
      </c>
      <c r="I2508">
        <f t="shared" si="353"/>
        <v>9.0000000000003411E-2</v>
      </c>
      <c r="J2508">
        <f t="shared" si="354"/>
        <v>1.3721603903034518E-3</v>
      </c>
      <c r="K2508">
        <f>AVERAGE(J4:J2508)</f>
        <v>6.7490344489138178E-6</v>
      </c>
      <c r="L2508">
        <f>SUM(M2440:M2479)</f>
        <v>8929510</v>
      </c>
      <c r="M2508">
        <v>65588</v>
      </c>
      <c r="N2508">
        <f t="shared" si="355"/>
        <v>228961.79487179487</v>
      </c>
      <c r="O2508">
        <f t="shared" si="356"/>
        <v>1</v>
      </c>
      <c r="S2508">
        <f t="shared" si="357"/>
        <v>65.680000000000007</v>
      </c>
      <c r="T2508">
        <f t="shared" si="358"/>
        <v>65.680000000000007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71.239999999999995</v>
      </c>
      <c r="F2509">
        <v>65.66</v>
      </c>
      <c r="G2509">
        <f t="shared" si="351"/>
        <v>-2.0000000000010232E-2</v>
      </c>
      <c r="H2509">
        <f t="shared" si="352"/>
        <v>0.92167321729365526</v>
      </c>
      <c r="I2509">
        <f t="shared" si="353"/>
        <v>-2.0000000000010232E-2</v>
      </c>
      <c r="J2509">
        <f t="shared" si="354"/>
        <v>-3.0450669914753697E-4</v>
      </c>
      <c r="K2509">
        <f>AVERAGE(J4:J2509)</f>
        <v>6.6248302455632778E-6</v>
      </c>
      <c r="L2509">
        <f>SUM(M2440:M2479)</f>
        <v>8929510</v>
      </c>
      <c r="M2509">
        <v>82010</v>
      </c>
      <c r="N2509">
        <f t="shared" si="355"/>
        <v>228961.79487179487</v>
      </c>
      <c r="O2509">
        <f t="shared" si="356"/>
        <v>1</v>
      </c>
      <c r="S2509">
        <f t="shared" si="357"/>
        <v>65.66</v>
      </c>
      <c r="T2509">
        <f t="shared" si="358"/>
        <v>65.66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71.239999999999995</v>
      </c>
      <c r="F2510">
        <v>65.900000000000006</v>
      </c>
      <c r="G2510">
        <f t="shared" si="351"/>
        <v>0.24000000000000909</v>
      </c>
      <c r="H2510">
        <f t="shared" si="352"/>
        <v>0.92504211117349822</v>
      </c>
      <c r="I2510">
        <f t="shared" si="353"/>
        <v>0.24000000000000909</v>
      </c>
      <c r="J2510">
        <f t="shared" si="354"/>
        <v>3.6551934206519817E-3</v>
      </c>
      <c r="K2510">
        <f>AVERAGE(J4:J2510)</f>
        <v>8.0801826948677932E-6</v>
      </c>
      <c r="L2510">
        <f>SUM(M2440:M2479)</f>
        <v>8929510</v>
      </c>
      <c r="M2510">
        <v>126959</v>
      </c>
      <c r="N2510">
        <f t="shared" si="355"/>
        <v>228961.79487179487</v>
      </c>
      <c r="O2510">
        <f t="shared" si="356"/>
        <v>1</v>
      </c>
      <c r="S2510">
        <f t="shared" si="357"/>
        <v>65.900000000000006</v>
      </c>
      <c r="T2510">
        <f t="shared" si="358"/>
        <v>65.900000000000006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71.239999999999995</v>
      </c>
      <c r="F2511">
        <v>65.83</v>
      </c>
      <c r="G2511">
        <f t="shared" si="351"/>
        <v>-7.000000000000739E-2</v>
      </c>
      <c r="H2511">
        <f t="shared" si="352"/>
        <v>0.92405951712521062</v>
      </c>
      <c r="I2511">
        <f t="shared" si="353"/>
        <v>-7.000000000000739E-2</v>
      </c>
      <c r="J2511">
        <f t="shared" si="354"/>
        <v>-1.0622154779970771E-3</v>
      </c>
      <c r="K2511">
        <f>AVERAGE(J4:J2511)</f>
        <v>7.6534300390895056E-6</v>
      </c>
      <c r="L2511">
        <f>SUM(M2440:M2479)</f>
        <v>8929510</v>
      </c>
      <c r="M2511">
        <v>147340</v>
      </c>
      <c r="N2511">
        <f t="shared" si="355"/>
        <v>228961.79487179487</v>
      </c>
      <c r="O2511">
        <f t="shared" si="356"/>
        <v>1</v>
      </c>
      <c r="S2511">
        <f t="shared" si="357"/>
        <v>65.83</v>
      </c>
      <c r="T2511">
        <f t="shared" si="358"/>
        <v>65.83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71.239999999999995</v>
      </c>
      <c r="F2512">
        <v>65.89</v>
      </c>
      <c r="G2512">
        <f t="shared" si="351"/>
        <v>6.0000000000002274E-2</v>
      </c>
      <c r="H2512">
        <f t="shared" si="352"/>
        <v>0.92490174059517127</v>
      </c>
      <c r="I2512">
        <f t="shared" si="353"/>
        <v>6.0000000000002274E-2</v>
      </c>
      <c r="J2512">
        <f t="shared" si="354"/>
        <v>9.114385538508624E-4</v>
      </c>
      <c r="K2512">
        <f>AVERAGE(J4:J2512)</f>
        <v>8.0136473064517101E-6</v>
      </c>
      <c r="L2512">
        <f>SUM(M2440:M2479)</f>
        <v>8929510</v>
      </c>
      <c r="M2512">
        <v>113586</v>
      </c>
      <c r="N2512">
        <f t="shared" si="355"/>
        <v>228961.79487179487</v>
      </c>
      <c r="O2512">
        <f t="shared" si="356"/>
        <v>1</v>
      </c>
      <c r="S2512">
        <f t="shared" si="357"/>
        <v>65.89</v>
      </c>
      <c r="T2512">
        <f t="shared" si="358"/>
        <v>65.89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71.239999999999995</v>
      </c>
      <c r="F2513">
        <v>66.05</v>
      </c>
      <c r="G2513">
        <f t="shared" si="351"/>
        <v>0.15999999999999659</v>
      </c>
      <c r="H2513">
        <f t="shared" si="352"/>
        <v>0.9271476698483998</v>
      </c>
      <c r="I2513">
        <f t="shared" si="353"/>
        <v>0.15999999999999659</v>
      </c>
      <c r="J2513">
        <f t="shared" si="354"/>
        <v>2.4282895735315917E-3</v>
      </c>
      <c r="K2513">
        <f>AVERAGE(J4:J2513)</f>
        <v>8.9779006635135192E-6</v>
      </c>
      <c r="L2513">
        <f>SUM(M2440:M2479)</f>
        <v>8929510</v>
      </c>
      <c r="M2513">
        <v>123721</v>
      </c>
      <c r="N2513">
        <f t="shared" si="355"/>
        <v>228961.79487179487</v>
      </c>
      <c r="O2513">
        <f t="shared" si="356"/>
        <v>1</v>
      </c>
      <c r="S2513">
        <f t="shared" si="357"/>
        <v>66.05</v>
      </c>
      <c r="T2513">
        <f t="shared" si="358"/>
        <v>66.05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71.239999999999995</v>
      </c>
      <c r="F2514">
        <v>65.63</v>
      </c>
      <c r="G2514">
        <f t="shared" si="351"/>
        <v>-0.42000000000000171</v>
      </c>
      <c r="H2514">
        <f t="shared" si="352"/>
        <v>0.92125210555867487</v>
      </c>
      <c r="I2514">
        <f t="shared" si="353"/>
        <v>-0.42000000000000171</v>
      </c>
      <c r="J2514">
        <f t="shared" si="354"/>
        <v>-6.3588190764572554E-3</v>
      </c>
      <c r="K2514">
        <f>AVERAGE(J4:J2514)</f>
        <v>6.4419400991484179E-6</v>
      </c>
      <c r="L2514">
        <f>SUM(M2440:M2479)</f>
        <v>8929510</v>
      </c>
      <c r="M2514">
        <v>153897</v>
      </c>
      <c r="N2514">
        <f t="shared" si="355"/>
        <v>228961.79487179487</v>
      </c>
      <c r="O2514">
        <f t="shared" si="356"/>
        <v>1</v>
      </c>
      <c r="S2514">
        <f t="shared" si="357"/>
        <v>65.63</v>
      </c>
      <c r="T2514">
        <f t="shared" si="358"/>
        <v>65.63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71.239999999999995</v>
      </c>
      <c r="F2515">
        <v>65.91</v>
      </c>
      <c r="G2515">
        <f t="shared" si="351"/>
        <v>0.28000000000000114</v>
      </c>
      <c r="H2515">
        <f t="shared" si="352"/>
        <v>0.92518248175182483</v>
      </c>
      <c r="I2515">
        <f t="shared" si="353"/>
        <v>0.28000000000000114</v>
      </c>
      <c r="J2515">
        <f t="shared" si="354"/>
        <v>4.2663416120676699E-3</v>
      </c>
      <c r="K2515">
        <f>AVERAGE(J4:J2515)</f>
        <v>8.137760032256906E-6</v>
      </c>
      <c r="L2515">
        <f>SUM(M2440:M2479)</f>
        <v>8929510</v>
      </c>
      <c r="M2515">
        <v>152773</v>
      </c>
      <c r="N2515">
        <f t="shared" si="355"/>
        <v>228961.79487179487</v>
      </c>
      <c r="O2515">
        <f t="shared" si="356"/>
        <v>1</v>
      </c>
      <c r="S2515">
        <f t="shared" si="357"/>
        <v>65.91</v>
      </c>
      <c r="T2515">
        <f t="shared" si="358"/>
        <v>65.91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71.239999999999995</v>
      </c>
      <c r="F2516">
        <v>65.63</v>
      </c>
      <c r="G2516">
        <f t="shared" si="351"/>
        <v>-0.28000000000000114</v>
      </c>
      <c r="H2516">
        <f t="shared" si="352"/>
        <v>0.92125210555867487</v>
      </c>
      <c r="I2516">
        <f t="shared" si="353"/>
        <v>-0.28000000000000114</v>
      </c>
      <c r="J2516">
        <f t="shared" si="354"/>
        <v>-4.248217265968763E-3</v>
      </c>
      <c r="K2516">
        <f>AVERAGE(J4:J2516)</f>
        <v>6.4440254417272522E-6</v>
      </c>
      <c r="L2516">
        <f>SUM(M2440:M2479)</f>
        <v>8929510</v>
      </c>
      <c r="M2516">
        <v>240145</v>
      </c>
      <c r="N2516">
        <f t="shared" si="355"/>
        <v>228961.79487179487</v>
      </c>
      <c r="O2516">
        <f t="shared" si="356"/>
        <v>-1</v>
      </c>
      <c r="S2516">
        <f t="shared" si="357"/>
        <v>65.63</v>
      </c>
      <c r="T2516">
        <f t="shared" si="358"/>
        <v>65.63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71.239999999999995</v>
      </c>
      <c r="F2517">
        <v>65.849999999999994</v>
      </c>
      <c r="G2517">
        <f t="shared" si="351"/>
        <v>0.21999999999999886</v>
      </c>
      <c r="H2517">
        <f t="shared" si="352"/>
        <v>0.92434025828186406</v>
      </c>
      <c r="I2517">
        <f t="shared" si="353"/>
        <v>0.21999999999999886</v>
      </c>
      <c r="J2517">
        <f t="shared" si="354"/>
        <v>3.3521255523388522E-3</v>
      </c>
      <c r="K2517">
        <f>AVERAGE(J4:J2517)</f>
        <v>7.7748454603816381E-6</v>
      </c>
      <c r="L2517">
        <f>SUM(M2440:M2479)</f>
        <v>8929510</v>
      </c>
      <c r="M2517">
        <v>370253</v>
      </c>
      <c r="N2517">
        <f t="shared" si="355"/>
        <v>228961.79487179487</v>
      </c>
      <c r="O2517">
        <f t="shared" si="356"/>
        <v>-1</v>
      </c>
      <c r="S2517">
        <f t="shared" si="357"/>
        <v>65.849999999999994</v>
      </c>
      <c r="T2517">
        <f t="shared" si="358"/>
        <v>65.849999999999994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71.239999999999995</v>
      </c>
      <c r="F2518">
        <v>65.88</v>
      </c>
      <c r="G2518">
        <f t="shared" si="351"/>
        <v>3.0000000000001137E-2</v>
      </c>
      <c r="H2518">
        <f t="shared" si="352"/>
        <v>0.92476137001684444</v>
      </c>
      <c r="I2518">
        <f t="shared" si="353"/>
        <v>3.0000000000001137E-2</v>
      </c>
      <c r="J2518">
        <f t="shared" si="354"/>
        <v>4.5558086560366196E-4</v>
      </c>
      <c r="K2518">
        <f>AVERAGE(J4:J2518)</f>
        <v>7.9528995439376149E-6</v>
      </c>
      <c r="L2518">
        <f>SUM(M2440:M2479)</f>
        <v>8929510</v>
      </c>
      <c r="M2518">
        <v>691189</v>
      </c>
      <c r="N2518">
        <f t="shared" si="355"/>
        <v>228961.79487179487</v>
      </c>
      <c r="O2518">
        <f t="shared" si="356"/>
        <v>-1</v>
      </c>
      <c r="S2518">
        <f t="shared" si="357"/>
        <v>65.88</v>
      </c>
      <c r="T2518">
        <f t="shared" si="358"/>
        <v>65.88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65.88</v>
      </c>
      <c r="F2519">
        <v>63.64</v>
      </c>
      <c r="G2519">
        <f t="shared" si="351"/>
        <v>-2.2399999999999949</v>
      </c>
      <c r="H2519">
        <f t="shared" si="352"/>
        <v>0.89331836047164526</v>
      </c>
      <c r="I2519">
        <f t="shared" si="353"/>
        <v>-2.2399999999999949</v>
      </c>
      <c r="J2519">
        <f t="shared" si="354"/>
        <v>-3.4001214329083103E-2</v>
      </c>
      <c r="K2519">
        <f>AVERAGE(J4:J2519)</f>
        <v>-5.5642575421621634E-6</v>
      </c>
      <c r="L2519">
        <f>SUM(M2479:M2518)</f>
        <v>7715705</v>
      </c>
      <c r="M2519">
        <v>772029</v>
      </c>
      <c r="N2519">
        <f t="shared" si="355"/>
        <v>197838.58974358975</v>
      </c>
      <c r="O2519">
        <f t="shared" si="356"/>
        <v>-1</v>
      </c>
      <c r="S2519">
        <f t="shared" si="357"/>
        <v>63.64</v>
      </c>
      <c r="T2519">
        <f t="shared" si="358"/>
        <v>63.64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65.88</v>
      </c>
      <c r="F2520">
        <v>64.56</v>
      </c>
      <c r="G2520">
        <f t="shared" si="351"/>
        <v>0.92000000000000171</v>
      </c>
      <c r="H2520">
        <f t="shared" si="352"/>
        <v>0.97996357012750468</v>
      </c>
      <c r="I2520">
        <f t="shared" si="353"/>
        <v>0.92000000000000171</v>
      </c>
      <c r="J2520">
        <f t="shared" si="354"/>
        <v>1.4456316781898204E-2</v>
      </c>
      <c r="K2520">
        <f>AVERAGE(J4:J2520)</f>
        <v>1.8142423751219752E-7</v>
      </c>
      <c r="L2520">
        <f>SUM(M2479:M2518)</f>
        <v>7715705</v>
      </c>
      <c r="M2520">
        <v>384068</v>
      </c>
      <c r="N2520">
        <f t="shared" si="355"/>
        <v>197838.58974358975</v>
      </c>
      <c r="O2520">
        <f t="shared" si="356"/>
        <v>-1</v>
      </c>
      <c r="S2520">
        <f t="shared" si="357"/>
        <v>64.56</v>
      </c>
      <c r="T2520">
        <f t="shared" si="358"/>
        <v>64.56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65.88</v>
      </c>
      <c r="F2521">
        <v>64.34</v>
      </c>
      <c r="G2521">
        <f t="shared" si="351"/>
        <v>-0.21999999999999886</v>
      </c>
      <c r="H2521">
        <f t="shared" si="352"/>
        <v>0.97662416514875539</v>
      </c>
      <c r="I2521">
        <f t="shared" si="353"/>
        <v>-0.21999999999999886</v>
      </c>
      <c r="J2521">
        <f t="shared" si="354"/>
        <v>-3.4076827757124977E-3</v>
      </c>
      <c r="K2521">
        <f>AVERAGE(J4:J2521)</f>
        <v>-1.1719769538897127E-6</v>
      </c>
      <c r="L2521">
        <f>SUM(M2479:M2518)</f>
        <v>7715705</v>
      </c>
      <c r="M2521">
        <v>291195</v>
      </c>
      <c r="N2521">
        <f t="shared" si="355"/>
        <v>197838.58974358975</v>
      </c>
      <c r="O2521">
        <f t="shared" si="356"/>
        <v>-1</v>
      </c>
      <c r="S2521">
        <f t="shared" si="357"/>
        <v>64.34</v>
      </c>
      <c r="T2521">
        <f t="shared" si="358"/>
        <v>64.34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65.88</v>
      </c>
      <c r="F2522">
        <v>63.82</v>
      </c>
      <c r="G2522">
        <f t="shared" si="351"/>
        <v>-0.52000000000000313</v>
      </c>
      <c r="H2522">
        <f t="shared" si="352"/>
        <v>0.96873102610807538</v>
      </c>
      <c r="I2522">
        <f t="shared" si="353"/>
        <v>-0.52000000000000313</v>
      </c>
      <c r="J2522">
        <f t="shared" si="354"/>
        <v>-8.0820640348150934E-3</v>
      </c>
      <c r="K2522">
        <f>AVERAGE(J4:J2522)</f>
        <v>-4.3799531578838389E-6</v>
      </c>
      <c r="L2522">
        <f>SUM(M2479:M2518)</f>
        <v>7715705</v>
      </c>
      <c r="M2522">
        <v>342362</v>
      </c>
      <c r="N2522">
        <f t="shared" si="355"/>
        <v>197838.58974358975</v>
      </c>
      <c r="O2522">
        <f t="shared" si="356"/>
        <v>-1</v>
      </c>
      <c r="S2522">
        <f t="shared" si="357"/>
        <v>63.82</v>
      </c>
      <c r="T2522">
        <f t="shared" si="358"/>
        <v>63.82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65.88</v>
      </c>
      <c r="F2523">
        <v>63.57</v>
      </c>
      <c r="G2523">
        <f t="shared" si="351"/>
        <v>-0.25</v>
      </c>
      <c r="H2523">
        <f t="shared" si="352"/>
        <v>0.96493624772313302</v>
      </c>
      <c r="I2523">
        <f t="shared" si="353"/>
        <v>-0.25</v>
      </c>
      <c r="J2523">
        <f t="shared" si="354"/>
        <v>-3.9172673143215292E-3</v>
      </c>
      <c r="K2523">
        <f>AVERAGE(J4:J2523)</f>
        <v>-5.9326862377106826E-6</v>
      </c>
      <c r="L2523">
        <f>SUM(M2479:M2518)</f>
        <v>7715705</v>
      </c>
      <c r="M2523">
        <v>258045</v>
      </c>
      <c r="N2523">
        <f t="shared" si="355"/>
        <v>197838.58974358975</v>
      </c>
      <c r="O2523">
        <f t="shared" si="356"/>
        <v>-1</v>
      </c>
      <c r="S2523">
        <f t="shared" si="357"/>
        <v>63.57</v>
      </c>
      <c r="T2523">
        <f t="shared" si="358"/>
        <v>63.57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65.88</v>
      </c>
      <c r="F2524">
        <v>62.75</v>
      </c>
      <c r="G2524">
        <f t="shared" si="351"/>
        <v>-0.82000000000000028</v>
      </c>
      <c r="H2524">
        <f t="shared" si="352"/>
        <v>0.95248937462052219</v>
      </c>
      <c r="I2524">
        <f t="shared" si="353"/>
        <v>-0.82000000000000028</v>
      </c>
      <c r="J2524">
        <f t="shared" si="354"/>
        <v>-1.2899166273399407E-2</v>
      </c>
      <c r="K2524">
        <f>AVERAGE(J4:J2524)</f>
        <v>-1.1047019275061613E-5</v>
      </c>
      <c r="L2524">
        <f>SUM(M2479:M2518)</f>
        <v>7715705</v>
      </c>
      <c r="M2524">
        <v>422951</v>
      </c>
      <c r="N2524">
        <f t="shared" si="355"/>
        <v>197838.58974358975</v>
      </c>
      <c r="O2524">
        <f t="shared" si="356"/>
        <v>-1</v>
      </c>
      <c r="S2524">
        <f t="shared" si="357"/>
        <v>62.75</v>
      </c>
      <c r="T2524">
        <f t="shared" si="358"/>
        <v>62.75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65.88</v>
      </c>
      <c r="F2525">
        <v>62.33</v>
      </c>
      <c r="G2525">
        <f t="shared" si="351"/>
        <v>-0.42000000000000171</v>
      </c>
      <c r="H2525">
        <f t="shared" si="352"/>
        <v>0.94611414693381912</v>
      </c>
      <c r="I2525">
        <f t="shared" si="353"/>
        <v>-0.42000000000000171</v>
      </c>
      <c r="J2525">
        <f t="shared" si="354"/>
        <v>-6.6932270916334937E-3</v>
      </c>
      <c r="K2525">
        <f>AVERAGE(J4:J2525)</f>
        <v>-1.3696575211762023E-5</v>
      </c>
      <c r="L2525">
        <f>SUM(M2479:M2518)</f>
        <v>7715705</v>
      </c>
      <c r="M2525">
        <v>467386</v>
      </c>
      <c r="N2525">
        <f t="shared" si="355"/>
        <v>197838.58974358975</v>
      </c>
      <c r="O2525">
        <f t="shared" si="356"/>
        <v>-1</v>
      </c>
      <c r="S2525">
        <f t="shared" si="357"/>
        <v>62.33</v>
      </c>
      <c r="T2525">
        <f t="shared" si="358"/>
        <v>62.33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65.88</v>
      </c>
      <c r="F2526">
        <v>61.93</v>
      </c>
      <c r="G2526">
        <f t="shared" si="351"/>
        <v>-0.39999999999999858</v>
      </c>
      <c r="H2526">
        <f t="shared" si="352"/>
        <v>0.94004250151791147</v>
      </c>
      <c r="I2526">
        <f t="shared" si="353"/>
        <v>-0.39999999999999858</v>
      </c>
      <c r="J2526">
        <f t="shared" si="354"/>
        <v>-6.4174554789025928E-3</v>
      </c>
      <c r="K2526">
        <f>AVERAGE(J4:J2526)</f>
        <v>-1.6234727769705279E-5</v>
      </c>
      <c r="L2526">
        <f>SUM(M2479:M2518)</f>
        <v>7715705</v>
      </c>
      <c r="M2526">
        <v>655340</v>
      </c>
      <c r="N2526">
        <f t="shared" si="355"/>
        <v>197838.58974358975</v>
      </c>
      <c r="O2526">
        <f t="shared" si="356"/>
        <v>-1</v>
      </c>
      <c r="S2526">
        <f t="shared" si="357"/>
        <v>61.93</v>
      </c>
      <c r="T2526">
        <f t="shared" si="358"/>
        <v>61.93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65.88</v>
      </c>
      <c r="F2527">
        <v>62.03</v>
      </c>
      <c r="G2527">
        <f t="shared" si="351"/>
        <v>0.10000000000000142</v>
      </c>
      <c r="H2527">
        <f t="shared" si="352"/>
        <v>0.94156041287188841</v>
      </c>
      <c r="I2527">
        <f t="shared" si="353"/>
        <v>0.10000000000000142</v>
      </c>
      <c r="J2527">
        <f t="shared" si="354"/>
        <v>1.6147263038915134E-3</v>
      </c>
      <c r="K2527">
        <f>AVERAGE(J4:J2527)</f>
        <v>-1.5588546695354558E-5</v>
      </c>
      <c r="L2527">
        <f>SUM(M2479:M2518)</f>
        <v>7715705</v>
      </c>
      <c r="M2527">
        <v>367010</v>
      </c>
      <c r="N2527">
        <f t="shared" si="355"/>
        <v>197838.58974358975</v>
      </c>
      <c r="O2527">
        <f t="shared" si="356"/>
        <v>-1</v>
      </c>
      <c r="S2527">
        <f t="shared" si="357"/>
        <v>62.03</v>
      </c>
      <c r="T2527">
        <f t="shared" si="358"/>
        <v>62.03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65.88</v>
      </c>
      <c r="F2528">
        <v>61.71</v>
      </c>
      <c r="G2528">
        <f t="shared" si="351"/>
        <v>-0.32000000000000028</v>
      </c>
      <c r="H2528">
        <f t="shared" si="352"/>
        <v>0.93670309653916217</v>
      </c>
      <c r="I2528">
        <f t="shared" si="353"/>
        <v>-0.32000000000000028</v>
      </c>
      <c r="J2528">
        <f t="shared" si="354"/>
        <v>-5.1587941318716798E-3</v>
      </c>
      <c r="K2528">
        <f>AVERAGE(J4:J2528)</f>
        <v>-1.7625459798394686E-5</v>
      </c>
      <c r="L2528">
        <f>SUM(M2479:M2518)</f>
        <v>7715705</v>
      </c>
      <c r="M2528">
        <v>303841</v>
      </c>
      <c r="N2528">
        <f t="shared" si="355"/>
        <v>197838.58974358975</v>
      </c>
      <c r="O2528">
        <f t="shared" si="356"/>
        <v>-1</v>
      </c>
      <c r="S2528">
        <f t="shared" si="357"/>
        <v>61.71</v>
      </c>
      <c r="T2528">
        <f t="shared" si="358"/>
        <v>61.71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65.88</v>
      </c>
      <c r="F2529">
        <v>61.71</v>
      </c>
      <c r="G2529">
        <f t="shared" si="351"/>
        <v>0</v>
      </c>
      <c r="H2529">
        <f t="shared" si="352"/>
        <v>0.93670309653916217</v>
      </c>
      <c r="I2529">
        <f t="shared" si="353"/>
        <v>0</v>
      </c>
      <c r="J2529">
        <f t="shared" si="354"/>
        <v>0</v>
      </c>
      <c r="K2529">
        <f>AVERAGE(J4:J2529)</f>
        <v>-1.7618482181689067E-5</v>
      </c>
      <c r="L2529">
        <f>SUM(M2479:M2518)</f>
        <v>7715705</v>
      </c>
      <c r="M2529">
        <v>346720</v>
      </c>
      <c r="N2529">
        <f t="shared" si="355"/>
        <v>197838.58974358975</v>
      </c>
      <c r="O2529">
        <f t="shared" si="356"/>
        <v>-1</v>
      </c>
      <c r="S2529">
        <f t="shared" si="357"/>
        <v>61.71</v>
      </c>
      <c r="T2529">
        <f t="shared" si="358"/>
        <v>61.71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65.88</v>
      </c>
      <c r="F2530">
        <v>61.51</v>
      </c>
      <c r="G2530">
        <f t="shared" si="351"/>
        <v>-0.20000000000000284</v>
      </c>
      <c r="H2530">
        <f t="shared" si="352"/>
        <v>0.93366727383120829</v>
      </c>
      <c r="I2530">
        <f t="shared" si="353"/>
        <v>-0.20000000000000284</v>
      </c>
      <c r="J2530">
        <f t="shared" si="354"/>
        <v>-3.2409658078107737E-3</v>
      </c>
      <c r="K2530">
        <f>AVERAGE(J4:J2530)</f>
        <v>-1.8894045033144977E-5</v>
      </c>
      <c r="L2530">
        <f>SUM(M2479:M2518)</f>
        <v>7715705</v>
      </c>
      <c r="M2530">
        <v>200486</v>
      </c>
      <c r="N2530">
        <f t="shared" si="355"/>
        <v>197838.58974358975</v>
      </c>
      <c r="O2530">
        <f t="shared" si="356"/>
        <v>-1</v>
      </c>
      <c r="S2530">
        <f t="shared" si="357"/>
        <v>61.51</v>
      </c>
      <c r="T2530">
        <f t="shared" si="358"/>
        <v>61.51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65.88</v>
      </c>
      <c r="F2531">
        <v>61.78</v>
      </c>
      <c r="G2531">
        <f t="shared" si="351"/>
        <v>0.27000000000000313</v>
      </c>
      <c r="H2531">
        <f t="shared" si="352"/>
        <v>0.93776563448694605</v>
      </c>
      <c r="I2531">
        <f t="shared" si="353"/>
        <v>0.27000000000000313</v>
      </c>
      <c r="J2531">
        <f t="shared" si="354"/>
        <v>4.3895301576979866E-3</v>
      </c>
      <c r="K2531">
        <f>AVERAGE(J4:J2531)</f>
        <v>-1.7150206345355763E-5</v>
      </c>
      <c r="L2531">
        <f>SUM(M2479:M2518)</f>
        <v>7715705</v>
      </c>
      <c r="M2531">
        <v>260665</v>
      </c>
      <c r="N2531">
        <f t="shared" si="355"/>
        <v>197838.58974358975</v>
      </c>
      <c r="O2531">
        <f t="shared" si="356"/>
        <v>-1</v>
      </c>
      <c r="S2531">
        <f t="shared" si="357"/>
        <v>61.78</v>
      </c>
      <c r="T2531">
        <f t="shared" si="358"/>
        <v>61.78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65.88</v>
      </c>
      <c r="F2532">
        <v>61.59</v>
      </c>
      <c r="G2532">
        <f t="shared" si="351"/>
        <v>-0.18999999999999773</v>
      </c>
      <c r="H2532">
        <f t="shared" si="352"/>
        <v>0.93488160291438993</v>
      </c>
      <c r="I2532">
        <f t="shared" si="353"/>
        <v>-0.18999999999999773</v>
      </c>
      <c r="J2532">
        <f t="shared" si="354"/>
        <v>-3.0754289414049486E-3</v>
      </c>
      <c r="K2532">
        <f>AVERAGE(J4:J2532)</f>
        <v>-1.835949014727731E-5</v>
      </c>
      <c r="L2532">
        <f>SUM(M2479:M2518)</f>
        <v>7715705</v>
      </c>
      <c r="M2532">
        <v>162076</v>
      </c>
      <c r="N2532">
        <f t="shared" si="355"/>
        <v>197838.58974358975</v>
      </c>
      <c r="O2532">
        <f t="shared" si="356"/>
        <v>1</v>
      </c>
      <c r="S2532">
        <f t="shared" si="357"/>
        <v>61.59</v>
      </c>
      <c r="T2532">
        <f t="shared" si="358"/>
        <v>61.59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65.88</v>
      </c>
      <c r="F2533">
        <v>61.32</v>
      </c>
      <c r="G2533">
        <f t="shared" si="351"/>
        <v>-0.27000000000000313</v>
      </c>
      <c r="H2533">
        <f t="shared" si="352"/>
        <v>0.93078324225865217</v>
      </c>
      <c r="I2533">
        <f t="shared" si="353"/>
        <v>-0.27000000000000313</v>
      </c>
      <c r="J2533">
        <f t="shared" si="354"/>
        <v>-4.38382854359479E-3</v>
      </c>
      <c r="K2533">
        <f>AVERAGE(J4:J2533)</f>
        <v>-2.0084971986584626E-5</v>
      </c>
      <c r="L2533">
        <f>SUM(M2479:M2518)</f>
        <v>7715705</v>
      </c>
      <c r="M2533">
        <v>207300</v>
      </c>
      <c r="N2533">
        <f t="shared" si="355"/>
        <v>197838.58974358975</v>
      </c>
      <c r="O2533">
        <f t="shared" si="356"/>
        <v>-1</v>
      </c>
      <c r="S2533">
        <f t="shared" si="357"/>
        <v>61.32</v>
      </c>
      <c r="T2533">
        <f t="shared" si="358"/>
        <v>61.32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65.88</v>
      </c>
      <c r="F2534">
        <v>61.25</v>
      </c>
      <c r="G2534">
        <f t="shared" si="351"/>
        <v>-7.0000000000000284E-2</v>
      </c>
      <c r="H2534">
        <f t="shared" si="352"/>
        <v>0.92972070431086828</v>
      </c>
      <c r="I2534">
        <f t="shared" si="353"/>
        <v>-7.0000000000000284E-2</v>
      </c>
      <c r="J2534">
        <f t="shared" si="354"/>
        <v>-1.1415525114155298E-3</v>
      </c>
      <c r="K2534">
        <f>AVERAGE(J4:J2534)</f>
        <v>-2.0528064653289071E-5</v>
      </c>
      <c r="L2534">
        <f>SUM(M2479:M2518)</f>
        <v>7715705</v>
      </c>
      <c r="M2534">
        <v>136702</v>
      </c>
      <c r="N2534">
        <f t="shared" si="355"/>
        <v>197838.58974358975</v>
      </c>
      <c r="O2534">
        <f t="shared" si="356"/>
        <v>1</v>
      </c>
      <c r="S2534">
        <f t="shared" si="357"/>
        <v>61.25</v>
      </c>
      <c r="T2534">
        <f t="shared" si="358"/>
        <v>61.25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65.88</v>
      </c>
      <c r="F2535">
        <v>61.48</v>
      </c>
      <c r="G2535">
        <f t="shared" si="351"/>
        <v>0.22999999999999687</v>
      </c>
      <c r="H2535">
        <f t="shared" si="352"/>
        <v>0.93321190042501523</v>
      </c>
      <c r="I2535">
        <f t="shared" si="353"/>
        <v>0.22999999999999687</v>
      </c>
      <c r="J2535">
        <f t="shared" si="354"/>
        <v>3.7551020408162755E-3</v>
      </c>
      <c r="K2535">
        <f>AVERAGE(J4:J2535)</f>
        <v>-1.9036899524746589E-5</v>
      </c>
      <c r="L2535">
        <f>SUM(M2479:M2518)</f>
        <v>7715705</v>
      </c>
      <c r="M2535">
        <v>114436</v>
      </c>
      <c r="N2535">
        <f t="shared" si="355"/>
        <v>197838.58974358975</v>
      </c>
      <c r="O2535">
        <f t="shared" si="356"/>
        <v>1</v>
      </c>
      <c r="S2535">
        <f t="shared" si="357"/>
        <v>61.48</v>
      </c>
      <c r="T2535">
        <f t="shared" si="358"/>
        <v>61.48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65.88</v>
      </c>
      <c r="F2536">
        <v>61.21</v>
      </c>
      <c r="G2536">
        <f t="shared" si="351"/>
        <v>-0.26999999999999602</v>
      </c>
      <c r="H2536">
        <f t="shared" si="352"/>
        <v>0.92911353976927757</v>
      </c>
      <c r="I2536">
        <f t="shared" si="353"/>
        <v>-0.26999999999999602</v>
      </c>
      <c r="J2536">
        <f t="shared" si="354"/>
        <v>-4.3916720884839954E-3</v>
      </c>
      <c r="K2536">
        <f>AVERAGE(J4:J2536)</f>
        <v>-2.0763166871355056E-5</v>
      </c>
      <c r="L2536">
        <f>SUM(M2479:M2518)</f>
        <v>7715705</v>
      </c>
      <c r="M2536">
        <v>180775</v>
      </c>
      <c r="N2536">
        <f t="shared" si="355"/>
        <v>197838.58974358975</v>
      </c>
      <c r="O2536">
        <f t="shared" si="356"/>
        <v>1</v>
      </c>
      <c r="S2536">
        <f t="shared" si="357"/>
        <v>61.21</v>
      </c>
      <c r="T2536">
        <f t="shared" si="358"/>
        <v>61.21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65.88</v>
      </c>
      <c r="F2537">
        <v>61.3</v>
      </c>
      <c r="G2537">
        <f t="shared" si="351"/>
        <v>8.9999999999996305E-2</v>
      </c>
      <c r="H2537">
        <f t="shared" si="352"/>
        <v>0.93047965998785676</v>
      </c>
      <c r="I2537">
        <f t="shared" si="353"/>
        <v>8.9999999999996305E-2</v>
      </c>
      <c r="J2537">
        <f t="shared" si="354"/>
        <v>1.4703479823557639E-3</v>
      </c>
      <c r="K2537">
        <f>AVERAGE(J4:J2537)</f>
        <v>-2.0174725218147827E-5</v>
      </c>
      <c r="L2537">
        <f>SUM(M2479:M2518)</f>
        <v>7715705</v>
      </c>
      <c r="M2537">
        <v>275987</v>
      </c>
      <c r="N2537">
        <f t="shared" si="355"/>
        <v>197838.58974358975</v>
      </c>
      <c r="O2537">
        <f t="shared" si="356"/>
        <v>-1</v>
      </c>
      <c r="S2537">
        <f t="shared" si="357"/>
        <v>61.3</v>
      </c>
      <c r="T2537">
        <f t="shared" si="358"/>
        <v>61.3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65.88</v>
      </c>
      <c r="F2538">
        <v>61.06</v>
      </c>
      <c r="G2538">
        <f t="shared" si="351"/>
        <v>-0.23999999999999488</v>
      </c>
      <c r="H2538">
        <f t="shared" si="352"/>
        <v>0.92683667273831216</v>
      </c>
      <c r="I2538">
        <f t="shared" si="353"/>
        <v>-0.23999999999999488</v>
      </c>
      <c r="J2538">
        <f t="shared" si="354"/>
        <v>-3.9151712887437991E-3</v>
      </c>
      <c r="K2538">
        <f>AVERAGE(J4:J2538)</f>
        <v>-2.1711213014410411E-5</v>
      </c>
      <c r="L2538">
        <f>SUM(M2479:M2518)</f>
        <v>7715705</v>
      </c>
      <c r="M2538">
        <v>265819</v>
      </c>
      <c r="N2538">
        <f t="shared" si="355"/>
        <v>197838.58974358975</v>
      </c>
      <c r="O2538">
        <f t="shared" si="356"/>
        <v>-1</v>
      </c>
      <c r="S2538">
        <f t="shared" si="357"/>
        <v>61.06</v>
      </c>
      <c r="T2538">
        <f t="shared" si="358"/>
        <v>61.06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65.88</v>
      </c>
      <c r="F2539">
        <v>61.04</v>
      </c>
      <c r="G2539">
        <f t="shared" si="351"/>
        <v>-2.0000000000003126E-2</v>
      </c>
      <c r="H2539">
        <f t="shared" si="352"/>
        <v>0.92653309046751675</v>
      </c>
      <c r="I2539">
        <f t="shared" si="353"/>
        <v>-2.0000000000003126E-2</v>
      </c>
      <c r="J2539">
        <f t="shared" si="354"/>
        <v>-3.2754667540129588E-4</v>
      </c>
      <c r="K2539">
        <f>AVERAGE(J4:J2539)</f>
        <v>-2.1831810594215965E-5</v>
      </c>
      <c r="L2539">
        <f>SUM(M2479:M2518)</f>
        <v>7715705</v>
      </c>
      <c r="M2539">
        <v>243106</v>
      </c>
      <c r="N2539">
        <f t="shared" si="355"/>
        <v>197838.58974358975</v>
      </c>
      <c r="O2539">
        <f t="shared" si="356"/>
        <v>-1</v>
      </c>
      <c r="S2539">
        <f t="shared" si="357"/>
        <v>61.04</v>
      </c>
      <c r="T2539">
        <f t="shared" si="358"/>
        <v>61.04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65.88</v>
      </c>
      <c r="F2540">
        <v>60.99</v>
      </c>
      <c r="G2540">
        <f t="shared" si="351"/>
        <v>-4.9999999999997158E-2</v>
      </c>
      <c r="H2540">
        <f t="shared" si="352"/>
        <v>0.92577413479052828</v>
      </c>
      <c r="I2540">
        <f t="shared" si="353"/>
        <v>-4.9999999999997158E-2</v>
      </c>
      <c r="J2540">
        <f t="shared" si="354"/>
        <v>-8.1913499344687349E-4</v>
      </c>
      <c r="K2540">
        <f>AVERAGE(J4:J2540)</f>
        <v>-2.214608067023199E-5</v>
      </c>
      <c r="L2540">
        <f>SUM(M2479:M2518)</f>
        <v>7715705</v>
      </c>
      <c r="M2540">
        <v>171506</v>
      </c>
      <c r="N2540">
        <f t="shared" si="355"/>
        <v>197838.58974358975</v>
      </c>
      <c r="O2540">
        <f t="shared" si="356"/>
        <v>1</v>
      </c>
      <c r="S2540">
        <f t="shared" si="357"/>
        <v>60.99</v>
      </c>
      <c r="T2540">
        <f t="shared" si="358"/>
        <v>60.99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65.88</v>
      </c>
      <c r="F2541">
        <v>60.73</v>
      </c>
      <c r="G2541">
        <f t="shared" si="351"/>
        <v>-0.26000000000000512</v>
      </c>
      <c r="H2541">
        <f t="shared" si="352"/>
        <v>0.92182756527018828</v>
      </c>
      <c r="I2541">
        <f t="shared" si="353"/>
        <v>-0.26000000000000512</v>
      </c>
      <c r="J2541">
        <f t="shared" si="354"/>
        <v>-4.2629939334317942E-3</v>
      </c>
      <c r="K2541">
        <f>AVERAGE(J4:J2541)</f>
        <v>-2.3817021510563576E-5</v>
      </c>
      <c r="L2541">
        <f>SUM(M2479:M2518)</f>
        <v>7715705</v>
      </c>
      <c r="M2541">
        <v>274762</v>
      </c>
      <c r="N2541">
        <f t="shared" si="355"/>
        <v>197838.58974358975</v>
      </c>
      <c r="O2541">
        <f t="shared" si="356"/>
        <v>-1</v>
      </c>
      <c r="S2541">
        <f t="shared" si="357"/>
        <v>60.73</v>
      </c>
      <c r="T2541">
        <f t="shared" si="358"/>
        <v>60.73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65.88</v>
      </c>
      <c r="F2542">
        <v>61</v>
      </c>
      <c r="G2542">
        <f t="shared" si="351"/>
        <v>0.27000000000000313</v>
      </c>
      <c r="H2542">
        <f t="shared" si="352"/>
        <v>0.92592592592592604</v>
      </c>
      <c r="I2542">
        <f t="shared" si="353"/>
        <v>0.27000000000000313</v>
      </c>
      <c r="J2542">
        <f t="shared" si="354"/>
        <v>4.4459081178989486E-3</v>
      </c>
      <c r="K2542">
        <f>AVERAGE(J4:J2542)</f>
        <v>-2.2056594122060424E-5</v>
      </c>
      <c r="L2542">
        <f>SUM(M2479:M2518)</f>
        <v>7715705</v>
      </c>
      <c r="M2542">
        <v>182140</v>
      </c>
      <c r="N2542">
        <f t="shared" si="355"/>
        <v>197838.58974358975</v>
      </c>
      <c r="O2542">
        <f t="shared" si="356"/>
        <v>1</v>
      </c>
      <c r="S2542">
        <f t="shared" si="357"/>
        <v>61</v>
      </c>
      <c r="T2542">
        <f t="shared" si="358"/>
        <v>61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65.88</v>
      </c>
      <c r="F2543">
        <v>61.01</v>
      </c>
      <c r="G2543">
        <f t="shared" si="351"/>
        <v>9.9999999999980105E-3</v>
      </c>
      <c r="H2543">
        <f t="shared" si="352"/>
        <v>0.92607771706132369</v>
      </c>
      <c r="I2543">
        <f t="shared" si="353"/>
        <v>9.9999999999980105E-3</v>
      </c>
      <c r="J2543">
        <f t="shared" si="354"/>
        <v>1.6393442622947559E-4</v>
      </c>
      <c r="K2543">
        <f>AVERAGE(J4:J2543)</f>
        <v>-2.1983369310898401E-5</v>
      </c>
      <c r="L2543">
        <f>SUM(M2479:M2518)</f>
        <v>7715705</v>
      </c>
      <c r="M2543">
        <v>229186</v>
      </c>
      <c r="N2543">
        <f t="shared" si="355"/>
        <v>197838.58974358975</v>
      </c>
      <c r="O2543">
        <f t="shared" si="356"/>
        <v>-1</v>
      </c>
      <c r="S2543">
        <f t="shared" si="357"/>
        <v>61.01</v>
      </c>
      <c r="T2543">
        <f t="shared" si="358"/>
        <v>61.01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65.88</v>
      </c>
      <c r="F2544">
        <v>61.59</v>
      </c>
      <c r="G2544">
        <f t="shared" si="351"/>
        <v>0.5800000000000054</v>
      </c>
      <c r="H2544">
        <f t="shared" si="352"/>
        <v>0.93488160291438993</v>
      </c>
      <c r="I2544">
        <f t="shared" si="353"/>
        <v>0.5800000000000054</v>
      </c>
      <c r="J2544">
        <f t="shared" si="354"/>
        <v>9.5066382560236914E-3</v>
      </c>
      <c r="K2544">
        <f>AVERAGE(J4:J2544)</f>
        <v>-1.8233419832214972E-5</v>
      </c>
      <c r="L2544">
        <f>SUM(M2479:M2518)</f>
        <v>7715705</v>
      </c>
      <c r="M2544">
        <v>265664</v>
      </c>
      <c r="N2544">
        <f t="shared" si="355"/>
        <v>197838.58974358975</v>
      </c>
      <c r="O2544">
        <f t="shared" si="356"/>
        <v>-1</v>
      </c>
      <c r="S2544">
        <f t="shared" si="357"/>
        <v>61.59</v>
      </c>
      <c r="T2544">
        <f t="shared" si="358"/>
        <v>61.59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65.88</v>
      </c>
      <c r="F2545">
        <v>61.41</v>
      </c>
      <c r="G2545">
        <f t="shared" si="351"/>
        <v>-0.18000000000000682</v>
      </c>
      <c r="H2545">
        <f t="shared" si="352"/>
        <v>0.93214936247723135</v>
      </c>
      <c r="I2545">
        <f t="shared" si="353"/>
        <v>-0.18000000000000682</v>
      </c>
      <c r="J2545">
        <f t="shared" si="354"/>
        <v>-2.9225523623966033E-3</v>
      </c>
      <c r="K2545">
        <f>AVERAGE(J4:J2545)</f>
        <v>-1.9375952854466896E-5</v>
      </c>
      <c r="L2545">
        <f>SUM(M2479:M2518)</f>
        <v>7715705</v>
      </c>
      <c r="M2545">
        <v>235335</v>
      </c>
      <c r="N2545">
        <f t="shared" si="355"/>
        <v>197838.58974358975</v>
      </c>
      <c r="O2545">
        <f t="shared" si="356"/>
        <v>-1</v>
      </c>
      <c r="S2545">
        <f t="shared" si="357"/>
        <v>61.41</v>
      </c>
      <c r="T2545">
        <f t="shared" si="358"/>
        <v>61.41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65.88</v>
      </c>
      <c r="F2546">
        <v>61.59</v>
      </c>
      <c r="G2546">
        <f t="shared" si="351"/>
        <v>0.18000000000000682</v>
      </c>
      <c r="H2546">
        <f t="shared" si="352"/>
        <v>0.93488160291438993</v>
      </c>
      <c r="I2546">
        <f t="shared" si="353"/>
        <v>0.18000000000000682</v>
      </c>
      <c r="J2546">
        <f t="shared" si="354"/>
        <v>2.9311187103078788E-3</v>
      </c>
      <c r="K2546">
        <f>AVERAGE(J4:J2546)</f>
        <v>-1.8215711146577651E-5</v>
      </c>
      <c r="L2546">
        <f>SUM(M2479:M2518)</f>
        <v>7715705</v>
      </c>
      <c r="M2546">
        <v>209902</v>
      </c>
      <c r="N2546">
        <f t="shared" si="355"/>
        <v>197838.58974358975</v>
      </c>
      <c r="O2546">
        <f t="shared" si="356"/>
        <v>-1</v>
      </c>
      <c r="S2546">
        <f t="shared" si="357"/>
        <v>61.59</v>
      </c>
      <c r="T2546">
        <f t="shared" si="358"/>
        <v>61.59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65.88</v>
      </c>
      <c r="F2547">
        <v>61.47</v>
      </c>
      <c r="G2547">
        <f t="shared" si="351"/>
        <v>-0.12000000000000455</v>
      </c>
      <c r="H2547">
        <f t="shared" si="352"/>
        <v>0.93306010928961758</v>
      </c>
      <c r="I2547">
        <f t="shared" si="353"/>
        <v>-0.12000000000000455</v>
      </c>
      <c r="J2547">
        <f t="shared" si="354"/>
        <v>-1.9483682415977358E-3</v>
      </c>
      <c r="K2547">
        <f>AVERAGE(J4:J2547)</f>
        <v>-1.8974418902258139E-5</v>
      </c>
      <c r="L2547">
        <f>SUM(M2479:M2518)</f>
        <v>7715705</v>
      </c>
      <c r="M2547">
        <v>355082</v>
      </c>
      <c r="N2547">
        <f t="shared" si="355"/>
        <v>197838.58974358975</v>
      </c>
      <c r="O2547">
        <f t="shared" si="356"/>
        <v>-1</v>
      </c>
      <c r="S2547">
        <f t="shared" si="357"/>
        <v>61.47</v>
      </c>
      <c r="T2547">
        <f t="shared" si="358"/>
        <v>61.47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65.88</v>
      </c>
      <c r="F2548">
        <v>61.42</v>
      </c>
      <c r="G2548">
        <f t="shared" si="351"/>
        <v>-4.9999999999997158E-2</v>
      </c>
      <c r="H2548">
        <f t="shared" si="352"/>
        <v>0.93230115361262911</v>
      </c>
      <c r="I2548">
        <f t="shared" si="353"/>
        <v>-4.9999999999997158E-2</v>
      </c>
      <c r="J2548">
        <f t="shared" si="354"/>
        <v>-8.1340491296562811E-4</v>
      </c>
      <c r="K2548">
        <f>AVERAGE(J4:J2548)</f>
        <v>-1.9286572338039424E-5</v>
      </c>
      <c r="L2548">
        <f>SUM(M2479:M2518)</f>
        <v>7715705</v>
      </c>
      <c r="M2548">
        <v>137588</v>
      </c>
      <c r="N2548">
        <f t="shared" si="355"/>
        <v>197838.58974358975</v>
      </c>
      <c r="O2548">
        <f t="shared" si="356"/>
        <v>1</v>
      </c>
      <c r="S2548">
        <f t="shared" si="357"/>
        <v>61.42</v>
      </c>
      <c r="T2548">
        <f t="shared" si="358"/>
        <v>61.42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65.88</v>
      </c>
      <c r="F2549">
        <v>61.09</v>
      </c>
      <c r="G2549">
        <f t="shared" si="351"/>
        <v>-0.32999999999999829</v>
      </c>
      <c r="H2549">
        <f t="shared" si="352"/>
        <v>0.92729204614450522</v>
      </c>
      <c r="I2549">
        <f t="shared" si="353"/>
        <v>-0.32999999999999829</v>
      </c>
      <c r="J2549">
        <f t="shared" si="354"/>
        <v>-5.372842722240285E-3</v>
      </c>
      <c r="K2549">
        <f>AVERAGE(J4:J2549)</f>
        <v>-2.1389304525746513E-5</v>
      </c>
      <c r="L2549">
        <f>SUM(M2479:M2518)</f>
        <v>7715705</v>
      </c>
      <c r="M2549">
        <v>169799</v>
      </c>
      <c r="N2549">
        <f t="shared" si="355"/>
        <v>197838.58974358975</v>
      </c>
      <c r="O2549">
        <f t="shared" si="356"/>
        <v>1</v>
      </c>
      <c r="S2549">
        <f t="shared" si="357"/>
        <v>61.09</v>
      </c>
      <c r="T2549">
        <f t="shared" si="358"/>
        <v>61.09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65.88</v>
      </c>
      <c r="F2550">
        <v>61.32</v>
      </c>
      <c r="G2550">
        <f t="shared" si="351"/>
        <v>0.22999999999999687</v>
      </c>
      <c r="H2550">
        <f t="shared" si="352"/>
        <v>0.93078324225865217</v>
      </c>
      <c r="I2550">
        <f t="shared" si="353"/>
        <v>0.22999999999999687</v>
      </c>
      <c r="J2550">
        <f t="shared" si="354"/>
        <v>3.7649369782287914E-3</v>
      </c>
      <c r="K2550">
        <f>AVERAGE(J4:J2550)</f>
        <v>-1.9902721768481283E-5</v>
      </c>
      <c r="L2550">
        <f>SUM(M2479:M2518)</f>
        <v>7715705</v>
      </c>
      <c r="M2550">
        <v>207245</v>
      </c>
      <c r="N2550">
        <f t="shared" si="355"/>
        <v>197838.58974358975</v>
      </c>
      <c r="O2550">
        <f t="shared" si="356"/>
        <v>-1</v>
      </c>
      <c r="S2550">
        <f t="shared" si="357"/>
        <v>61.32</v>
      </c>
      <c r="T2550">
        <f t="shared" si="358"/>
        <v>61.32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65.88</v>
      </c>
      <c r="F2551">
        <v>61.66</v>
      </c>
      <c r="G2551">
        <f t="shared" si="351"/>
        <v>0.33999999999999631</v>
      </c>
      <c r="H2551">
        <f t="shared" si="352"/>
        <v>0.9359441408621737</v>
      </c>
      <c r="I2551">
        <f t="shared" si="353"/>
        <v>0.33999999999999631</v>
      </c>
      <c r="J2551">
        <f t="shared" si="354"/>
        <v>5.5446836268753475E-3</v>
      </c>
      <c r="K2551">
        <f>AVERAGE(J4:J2551)</f>
        <v>-1.7718818177961727E-5</v>
      </c>
      <c r="L2551">
        <f>SUM(M2479:M2518)</f>
        <v>7715705</v>
      </c>
      <c r="M2551">
        <v>287267</v>
      </c>
      <c r="N2551">
        <f t="shared" si="355"/>
        <v>197838.58974358975</v>
      </c>
      <c r="O2551">
        <f t="shared" si="356"/>
        <v>-1</v>
      </c>
      <c r="S2551">
        <f t="shared" si="357"/>
        <v>61.66</v>
      </c>
      <c r="T2551">
        <f t="shared" si="358"/>
        <v>61.66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65.88</v>
      </c>
      <c r="F2552">
        <v>61.74</v>
      </c>
      <c r="G2552">
        <f t="shared" si="351"/>
        <v>8.00000000000054E-2</v>
      </c>
      <c r="H2552">
        <f t="shared" si="352"/>
        <v>0.93715846994535523</v>
      </c>
      <c r="I2552">
        <f t="shared" si="353"/>
        <v>8.00000000000054E-2</v>
      </c>
      <c r="J2552">
        <f t="shared" si="354"/>
        <v>1.2974375608174732E-3</v>
      </c>
      <c r="K2552">
        <f>AVERAGE(J4:J2552)</f>
        <v>-1.7202868245048648E-5</v>
      </c>
      <c r="L2552">
        <f>SUM(M2479:M2518)</f>
        <v>7715705</v>
      </c>
      <c r="M2552">
        <v>383050</v>
      </c>
      <c r="N2552">
        <f t="shared" si="355"/>
        <v>197838.58974358975</v>
      </c>
      <c r="O2552">
        <f t="shared" si="356"/>
        <v>-1</v>
      </c>
      <c r="S2552">
        <f t="shared" si="357"/>
        <v>61.74</v>
      </c>
      <c r="T2552">
        <f t="shared" si="358"/>
        <v>61.74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65.88</v>
      </c>
      <c r="F2553">
        <v>62.15</v>
      </c>
      <c r="G2553">
        <f t="shared" si="351"/>
        <v>0.40999999999999659</v>
      </c>
      <c r="H2553">
        <f t="shared" si="352"/>
        <v>0.94338190649666065</v>
      </c>
      <c r="I2553">
        <f t="shared" si="353"/>
        <v>0.40999999999999659</v>
      </c>
      <c r="J2553">
        <f t="shared" si="354"/>
        <v>6.6407515387106666E-3</v>
      </c>
      <c r="K2553">
        <f>AVERAGE(J4:J2553)</f>
        <v>-1.4591905732516995E-5</v>
      </c>
      <c r="L2553">
        <f>SUM(M2479:M2518)</f>
        <v>7715705</v>
      </c>
      <c r="M2553">
        <v>438704</v>
      </c>
      <c r="N2553">
        <f t="shared" si="355"/>
        <v>197838.58974358975</v>
      </c>
      <c r="O2553">
        <f t="shared" si="356"/>
        <v>-1</v>
      </c>
      <c r="S2553">
        <f t="shared" si="357"/>
        <v>62.15</v>
      </c>
      <c r="T2553">
        <f t="shared" si="358"/>
        <v>62.15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65.88</v>
      </c>
      <c r="F2554">
        <v>62.28</v>
      </c>
      <c r="G2554">
        <f t="shared" si="351"/>
        <v>0.13000000000000256</v>
      </c>
      <c r="H2554">
        <f t="shared" si="352"/>
        <v>0.94535519125683065</v>
      </c>
      <c r="I2554">
        <f t="shared" si="353"/>
        <v>0.13000000000000256</v>
      </c>
      <c r="J2554">
        <f t="shared" si="354"/>
        <v>2.0917135961384162E-3</v>
      </c>
      <c r="K2554">
        <f>AVERAGE(J4:J2554)</f>
        <v>-1.3766227370356692E-5</v>
      </c>
      <c r="L2554">
        <f>SUM(M2479:M2518)</f>
        <v>7715705</v>
      </c>
      <c r="M2554">
        <v>346833</v>
      </c>
      <c r="N2554">
        <f t="shared" si="355"/>
        <v>197838.58974358975</v>
      </c>
      <c r="O2554">
        <f t="shared" si="356"/>
        <v>-1</v>
      </c>
      <c r="S2554">
        <f t="shared" si="357"/>
        <v>62.28</v>
      </c>
      <c r="T2554">
        <f t="shared" si="358"/>
        <v>62.28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65.88</v>
      </c>
      <c r="F2555">
        <v>62.47</v>
      </c>
      <c r="G2555">
        <f t="shared" si="351"/>
        <v>0.18999999999999773</v>
      </c>
      <c r="H2555">
        <f t="shared" si="352"/>
        <v>0.94823922282938677</v>
      </c>
      <c r="I2555">
        <f t="shared" si="353"/>
        <v>0.18999999999999773</v>
      </c>
      <c r="J2555">
        <f t="shared" si="354"/>
        <v>3.0507385998715113E-3</v>
      </c>
      <c r="K2555">
        <f>AVERAGE(J4:J2555)</f>
        <v>-1.2565402594791696E-5</v>
      </c>
      <c r="L2555">
        <f>SUM(M2479:M2518)</f>
        <v>7715705</v>
      </c>
      <c r="M2555">
        <v>471086</v>
      </c>
      <c r="N2555">
        <f t="shared" si="355"/>
        <v>197838.58974358975</v>
      </c>
      <c r="O2555">
        <f t="shared" si="356"/>
        <v>-1</v>
      </c>
      <c r="S2555">
        <f t="shared" si="357"/>
        <v>62.47</v>
      </c>
      <c r="T2555">
        <f t="shared" si="358"/>
        <v>62.47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65.88</v>
      </c>
      <c r="F2556">
        <v>62.53</v>
      </c>
      <c r="G2556">
        <f t="shared" si="351"/>
        <v>6.0000000000002274E-2</v>
      </c>
      <c r="H2556">
        <f t="shared" si="352"/>
        <v>0.94914996964177301</v>
      </c>
      <c r="I2556">
        <f t="shared" si="353"/>
        <v>6.0000000000002274E-2</v>
      </c>
      <c r="J2556">
        <f t="shared" si="354"/>
        <v>9.6046102129025571E-4</v>
      </c>
      <c r="K2556">
        <f>AVERAGE(J4:J2556)</f>
        <v>-1.2184271993974992E-5</v>
      </c>
      <c r="L2556">
        <f>SUM(M2479:M2518)</f>
        <v>7715705</v>
      </c>
      <c r="M2556">
        <v>806819</v>
      </c>
      <c r="N2556">
        <f t="shared" si="355"/>
        <v>197838.58974358975</v>
      </c>
      <c r="O2556">
        <f t="shared" si="356"/>
        <v>-1</v>
      </c>
      <c r="S2556">
        <f t="shared" si="357"/>
        <v>62.53</v>
      </c>
      <c r="T2556">
        <f t="shared" si="358"/>
        <v>62.53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65.88</v>
      </c>
      <c r="F2557">
        <v>62.47</v>
      </c>
      <c r="G2557">
        <f t="shared" si="351"/>
        <v>-6.0000000000002274E-2</v>
      </c>
      <c r="H2557">
        <f t="shared" si="352"/>
        <v>0.94823922282938677</v>
      </c>
      <c r="I2557">
        <f t="shared" si="353"/>
        <v>-6.0000000000002274E-2</v>
      </c>
      <c r="J2557">
        <f t="shared" si="354"/>
        <v>-9.5953942107791898E-4</v>
      </c>
      <c r="K2557">
        <f>AVERAGE(J4:J2557)</f>
        <v>-1.2555201966208329E-5</v>
      </c>
      <c r="L2557">
        <f>SUM(M2479:M2518)</f>
        <v>7715705</v>
      </c>
      <c r="M2557">
        <v>1362386</v>
      </c>
      <c r="N2557">
        <f t="shared" si="355"/>
        <v>197838.58974358975</v>
      </c>
      <c r="O2557">
        <f t="shared" si="356"/>
        <v>-1</v>
      </c>
      <c r="S2557">
        <f t="shared" si="357"/>
        <v>62.47</v>
      </c>
      <c r="T2557">
        <f t="shared" si="358"/>
        <v>62.47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62.47</v>
      </c>
      <c r="F2558">
        <v>61.99</v>
      </c>
      <c r="G2558">
        <f t="shared" si="351"/>
        <v>-0.47999999999999687</v>
      </c>
      <c r="H2558">
        <f t="shared" si="352"/>
        <v>0.94095324833029759</v>
      </c>
      <c r="I2558">
        <f t="shared" si="353"/>
        <v>-0.47999999999999687</v>
      </c>
      <c r="J2558">
        <f t="shared" si="354"/>
        <v>-7.6836881703217048E-3</v>
      </c>
      <c r="K2558">
        <f>AVERAGE(J4:J2558)</f>
        <v>-1.5557602345212435E-5</v>
      </c>
      <c r="L2558">
        <f>SUM(M2518:M2557)</f>
        <v>13883842</v>
      </c>
      <c r="M2558">
        <v>357160</v>
      </c>
      <c r="N2558">
        <f t="shared" si="355"/>
        <v>355995.94871794869</v>
      </c>
      <c r="O2558">
        <f t="shared" si="356"/>
        <v>-1</v>
      </c>
      <c r="S2558">
        <f t="shared" si="357"/>
        <v>61.99</v>
      </c>
      <c r="T2558">
        <f t="shared" si="358"/>
        <v>61.99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62.47</v>
      </c>
      <c r="F2559">
        <v>61.74</v>
      </c>
      <c r="G2559">
        <f t="shared" si="351"/>
        <v>-0.25</v>
      </c>
      <c r="H2559">
        <f t="shared" si="352"/>
        <v>0.98831439090763573</v>
      </c>
      <c r="I2559">
        <f t="shared" si="353"/>
        <v>-0.25</v>
      </c>
      <c r="J2559">
        <f t="shared" si="354"/>
        <v>-4.0329085336344569E-3</v>
      </c>
      <c r="K2559">
        <f>AVERAGE(J4:J2559)</f>
        <v>-1.7129335886405412E-5</v>
      </c>
      <c r="L2559">
        <f>SUM(M2518:M2557)</f>
        <v>13883842</v>
      </c>
      <c r="M2559">
        <v>252345</v>
      </c>
      <c r="N2559">
        <f t="shared" si="355"/>
        <v>355995.94871794869</v>
      </c>
      <c r="O2559">
        <f t="shared" si="356"/>
        <v>1</v>
      </c>
      <c r="S2559">
        <f t="shared" si="357"/>
        <v>61.74</v>
      </c>
      <c r="T2559">
        <f t="shared" si="358"/>
        <v>61.74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62.47</v>
      </c>
      <c r="F2560">
        <v>61.14</v>
      </c>
      <c r="G2560">
        <f t="shared" si="351"/>
        <v>-0.60000000000000142</v>
      </c>
      <c r="H2560">
        <f t="shared" si="352"/>
        <v>0.97870978069473347</v>
      </c>
      <c r="I2560">
        <f t="shared" si="353"/>
        <v>-0.60000000000000142</v>
      </c>
      <c r="J2560">
        <f t="shared" si="354"/>
        <v>-9.7181729834791286E-3</v>
      </c>
      <c r="K2560">
        <f>AVERAGE(J4:J2560)</f>
        <v>-2.092325205675845E-5</v>
      </c>
      <c r="L2560">
        <f>SUM(M2518:M2557)</f>
        <v>13883842</v>
      </c>
      <c r="M2560">
        <v>281918</v>
      </c>
      <c r="N2560">
        <f t="shared" si="355"/>
        <v>355995.94871794869</v>
      </c>
      <c r="O2560">
        <f t="shared" si="356"/>
        <v>1</v>
      </c>
      <c r="S2560">
        <f t="shared" si="357"/>
        <v>61.14</v>
      </c>
      <c r="T2560">
        <f t="shared" si="358"/>
        <v>61.14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62.47</v>
      </c>
      <c r="F2561">
        <v>61.24</v>
      </c>
      <c r="G2561">
        <f t="shared" si="351"/>
        <v>0.10000000000000142</v>
      </c>
      <c r="H2561">
        <f t="shared" si="352"/>
        <v>0.98031054906355053</v>
      </c>
      <c r="I2561">
        <f t="shared" si="353"/>
        <v>0.10000000000000142</v>
      </c>
      <c r="J2561">
        <f t="shared" si="354"/>
        <v>1.6355904481518059E-3</v>
      </c>
      <c r="K2561">
        <f>AVERAGE(J4:J2561)</f>
        <v>-2.0275670469499434E-5</v>
      </c>
      <c r="L2561">
        <f>SUM(M2518:M2557)</f>
        <v>13883842</v>
      </c>
      <c r="M2561">
        <v>195955</v>
      </c>
      <c r="N2561">
        <f t="shared" si="355"/>
        <v>355995.94871794869</v>
      </c>
      <c r="O2561">
        <f t="shared" si="356"/>
        <v>1</v>
      </c>
      <c r="S2561">
        <f t="shared" si="357"/>
        <v>61.24</v>
      </c>
      <c r="T2561">
        <f t="shared" si="358"/>
        <v>61.24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62.47</v>
      </c>
      <c r="F2562">
        <v>61.55</v>
      </c>
      <c r="G2562">
        <f t="shared" ref="G2562:G2625" si="360">F2562-F2561</f>
        <v>0.30999999999999517</v>
      </c>
      <c r="H2562">
        <f t="shared" ref="H2562:H2625" si="361">F2562/E2561</f>
        <v>0.98527293100688329</v>
      </c>
      <c r="I2562">
        <f t="shared" ref="I2562:I2625" si="362">F2562-F2561</f>
        <v>0.30999999999999517</v>
      </c>
      <c r="J2562">
        <f t="shared" ref="J2562:J2625" si="363">I2562/F2561</f>
        <v>5.0620509470933241E-3</v>
      </c>
      <c r="K2562">
        <f>AVERAGE(J4:J2562)</f>
        <v>-1.8289610829967262E-5</v>
      </c>
      <c r="L2562">
        <f>SUM(M2518:M2557)</f>
        <v>13883842</v>
      </c>
      <c r="M2562">
        <v>234335</v>
      </c>
      <c r="N2562">
        <f t="shared" ref="N2562:N2625" si="364">L2562/39</f>
        <v>355995.94871794869</v>
      </c>
      <c r="O2562">
        <f t="shared" ref="O2562:O2625" si="365">IF(N2562&lt;M2562, -1, 1)</f>
        <v>1</v>
      </c>
      <c r="S2562">
        <f t="shared" ref="S2562:S2625" si="366">F2562-P2562</f>
        <v>61.55</v>
      </c>
      <c r="T2562">
        <f t="shared" ref="T2562:T2625" si="367">F2562-Q2562</f>
        <v>61.55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62.47</v>
      </c>
      <c r="F2563">
        <v>62.12</v>
      </c>
      <c r="G2563">
        <f t="shared" si="360"/>
        <v>0.57000000000000028</v>
      </c>
      <c r="H2563">
        <f t="shared" si="361"/>
        <v>0.99439731070914039</v>
      </c>
      <c r="I2563">
        <f t="shared" si="362"/>
        <v>0.57000000000000028</v>
      </c>
      <c r="J2563">
        <f t="shared" si="363"/>
        <v>9.2607636068237249E-3</v>
      </c>
      <c r="K2563">
        <f>AVERAGE(J4:J2563)</f>
        <v>-1.4664980666821292E-5</v>
      </c>
      <c r="L2563">
        <f>SUM(M2518:M2557)</f>
        <v>13883842</v>
      </c>
      <c r="M2563">
        <v>214999</v>
      </c>
      <c r="N2563">
        <f t="shared" si="364"/>
        <v>355995.94871794869</v>
      </c>
      <c r="O2563">
        <f t="shared" si="365"/>
        <v>1</v>
      </c>
      <c r="S2563">
        <f t="shared" si="366"/>
        <v>62.12</v>
      </c>
      <c r="T2563">
        <f t="shared" si="367"/>
        <v>62.12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62.47</v>
      </c>
      <c r="F2564">
        <v>61.7</v>
      </c>
      <c r="G2564">
        <f t="shared" si="360"/>
        <v>-0.4199999999999946</v>
      </c>
      <c r="H2564">
        <f t="shared" si="361"/>
        <v>0.98767408356010888</v>
      </c>
      <c r="I2564">
        <f t="shared" si="362"/>
        <v>-0.4199999999999946</v>
      </c>
      <c r="J2564">
        <f t="shared" si="363"/>
        <v>-6.7611075338054509E-3</v>
      </c>
      <c r="K2564">
        <f>AVERAGE(J4:J2564)</f>
        <v>-1.7299280765664957E-5</v>
      </c>
      <c r="L2564">
        <f>SUM(M2518:M2557)</f>
        <v>13883842</v>
      </c>
      <c r="M2564">
        <v>171358</v>
      </c>
      <c r="N2564">
        <f t="shared" si="364"/>
        <v>355995.94871794869</v>
      </c>
      <c r="O2564">
        <f t="shared" si="365"/>
        <v>1</v>
      </c>
      <c r="S2564">
        <f t="shared" si="366"/>
        <v>61.7</v>
      </c>
      <c r="T2564">
        <f t="shared" si="367"/>
        <v>61.7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62.47</v>
      </c>
      <c r="F2565">
        <v>61.85</v>
      </c>
      <c r="G2565">
        <f t="shared" si="360"/>
        <v>0.14999999999999858</v>
      </c>
      <c r="H2565">
        <f t="shared" si="361"/>
        <v>0.99007523611333448</v>
      </c>
      <c r="I2565">
        <f t="shared" si="362"/>
        <v>0.14999999999999858</v>
      </c>
      <c r="J2565">
        <f t="shared" si="363"/>
        <v>2.4311183144246121E-3</v>
      </c>
      <c r="K2565">
        <f>AVERAGE(J4:J2565)</f>
        <v>-1.6343614257003646E-5</v>
      </c>
      <c r="L2565">
        <f>SUM(M2518:M2557)</f>
        <v>13883842</v>
      </c>
      <c r="M2565">
        <v>95379</v>
      </c>
      <c r="N2565">
        <f t="shared" si="364"/>
        <v>355995.94871794869</v>
      </c>
      <c r="O2565">
        <f t="shared" si="365"/>
        <v>1</v>
      </c>
      <c r="S2565">
        <f t="shared" si="366"/>
        <v>61.85</v>
      </c>
      <c r="T2565">
        <f t="shared" si="367"/>
        <v>61.85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62.47</v>
      </c>
      <c r="F2566">
        <v>61.41</v>
      </c>
      <c r="G2566">
        <f t="shared" si="360"/>
        <v>-0.44000000000000483</v>
      </c>
      <c r="H2566">
        <f t="shared" si="361"/>
        <v>0.98303185529053938</v>
      </c>
      <c r="I2566">
        <f t="shared" si="362"/>
        <v>-0.44000000000000483</v>
      </c>
      <c r="J2566">
        <f t="shared" si="363"/>
        <v>-7.1139854486662055E-3</v>
      </c>
      <c r="K2566">
        <f>AVERAGE(J4:J2566)</f>
        <v>-1.9112885358997093E-5</v>
      </c>
      <c r="L2566">
        <f>SUM(M2518:M2557)</f>
        <v>13883842</v>
      </c>
      <c r="M2566">
        <v>128856</v>
      </c>
      <c r="N2566">
        <f t="shared" si="364"/>
        <v>355995.94871794869</v>
      </c>
      <c r="O2566">
        <f t="shared" si="365"/>
        <v>1</v>
      </c>
      <c r="S2566">
        <f t="shared" si="366"/>
        <v>61.41</v>
      </c>
      <c r="T2566">
        <f t="shared" si="367"/>
        <v>61.41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62.47</v>
      </c>
      <c r="F2567">
        <v>61.07</v>
      </c>
      <c r="G2567">
        <f t="shared" si="360"/>
        <v>-0.33999999999999631</v>
      </c>
      <c r="H2567">
        <f t="shared" si="361"/>
        <v>0.97758924283656157</v>
      </c>
      <c r="I2567">
        <f t="shared" si="362"/>
        <v>-0.33999999999999631</v>
      </c>
      <c r="J2567">
        <f t="shared" si="363"/>
        <v>-5.5365575639146122E-3</v>
      </c>
      <c r="K2567">
        <f>AVERAGE(J4:J2567)</f>
        <v>-2.1264774859213792E-5</v>
      </c>
      <c r="L2567">
        <f>SUM(M2518:M2557)</f>
        <v>13883842</v>
      </c>
      <c r="M2567">
        <v>191395</v>
      </c>
      <c r="N2567">
        <f t="shared" si="364"/>
        <v>355995.94871794869</v>
      </c>
      <c r="O2567">
        <f t="shared" si="365"/>
        <v>1</v>
      </c>
      <c r="S2567">
        <f t="shared" si="366"/>
        <v>61.07</v>
      </c>
      <c r="T2567">
        <f t="shared" si="367"/>
        <v>61.07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62.47</v>
      </c>
      <c r="F2568">
        <v>61.12</v>
      </c>
      <c r="G2568">
        <f t="shared" si="360"/>
        <v>4.9999999999997158E-2</v>
      </c>
      <c r="H2568">
        <f t="shared" si="361"/>
        <v>0.97838962702096999</v>
      </c>
      <c r="I2568">
        <f t="shared" si="362"/>
        <v>4.9999999999997158E-2</v>
      </c>
      <c r="J2568">
        <f t="shared" si="363"/>
        <v>8.1873260193216239E-4</v>
      </c>
      <c r="K2568">
        <f>AVERAGE(J4:J2568)</f>
        <v>-2.0937290501790256E-5</v>
      </c>
      <c r="L2568">
        <f>SUM(M2518:M2557)</f>
        <v>13883842</v>
      </c>
      <c r="M2568">
        <v>113607</v>
      </c>
      <c r="N2568">
        <f t="shared" si="364"/>
        <v>355995.94871794869</v>
      </c>
      <c r="O2568">
        <f t="shared" si="365"/>
        <v>1</v>
      </c>
      <c r="S2568">
        <f t="shared" si="366"/>
        <v>61.12</v>
      </c>
      <c r="T2568">
        <f t="shared" si="367"/>
        <v>61.12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62.47</v>
      </c>
      <c r="F2569">
        <v>61.1</v>
      </c>
      <c r="G2569">
        <f t="shared" si="360"/>
        <v>-1.9999999999996021E-2</v>
      </c>
      <c r="H2569">
        <f t="shared" si="361"/>
        <v>0.97806947334720673</v>
      </c>
      <c r="I2569">
        <f t="shared" si="362"/>
        <v>-1.9999999999996021E-2</v>
      </c>
      <c r="J2569">
        <f t="shared" si="363"/>
        <v>-3.2722513088998727E-4</v>
      </c>
      <c r="K2569">
        <f>AVERAGE(J4:J2569)</f>
        <v>-2.1056654430234602E-5</v>
      </c>
      <c r="L2569">
        <f>SUM(M2518:M2557)</f>
        <v>13883842</v>
      </c>
      <c r="M2569">
        <v>137990</v>
      </c>
      <c r="N2569">
        <f t="shared" si="364"/>
        <v>355995.94871794869</v>
      </c>
      <c r="O2569">
        <f t="shared" si="365"/>
        <v>1</v>
      </c>
      <c r="S2569">
        <f t="shared" si="366"/>
        <v>61.1</v>
      </c>
      <c r="T2569">
        <f t="shared" si="367"/>
        <v>61.1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62.47</v>
      </c>
      <c r="F2570">
        <v>60.98</v>
      </c>
      <c r="G2570">
        <f t="shared" si="360"/>
        <v>-0.12000000000000455</v>
      </c>
      <c r="H2570">
        <f t="shared" si="361"/>
        <v>0.97614855130462619</v>
      </c>
      <c r="I2570">
        <f t="shared" si="362"/>
        <v>-0.12000000000000455</v>
      </c>
      <c r="J2570">
        <f t="shared" si="363"/>
        <v>-1.9639934533552299E-3</v>
      </c>
      <c r="K2570">
        <f>AVERAGE(J4:J2570)</f>
        <v>-2.1813544496040991E-5</v>
      </c>
      <c r="L2570">
        <f>SUM(M2518:M2557)</f>
        <v>13883842</v>
      </c>
      <c r="M2570">
        <v>118872</v>
      </c>
      <c r="N2570">
        <f t="shared" si="364"/>
        <v>355995.94871794869</v>
      </c>
      <c r="O2570">
        <f t="shared" si="365"/>
        <v>1</v>
      </c>
      <c r="S2570">
        <f t="shared" si="366"/>
        <v>60.98</v>
      </c>
      <c r="T2570">
        <f t="shared" si="367"/>
        <v>60.98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62.47</v>
      </c>
      <c r="F2571">
        <v>60.94</v>
      </c>
      <c r="G2571">
        <f t="shared" si="360"/>
        <v>-3.9999999999999147E-2</v>
      </c>
      <c r="H2571">
        <f t="shared" si="361"/>
        <v>0.97550824395709934</v>
      </c>
      <c r="I2571">
        <f t="shared" si="362"/>
        <v>-3.9999999999999147E-2</v>
      </c>
      <c r="J2571">
        <f t="shared" si="363"/>
        <v>-6.5595277140044527E-4</v>
      </c>
      <c r="K2571">
        <f>AVERAGE(J4:J2571)</f>
        <v>-2.2060483447327752E-5</v>
      </c>
      <c r="L2571">
        <f>SUM(M2518:M2557)</f>
        <v>13883842</v>
      </c>
      <c r="M2571">
        <v>179123</v>
      </c>
      <c r="N2571">
        <f t="shared" si="364"/>
        <v>355995.94871794869</v>
      </c>
      <c r="O2571">
        <f t="shared" si="365"/>
        <v>1</v>
      </c>
      <c r="S2571">
        <f t="shared" si="366"/>
        <v>60.94</v>
      </c>
      <c r="T2571">
        <f t="shared" si="367"/>
        <v>60.94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62.47</v>
      </c>
      <c r="F2572">
        <v>60.71</v>
      </c>
      <c r="G2572">
        <f t="shared" si="360"/>
        <v>-0.22999999999999687</v>
      </c>
      <c r="H2572">
        <f t="shared" si="361"/>
        <v>0.97182647670882027</v>
      </c>
      <c r="I2572">
        <f t="shared" si="362"/>
        <v>-0.22999999999999687</v>
      </c>
      <c r="J2572">
        <f t="shared" si="363"/>
        <v>-3.7742041352149145E-3</v>
      </c>
      <c r="K2572">
        <f>AVERAGE(J4:J2572)</f>
        <v>-2.3521029827930159E-5</v>
      </c>
      <c r="L2572">
        <f>SUM(M2518:M2557)</f>
        <v>13883842</v>
      </c>
      <c r="M2572">
        <v>127637</v>
      </c>
      <c r="N2572">
        <f t="shared" si="364"/>
        <v>355995.94871794869</v>
      </c>
      <c r="O2572">
        <f t="shared" si="365"/>
        <v>1</v>
      </c>
      <c r="S2572">
        <f t="shared" si="366"/>
        <v>60.71</v>
      </c>
      <c r="T2572">
        <f t="shared" si="367"/>
        <v>60.71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62.47</v>
      </c>
      <c r="F2573">
        <v>60.93</v>
      </c>
      <c r="G2573">
        <f t="shared" si="360"/>
        <v>0.21999999999999886</v>
      </c>
      <c r="H2573">
        <f t="shared" si="361"/>
        <v>0.97534816712021777</v>
      </c>
      <c r="I2573">
        <f t="shared" si="362"/>
        <v>0.21999999999999886</v>
      </c>
      <c r="J2573">
        <f t="shared" si="363"/>
        <v>3.6237852083676309E-3</v>
      </c>
      <c r="K2573">
        <f>AVERAGE(J4:J2573)</f>
        <v>-2.2101844521239277E-5</v>
      </c>
      <c r="L2573">
        <f>SUM(M2518:M2557)</f>
        <v>13883842</v>
      </c>
      <c r="M2573">
        <v>124338</v>
      </c>
      <c r="N2573">
        <f t="shared" si="364"/>
        <v>355995.94871794869</v>
      </c>
      <c r="O2573">
        <f t="shared" si="365"/>
        <v>1</v>
      </c>
      <c r="S2573">
        <f t="shared" si="366"/>
        <v>60.93</v>
      </c>
      <c r="T2573">
        <f t="shared" si="367"/>
        <v>60.93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62.47</v>
      </c>
      <c r="F2574">
        <v>61.11</v>
      </c>
      <c r="G2574">
        <f t="shared" si="360"/>
        <v>0.17999999999999972</v>
      </c>
      <c r="H2574">
        <f t="shared" si="361"/>
        <v>0.97822955018408841</v>
      </c>
      <c r="I2574">
        <f t="shared" si="362"/>
        <v>0.17999999999999972</v>
      </c>
      <c r="J2574">
        <f t="shared" si="363"/>
        <v>2.9542097488921668E-3</v>
      </c>
      <c r="K2574">
        <f>AVERAGE(J4:J2574)</f>
        <v>-2.0944197071447988E-5</v>
      </c>
      <c r="L2574">
        <f>SUM(M2518:M2557)</f>
        <v>13883842</v>
      </c>
      <c r="M2574">
        <v>108794</v>
      </c>
      <c r="N2574">
        <f t="shared" si="364"/>
        <v>355995.94871794869</v>
      </c>
      <c r="O2574">
        <f t="shared" si="365"/>
        <v>1</v>
      </c>
      <c r="S2574">
        <f t="shared" si="366"/>
        <v>61.11</v>
      </c>
      <c r="T2574">
        <f t="shared" si="367"/>
        <v>61.11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62.47</v>
      </c>
      <c r="F2575">
        <v>60.96</v>
      </c>
      <c r="G2575">
        <f t="shared" si="360"/>
        <v>-0.14999999999999858</v>
      </c>
      <c r="H2575">
        <f t="shared" si="361"/>
        <v>0.97582839763086282</v>
      </c>
      <c r="I2575">
        <f t="shared" si="362"/>
        <v>-0.14999999999999858</v>
      </c>
      <c r="J2575">
        <f t="shared" si="363"/>
        <v>-2.4545900834560398E-3</v>
      </c>
      <c r="K2575">
        <f>AVERAGE(J4:J2575)</f>
        <v>-2.1890404647802806E-5</v>
      </c>
      <c r="L2575">
        <f>SUM(M2518:M2557)</f>
        <v>13883842</v>
      </c>
      <c r="M2575">
        <v>67746</v>
      </c>
      <c r="N2575">
        <f t="shared" si="364"/>
        <v>355995.94871794869</v>
      </c>
      <c r="O2575">
        <f t="shared" si="365"/>
        <v>1</v>
      </c>
      <c r="S2575">
        <f t="shared" si="366"/>
        <v>60.96</v>
      </c>
      <c r="T2575">
        <f t="shared" si="367"/>
        <v>60.96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62.47</v>
      </c>
      <c r="F2576">
        <v>61.03</v>
      </c>
      <c r="G2576">
        <f t="shared" si="360"/>
        <v>7.0000000000000284E-2</v>
      </c>
      <c r="H2576">
        <f t="shared" si="361"/>
        <v>0.97694893548903472</v>
      </c>
      <c r="I2576">
        <f t="shared" si="362"/>
        <v>7.0000000000000284E-2</v>
      </c>
      <c r="J2576">
        <f t="shared" si="363"/>
        <v>1.1482939632545979E-3</v>
      </c>
      <c r="K2576">
        <f>AVERAGE(J4:J2576)</f>
        <v>-2.1435610878699659E-5</v>
      </c>
      <c r="L2576">
        <f>SUM(M2518:M2557)</f>
        <v>13883842</v>
      </c>
      <c r="M2576">
        <v>67662</v>
      </c>
      <c r="N2576">
        <f t="shared" si="364"/>
        <v>355995.94871794869</v>
      </c>
      <c r="O2576">
        <f t="shared" si="365"/>
        <v>1</v>
      </c>
      <c r="S2576">
        <f t="shared" si="366"/>
        <v>61.03</v>
      </c>
      <c r="T2576">
        <f t="shared" si="367"/>
        <v>61.03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62.47</v>
      </c>
      <c r="F2577">
        <v>61.24</v>
      </c>
      <c r="G2577">
        <f t="shared" si="360"/>
        <v>0.21000000000000085</v>
      </c>
      <c r="H2577">
        <f t="shared" si="361"/>
        <v>0.98031054906355053</v>
      </c>
      <c r="I2577">
        <f t="shared" si="362"/>
        <v>0.21000000000000085</v>
      </c>
      <c r="J2577">
        <f t="shared" si="363"/>
        <v>3.4409306898246905E-3</v>
      </c>
      <c r="K2577">
        <f>AVERAGE(J4:J2577)</f>
        <v>-2.0090480225745738E-5</v>
      </c>
      <c r="L2577">
        <f>SUM(M2518:M2557)</f>
        <v>13883842</v>
      </c>
      <c r="M2577">
        <v>59912</v>
      </c>
      <c r="N2577">
        <f t="shared" si="364"/>
        <v>355995.94871794869</v>
      </c>
      <c r="O2577">
        <f t="shared" si="365"/>
        <v>1</v>
      </c>
      <c r="S2577">
        <f t="shared" si="366"/>
        <v>61.24</v>
      </c>
      <c r="T2577">
        <f t="shared" si="367"/>
        <v>61.24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62.47</v>
      </c>
      <c r="F2578">
        <v>61.35</v>
      </c>
      <c r="G2578">
        <f t="shared" si="360"/>
        <v>0.10999999999999943</v>
      </c>
      <c r="H2578">
        <f t="shared" si="361"/>
        <v>0.98207139426924928</v>
      </c>
      <c r="I2578">
        <f t="shared" si="362"/>
        <v>0.10999999999999943</v>
      </c>
      <c r="J2578">
        <f t="shared" si="363"/>
        <v>1.7962116263879723E-3</v>
      </c>
      <c r="K2578">
        <f>AVERAGE(J4:J2578)</f>
        <v>-1.9385120184342352E-5</v>
      </c>
      <c r="L2578">
        <f>SUM(M2518:M2557)</f>
        <v>13883842</v>
      </c>
      <c r="M2578">
        <v>95404</v>
      </c>
      <c r="N2578">
        <f t="shared" si="364"/>
        <v>355995.94871794869</v>
      </c>
      <c r="O2578">
        <f t="shared" si="365"/>
        <v>1</v>
      </c>
      <c r="S2578">
        <f t="shared" si="366"/>
        <v>61.35</v>
      </c>
      <c r="T2578">
        <f t="shared" si="367"/>
        <v>61.35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62.47</v>
      </c>
      <c r="F2579">
        <v>61.22</v>
      </c>
      <c r="G2579">
        <f t="shared" si="360"/>
        <v>-0.13000000000000256</v>
      </c>
      <c r="H2579">
        <f t="shared" si="361"/>
        <v>0.97999039538978705</v>
      </c>
      <c r="I2579">
        <f t="shared" si="362"/>
        <v>-0.13000000000000256</v>
      </c>
      <c r="J2579">
        <f t="shared" si="363"/>
        <v>-2.1189894050530162E-3</v>
      </c>
      <c r="K2579">
        <f>AVERAGE(J4:J2579)</f>
        <v>-2.020018395952429E-5</v>
      </c>
      <c r="L2579">
        <f>SUM(M2518:M2557)</f>
        <v>13883842</v>
      </c>
      <c r="M2579">
        <v>90238</v>
      </c>
      <c r="N2579">
        <f t="shared" si="364"/>
        <v>355995.94871794869</v>
      </c>
      <c r="O2579">
        <f t="shared" si="365"/>
        <v>1</v>
      </c>
      <c r="S2579">
        <f t="shared" si="366"/>
        <v>61.22</v>
      </c>
      <c r="T2579">
        <f t="shared" si="367"/>
        <v>61.22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62.47</v>
      </c>
      <c r="F2580">
        <v>61.39</v>
      </c>
      <c r="G2580">
        <f t="shared" si="360"/>
        <v>0.17000000000000171</v>
      </c>
      <c r="H2580">
        <f t="shared" si="361"/>
        <v>0.98271170161677612</v>
      </c>
      <c r="I2580">
        <f t="shared" si="362"/>
        <v>0.17000000000000171</v>
      </c>
      <c r="J2580">
        <f t="shared" si="363"/>
        <v>2.7768703038223083E-3</v>
      </c>
      <c r="K2580">
        <f>AVERAGE(J4:J2580)</f>
        <v>-1.9114786020920552E-5</v>
      </c>
      <c r="L2580">
        <f>SUM(M2518:M2557)</f>
        <v>13883842</v>
      </c>
      <c r="M2580">
        <v>69717</v>
      </c>
      <c r="N2580">
        <f t="shared" si="364"/>
        <v>355995.94871794869</v>
      </c>
      <c r="O2580">
        <f t="shared" si="365"/>
        <v>1</v>
      </c>
      <c r="S2580">
        <f t="shared" si="366"/>
        <v>61.39</v>
      </c>
      <c r="T2580">
        <f t="shared" si="367"/>
        <v>61.39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62.47</v>
      </c>
      <c r="F2581">
        <v>61.27</v>
      </c>
      <c r="G2581">
        <f t="shared" si="360"/>
        <v>-0.11999999999999744</v>
      </c>
      <c r="H2581">
        <f t="shared" si="361"/>
        <v>0.98079077957419569</v>
      </c>
      <c r="I2581">
        <f t="shared" si="362"/>
        <v>-0.11999999999999744</v>
      </c>
      <c r="J2581">
        <f t="shared" si="363"/>
        <v>-1.9547157517510578E-3</v>
      </c>
      <c r="K2581">
        <f>AVERAGE(J4:J2581)</f>
        <v>-1.9865600980474523E-5</v>
      </c>
      <c r="L2581">
        <f>SUM(M2518:M2557)</f>
        <v>13883842</v>
      </c>
      <c r="M2581">
        <v>105796</v>
      </c>
      <c r="N2581">
        <f t="shared" si="364"/>
        <v>355995.94871794869</v>
      </c>
      <c r="O2581">
        <f t="shared" si="365"/>
        <v>1</v>
      </c>
      <c r="S2581">
        <f t="shared" si="366"/>
        <v>61.27</v>
      </c>
      <c r="T2581">
        <f t="shared" si="367"/>
        <v>61.27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62.47</v>
      </c>
      <c r="F2582">
        <v>61.05</v>
      </c>
      <c r="G2582">
        <f t="shared" si="360"/>
        <v>-0.22000000000000597</v>
      </c>
      <c r="H2582">
        <f t="shared" si="361"/>
        <v>0.97726908916279809</v>
      </c>
      <c r="I2582">
        <f t="shared" si="362"/>
        <v>-0.22000000000000597</v>
      </c>
      <c r="J2582">
        <f t="shared" si="363"/>
        <v>-3.590664272890582E-3</v>
      </c>
      <c r="K2582">
        <f>AVERAGE(J4:J2582)</f>
        <v>-2.1250168127395854E-5</v>
      </c>
      <c r="L2582">
        <f>SUM(M2518:M2557)</f>
        <v>13883842</v>
      </c>
      <c r="M2582">
        <v>73892</v>
      </c>
      <c r="N2582">
        <f t="shared" si="364"/>
        <v>355995.94871794869</v>
      </c>
      <c r="O2582">
        <f t="shared" si="365"/>
        <v>1</v>
      </c>
      <c r="S2582">
        <f t="shared" si="366"/>
        <v>61.05</v>
      </c>
      <c r="T2582">
        <f t="shared" si="367"/>
        <v>61.05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62.47</v>
      </c>
      <c r="F2583">
        <v>60.79</v>
      </c>
      <c r="G2583">
        <f t="shared" si="360"/>
        <v>-0.25999999999999801</v>
      </c>
      <c r="H2583">
        <f t="shared" si="361"/>
        <v>0.97310709140387386</v>
      </c>
      <c r="I2583">
        <f t="shared" si="362"/>
        <v>-0.25999999999999801</v>
      </c>
      <c r="J2583">
        <f t="shared" si="363"/>
        <v>-4.258804258804226E-3</v>
      </c>
      <c r="K2583">
        <f>AVERAGE(J4:J2583)</f>
        <v>-2.2892630953239587E-5</v>
      </c>
      <c r="L2583">
        <f>SUM(M2518:M2557)</f>
        <v>13883842</v>
      </c>
      <c r="M2583">
        <v>106776</v>
      </c>
      <c r="N2583">
        <f t="shared" si="364"/>
        <v>355995.94871794869</v>
      </c>
      <c r="O2583">
        <f t="shared" si="365"/>
        <v>1</v>
      </c>
      <c r="S2583">
        <f t="shared" si="366"/>
        <v>60.79</v>
      </c>
      <c r="T2583">
        <f t="shared" si="367"/>
        <v>60.79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62.47</v>
      </c>
      <c r="F2584">
        <v>60.52</v>
      </c>
      <c r="G2584">
        <f t="shared" si="360"/>
        <v>-0.26999999999999602</v>
      </c>
      <c r="H2584">
        <f t="shared" si="361"/>
        <v>0.96878501680806794</v>
      </c>
      <c r="I2584">
        <f t="shared" si="362"/>
        <v>-0.26999999999999602</v>
      </c>
      <c r="J2584">
        <f t="shared" si="363"/>
        <v>-4.4415199868398751E-3</v>
      </c>
      <c r="K2584">
        <f>AVERAGE(J4:J2584)</f>
        <v>-2.4604613656024023E-5</v>
      </c>
      <c r="L2584">
        <f>SUM(M2518:M2557)</f>
        <v>13883842</v>
      </c>
      <c r="M2584">
        <v>141595</v>
      </c>
      <c r="N2584">
        <f t="shared" si="364"/>
        <v>355995.94871794869</v>
      </c>
      <c r="O2584">
        <f t="shared" si="365"/>
        <v>1</v>
      </c>
      <c r="S2584">
        <f t="shared" si="366"/>
        <v>60.52</v>
      </c>
      <c r="T2584">
        <f t="shared" si="367"/>
        <v>60.52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62.47</v>
      </c>
      <c r="F2585">
        <v>60.67</v>
      </c>
      <c r="G2585">
        <f t="shared" si="360"/>
        <v>0.14999999999999858</v>
      </c>
      <c r="H2585">
        <f t="shared" si="361"/>
        <v>0.97118616936129343</v>
      </c>
      <c r="I2585">
        <f t="shared" si="362"/>
        <v>0.14999999999999858</v>
      </c>
      <c r="J2585">
        <f t="shared" si="363"/>
        <v>2.4785194976866915E-3</v>
      </c>
      <c r="K2585">
        <f>AVERAGE(J4:J2585)</f>
        <v>-2.3635162024985015E-5</v>
      </c>
      <c r="L2585">
        <f>SUM(M2518:M2557)</f>
        <v>13883842</v>
      </c>
      <c r="M2585">
        <v>149886</v>
      </c>
      <c r="N2585">
        <f t="shared" si="364"/>
        <v>355995.94871794869</v>
      </c>
      <c r="O2585">
        <f t="shared" si="365"/>
        <v>1</v>
      </c>
      <c r="S2585">
        <f t="shared" si="366"/>
        <v>60.67</v>
      </c>
      <c r="T2585">
        <f t="shared" si="367"/>
        <v>60.67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62.47</v>
      </c>
      <c r="F2586">
        <v>60.52</v>
      </c>
      <c r="G2586">
        <f t="shared" si="360"/>
        <v>-0.14999999999999858</v>
      </c>
      <c r="H2586">
        <f t="shared" si="361"/>
        <v>0.96878501680806794</v>
      </c>
      <c r="I2586">
        <f t="shared" si="362"/>
        <v>-0.14999999999999858</v>
      </c>
      <c r="J2586">
        <f t="shared" si="363"/>
        <v>-2.472391626833667E-3</v>
      </c>
      <c r="K2586">
        <f>AVERAGE(J4:J2586)</f>
        <v>-2.4583190079498638E-5</v>
      </c>
      <c r="L2586">
        <f>SUM(M2518:M2557)</f>
        <v>13883842</v>
      </c>
      <c r="M2586">
        <v>125281</v>
      </c>
      <c r="N2586">
        <f t="shared" si="364"/>
        <v>355995.94871794869</v>
      </c>
      <c r="O2586">
        <f t="shared" si="365"/>
        <v>1</v>
      </c>
      <c r="S2586">
        <f t="shared" si="366"/>
        <v>60.52</v>
      </c>
      <c r="T2586">
        <f t="shared" si="367"/>
        <v>60.52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62.47</v>
      </c>
      <c r="F2587">
        <v>60.28</v>
      </c>
      <c r="G2587">
        <f t="shared" si="360"/>
        <v>-0.24000000000000199</v>
      </c>
      <c r="H2587">
        <f t="shared" si="361"/>
        <v>0.96494317272290708</v>
      </c>
      <c r="I2587">
        <f t="shared" si="362"/>
        <v>-0.24000000000000199</v>
      </c>
      <c r="J2587">
        <f t="shared" si="363"/>
        <v>-3.9656311962987766E-3</v>
      </c>
      <c r="K2587">
        <f>AVERAGE(J4:J2587)</f>
        <v>-2.6108363456518481E-5</v>
      </c>
      <c r="L2587">
        <f>SUM(M2518:M2557)</f>
        <v>13883842</v>
      </c>
      <c r="M2587">
        <v>147267</v>
      </c>
      <c r="N2587">
        <f t="shared" si="364"/>
        <v>355995.94871794869</v>
      </c>
      <c r="O2587">
        <f t="shared" si="365"/>
        <v>1</v>
      </c>
      <c r="S2587">
        <f t="shared" si="366"/>
        <v>60.28</v>
      </c>
      <c r="T2587">
        <f t="shared" si="367"/>
        <v>60.28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62.47</v>
      </c>
      <c r="F2588">
        <v>60.42</v>
      </c>
      <c r="G2588">
        <f t="shared" si="360"/>
        <v>0.14000000000000057</v>
      </c>
      <c r="H2588">
        <f t="shared" si="361"/>
        <v>0.96718424843925088</v>
      </c>
      <c r="I2588">
        <f t="shared" si="362"/>
        <v>0.14000000000000057</v>
      </c>
      <c r="J2588">
        <f t="shared" si="363"/>
        <v>2.3224950232249597E-3</v>
      </c>
      <c r="K2588">
        <f>AVERAGE(J4:J2588)</f>
        <v>-2.5199812823372845E-5</v>
      </c>
      <c r="L2588">
        <f>SUM(M2518:M2557)</f>
        <v>13883842</v>
      </c>
      <c r="M2588">
        <v>132066</v>
      </c>
      <c r="N2588">
        <f t="shared" si="364"/>
        <v>355995.94871794869</v>
      </c>
      <c r="O2588">
        <f t="shared" si="365"/>
        <v>1</v>
      </c>
      <c r="S2588">
        <f t="shared" si="366"/>
        <v>60.42</v>
      </c>
      <c r="T2588">
        <f t="shared" si="367"/>
        <v>60.42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62.47</v>
      </c>
      <c r="F2589">
        <v>60.53</v>
      </c>
      <c r="G2589">
        <f t="shared" si="360"/>
        <v>0.10999999999999943</v>
      </c>
      <c r="H2589">
        <f t="shared" si="361"/>
        <v>0.96894509364494963</v>
      </c>
      <c r="I2589">
        <f t="shared" si="362"/>
        <v>0.10999999999999943</v>
      </c>
      <c r="J2589">
        <f t="shared" si="363"/>
        <v>1.8205892088712253E-3</v>
      </c>
      <c r="K2589">
        <f>AVERAGE(J4:J2589)</f>
        <v>-2.4486050634009117E-5</v>
      </c>
      <c r="L2589">
        <f>SUM(M2518:M2557)</f>
        <v>13883842</v>
      </c>
      <c r="M2589">
        <v>142121</v>
      </c>
      <c r="N2589">
        <f t="shared" si="364"/>
        <v>355995.94871794869</v>
      </c>
      <c r="O2589">
        <f t="shared" si="365"/>
        <v>1</v>
      </c>
      <c r="S2589">
        <f t="shared" si="366"/>
        <v>60.53</v>
      </c>
      <c r="T2589">
        <f t="shared" si="367"/>
        <v>60.53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62.47</v>
      </c>
      <c r="F2590">
        <v>60.32</v>
      </c>
      <c r="G2590">
        <f t="shared" si="360"/>
        <v>-0.21000000000000085</v>
      </c>
      <c r="H2590">
        <f t="shared" si="361"/>
        <v>0.96558348007043382</v>
      </c>
      <c r="I2590">
        <f t="shared" si="362"/>
        <v>-0.21000000000000085</v>
      </c>
      <c r="J2590">
        <f t="shared" si="363"/>
        <v>-3.4693540393193598E-3</v>
      </c>
      <c r="K2590">
        <f>AVERAGE(J4:J2590)</f>
        <v>-2.5817657896740216E-5</v>
      </c>
      <c r="L2590">
        <f>SUM(M2518:M2557)</f>
        <v>13883842</v>
      </c>
      <c r="M2590">
        <v>129130</v>
      </c>
      <c r="N2590">
        <f t="shared" si="364"/>
        <v>355995.94871794869</v>
      </c>
      <c r="O2590">
        <f t="shared" si="365"/>
        <v>1</v>
      </c>
      <c r="S2590">
        <f t="shared" si="366"/>
        <v>60.32</v>
      </c>
      <c r="T2590">
        <f t="shared" si="367"/>
        <v>60.32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62.47</v>
      </c>
      <c r="F2591">
        <v>60.24</v>
      </c>
      <c r="G2591">
        <f t="shared" si="360"/>
        <v>-7.9999999999998295E-2</v>
      </c>
      <c r="H2591">
        <f t="shared" si="361"/>
        <v>0.96430286537538024</v>
      </c>
      <c r="I2591">
        <f t="shared" si="362"/>
        <v>-7.9999999999998295E-2</v>
      </c>
      <c r="J2591">
        <f t="shared" si="363"/>
        <v>-1.3262599469495739E-3</v>
      </c>
      <c r="K2591">
        <f>AVERAGE(J4:J2591)</f>
        <v>-2.6320147189264495E-5</v>
      </c>
      <c r="L2591">
        <f>SUM(M2518:M2557)</f>
        <v>13883842</v>
      </c>
      <c r="M2591">
        <v>247391</v>
      </c>
      <c r="N2591">
        <f t="shared" si="364"/>
        <v>355995.94871794869</v>
      </c>
      <c r="O2591">
        <f t="shared" si="365"/>
        <v>1</v>
      </c>
      <c r="S2591">
        <f t="shared" si="366"/>
        <v>60.24</v>
      </c>
      <c r="T2591">
        <f t="shared" si="367"/>
        <v>60.24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62.47</v>
      </c>
      <c r="F2592">
        <v>60.26</v>
      </c>
      <c r="G2592">
        <f t="shared" si="360"/>
        <v>1.9999999999996021E-2</v>
      </c>
      <c r="H2592">
        <f t="shared" si="361"/>
        <v>0.9646230190491436</v>
      </c>
      <c r="I2592">
        <f t="shared" si="362"/>
        <v>1.9999999999996021E-2</v>
      </c>
      <c r="J2592">
        <f t="shared" si="363"/>
        <v>3.3200531208492731E-4</v>
      </c>
      <c r="K2592">
        <f>AVERAGE(J4:J2592)</f>
        <v>-2.6181744153623632E-5</v>
      </c>
      <c r="L2592">
        <f>SUM(M2518:M2557)</f>
        <v>13883842</v>
      </c>
      <c r="M2592">
        <v>132890</v>
      </c>
      <c r="N2592">
        <f t="shared" si="364"/>
        <v>355995.94871794869</v>
      </c>
      <c r="O2592">
        <f t="shared" si="365"/>
        <v>1</v>
      </c>
      <c r="S2592">
        <f t="shared" si="366"/>
        <v>60.26</v>
      </c>
      <c r="T2592">
        <f t="shared" si="367"/>
        <v>60.26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62.47</v>
      </c>
      <c r="F2593">
        <v>60.22</v>
      </c>
      <c r="G2593">
        <f t="shared" si="360"/>
        <v>-3.9999999999999147E-2</v>
      </c>
      <c r="H2593">
        <f t="shared" si="361"/>
        <v>0.96398271170161676</v>
      </c>
      <c r="I2593">
        <f t="shared" si="362"/>
        <v>-3.9999999999999147E-2</v>
      </c>
      <c r="J2593">
        <f t="shared" si="363"/>
        <v>-6.6379024228342427E-4</v>
      </c>
      <c r="K2593">
        <f>AVERAGE(J4:J2593)</f>
        <v>-2.6427925040932437E-5</v>
      </c>
      <c r="L2593">
        <f>SUM(M2518:M2557)</f>
        <v>13883842</v>
      </c>
      <c r="M2593">
        <v>142588</v>
      </c>
      <c r="N2593">
        <f t="shared" si="364"/>
        <v>355995.94871794869</v>
      </c>
      <c r="O2593">
        <f t="shared" si="365"/>
        <v>1</v>
      </c>
      <c r="S2593">
        <f t="shared" si="366"/>
        <v>60.22</v>
      </c>
      <c r="T2593">
        <f t="shared" si="367"/>
        <v>60.22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62.47</v>
      </c>
      <c r="F2594">
        <v>60.07</v>
      </c>
      <c r="G2594">
        <f t="shared" si="360"/>
        <v>-0.14999999999999858</v>
      </c>
      <c r="H2594">
        <f t="shared" si="361"/>
        <v>0.96158155914839127</v>
      </c>
      <c r="I2594">
        <f t="shared" si="362"/>
        <v>-0.14999999999999858</v>
      </c>
      <c r="J2594">
        <f t="shared" si="363"/>
        <v>-2.490866821653912E-3</v>
      </c>
      <c r="K2594">
        <f>AVERAGE(J4:J2594)</f>
        <v>-2.7379078609675383E-5</v>
      </c>
      <c r="L2594">
        <f>SUM(M2518:M2557)</f>
        <v>13883842</v>
      </c>
      <c r="M2594">
        <v>219598</v>
      </c>
      <c r="N2594">
        <f t="shared" si="364"/>
        <v>355995.94871794869</v>
      </c>
      <c r="O2594">
        <f t="shared" si="365"/>
        <v>1</v>
      </c>
      <c r="S2594">
        <f t="shared" si="366"/>
        <v>60.07</v>
      </c>
      <c r="T2594">
        <f t="shared" si="367"/>
        <v>60.07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62.47</v>
      </c>
      <c r="F2595">
        <v>60.11</v>
      </c>
      <c r="G2595">
        <f t="shared" si="360"/>
        <v>3.9999999999999147E-2</v>
      </c>
      <c r="H2595">
        <f t="shared" si="361"/>
        <v>0.96222186649591801</v>
      </c>
      <c r="I2595">
        <f t="shared" si="362"/>
        <v>3.9999999999999147E-2</v>
      </c>
      <c r="J2595">
        <f t="shared" si="363"/>
        <v>6.658897952388738E-4</v>
      </c>
      <c r="K2595">
        <f>AVERAGE(J4:J2595)</f>
        <v>-2.7111613766369615E-5</v>
      </c>
      <c r="L2595">
        <f>SUM(M2518:M2557)</f>
        <v>13883842</v>
      </c>
      <c r="M2595">
        <v>432915</v>
      </c>
      <c r="N2595">
        <f t="shared" si="364"/>
        <v>355995.94871794869</v>
      </c>
      <c r="O2595">
        <f t="shared" si="365"/>
        <v>-1</v>
      </c>
      <c r="S2595">
        <f t="shared" si="366"/>
        <v>60.11</v>
      </c>
      <c r="T2595">
        <f t="shared" si="367"/>
        <v>60.11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62.47</v>
      </c>
      <c r="F2596">
        <v>60.43</v>
      </c>
      <c r="G2596">
        <f t="shared" si="360"/>
        <v>0.32000000000000028</v>
      </c>
      <c r="H2596">
        <f t="shared" si="361"/>
        <v>0.96734432527613257</v>
      </c>
      <c r="I2596">
        <f t="shared" si="362"/>
        <v>0.32000000000000028</v>
      </c>
      <c r="J2596">
        <f t="shared" si="363"/>
        <v>5.3235734486774293E-3</v>
      </c>
      <c r="K2596">
        <f>AVERAGE(J4:J2596)</f>
        <v>-2.5048102365504285E-5</v>
      </c>
      <c r="L2596">
        <f>SUM(M2518:M2557)</f>
        <v>13883842</v>
      </c>
      <c r="M2596">
        <v>631667</v>
      </c>
      <c r="N2596">
        <f t="shared" si="364"/>
        <v>355995.94871794869</v>
      </c>
      <c r="O2596">
        <f t="shared" si="365"/>
        <v>-1</v>
      </c>
      <c r="S2596">
        <f t="shared" si="366"/>
        <v>60.43</v>
      </c>
      <c r="T2596">
        <f t="shared" si="367"/>
        <v>60.43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60.43</v>
      </c>
      <c r="F2597">
        <v>59.69</v>
      </c>
      <c r="G2597">
        <f t="shared" si="360"/>
        <v>-0.74000000000000199</v>
      </c>
      <c r="H2597">
        <f t="shared" si="361"/>
        <v>0.9554986393468865</v>
      </c>
      <c r="I2597">
        <f t="shared" si="362"/>
        <v>-0.74000000000000199</v>
      </c>
      <c r="J2597">
        <f t="shared" si="363"/>
        <v>-1.2245573390700017E-2</v>
      </c>
      <c r="K2597">
        <f>AVERAGE(J4:J2597)</f>
        <v>-2.9759176108115898E-5</v>
      </c>
      <c r="L2597">
        <f>SUM(M2557:M2596)</f>
        <v>7907985</v>
      </c>
      <c r="M2597">
        <v>327437</v>
      </c>
      <c r="N2597">
        <f t="shared" si="364"/>
        <v>202768.84615384616</v>
      </c>
      <c r="O2597">
        <f t="shared" si="365"/>
        <v>-1</v>
      </c>
      <c r="S2597">
        <f t="shared" si="366"/>
        <v>59.69</v>
      </c>
      <c r="T2597">
        <f t="shared" si="367"/>
        <v>59.69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60.43</v>
      </c>
      <c r="F2598">
        <v>59.37</v>
      </c>
      <c r="G2598">
        <f t="shared" si="360"/>
        <v>-0.32000000000000028</v>
      </c>
      <c r="H2598">
        <f t="shared" si="361"/>
        <v>0.98245904352142976</v>
      </c>
      <c r="I2598">
        <f t="shared" si="362"/>
        <v>-0.32000000000000028</v>
      </c>
      <c r="J2598">
        <f t="shared" si="363"/>
        <v>-5.3610319986597474E-3</v>
      </c>
      <c r="K2598">
        <f>AVERAGE(J4:J2598)</f>
        <v>-3.1813616502162772E-5</v>
      </c>
      <c r="L2598">
        <f>SUM(M2557:M2596)</f>
        <v>7907985</v>
      </c>
      <c r="M2598">
        <v>358761</v>
      </c>
      <c r="N2598">
        <f t="shared" si="364"/>
        <v>202768.84615384616</v>
      </c>
      <c r="O2598">
        <f t="shared" si="365"/>
        <v>-1</v>
      </c>
      <c r="S2598">
        <f t="shared" si="366"/>
        <v>59.37</v>
      </c>
      <c r="T2598">
        <f t="shared" si="367"/>
        <v>59.37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60.43</v>
      </c>
      <c r="F2599">
        <v>60.04</v>
      </c>
      <c r="G2599">
        <f t="shared" si="360"/>
        <v>0.67000000000000171</v>
      </c>
      <c r="H2599">
        <f t="shared" si="361"/>
        <v>0.99354625186165813</v>
      </c>
      <c r="I2599">
        <f t="shared" si="362"/>
        <v>0.67000000000000171</v>
      </c>
      <c r="J2599">
        <f t="shared" si="363"/>
        <v>1.1285160855651032E-2</v>
      </c>
      <c r="K2599">
        <f>AVERAGE(J4:J2599)</f>
        <v>-2.7454227260193125E-5</v>
      </c>
      <c r="L2599">
        <f>SUM(M2557:M2596)</f>
        <v>7907985</v>
      </c>
      <c r="M2599">
        <v>338818</v>
      </c>
      <c r="N2599">
        <f t="shared" si="364"/>
        <v>202768.84615384616</v>
      </c>
      <c r="O2599">
        <f t="shared" si="365"/>
        <v>-1</v>
      </c>
      <c r="S2599">
        <f t="shared" si="366"/>
        <v>60.04</v>
      </c>
      <c r="T2599">
        <f t="shared" si="367"/>
        <v>60.04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60.43</v>
      </c>
      <c r="F2600">
        <v>61</v>
      </c>
      <c r="G2600">
        <f t="shared" si="360"/>
        <v>0.96000000000000085</v>
      </c>
      <c r="H2600">
        <f t="shared" si="361"/>
        <v>1.0094324011252689</v>
      </c>
      <c r="I2600">
        <f t="shared" si="362"/>
        <v>0.96000000000000085</v>
      </c>
      <c r="J2600">
        <f t="shared" si="363"/>
        <v>1.5989340439706876E-2</v>
      </c>
      <c r="K2600">
        <f>AVERAGE(J4:J2600)</f>
        <v>-2.1286805363016743E-5</v>
      </c>
      <c r="L2600">
        <f>SUM(M2557:M2596)</f>
        <v>7907985</v>
      </c>
      <c r="M2600">
        <v>555601</v>
      </c>
      <c r="N2600">
        <f t="shared" si="364"/>
        <v>202768.84615384616</v>
      </c>
      <c r="O2600">
        <f t="shared" si="365"/>
        <v>-1</v>
      </c>
      <c r="S2600">
        <f t="shared" si="366"/>
        <v>61</v>
      </c>
      <c r="T2600">
        <f t="shared" si="367"/>
        <v>61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60.43</v>
      </c>
      <c r="F2601">
        <v>60.73</v>
      </c>
      <c r="G2601">
        <f t="shared" si="360"/>
        <v>-0.27000000000000313</v>
      </c>
      <c r="H2601">
        <f t="shared" si="361"/>
        <v>1.0049644216448783</v>
      </c>
      <c r="I2601">
        <f t="shared" si="362"/>
        <v>-0.27000000000000313</v>
      </c>
      <c r="J2601">
        <f t="shared" si="363"/>
        <v>-4.4262295081967723E-3</v>
      </c>
      <c r="K2601">
        <f>AVERAGE(J4:J2601)</f>
        <v>-2.298231833562404E-5</v>
      </c>
      <c r="L2601">
        <f>SUM(M2557:M2596)</f>
        <v>7907985</v>
      </c>
      <c r="M2601">
        <v>300136</v>
      </c>
      <c r="N2601">
        <f t="shared" si="364"/>
        <v>202768.84615384616</v>
      </c>
      <c r="O2601">
        <f t="shared" si="365"/>
        <v>-1</v>
      </c>
      <c r="S2601">
        <f t="shared" si="366"/>
        <v>60.73</v>
      </c>
      <c r="T2601">
        <f t="shared" si="367"/>
        <v>60.73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60.43</v>
      </c>
      <c r="F2602">
        <v>61.04</v>
      </c>
      <c r="G2602">
        <f t="shared" si="360"/>
        <v>0.31000000000000227</v>
      </c>
      <c r="H2602">
        <f t="shared" si="361"/>
        <v>1.0100943240112528</v>
      </c>
      <c r="I2602">
        <f t="shared" si="362"/>
        <v>0.31000000000000227</v>
      </c>
      <c r="J2602">
        <f t="shared" si="363"/>
        <v>5.1045611724024748E-3</v>
      </c>
      <c r="K2602">
        <f>AVERAGE(J4:J2602)</f>
        <v>-2.1009427419603225E-5</v>
      </c>
      <c r="L2602">
        <f>SUM(M2557:M2596)</f>
        <v>7907985</v>
      </c>
      <c r="M2602">
        <v>213682</v>
      </c>
      <c r="N2602">
        <f t="shared" si="364"/>
        <v>202768.84615384616</v>
      </c>
      <c r="O2602">
        <f t="shared" si="365"/>
        <v>-1</v>
      </c>
      <c r="S2602">
        <f t="shared" si="366"/>
        <v>61.04</v>
      </c>
      <c r="T2602">
        <f t="shared" si="367"/>
        <v>61.04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60.43</v>
      </c>
      <c r="F2603">
        <v>61.45</v>
      </c>
      <c r="G2603">
        <f t="shared" si="360"/>
        <v>0.41000000000000369</v>
      </c>
      <c r="H2603">
        <f t="shared" si="361"/>
        <v>1.0168790335925866</v>
      </c>
      <c r="I2603">
        <f t="shared" si="362"/>
        <v>0.41000000000000369</v>
      </c>
      <c r="J2603">
        <f t="shared" si="363"/>
        <v>6.7169069462648051E-3</v>
      </c>
      <c r="K2603">
        <f>AVERAGE(J4:J2603)</f>
        <v>-1.8417921122032297E-5</v>
      </c>
      <c r="L2603">
        <f>SUM(M2557:M2596)</f>
        <v>7907985</v>
      </c>
      <c r="M2603">
        <v>286924</v>
      </c>
      <c r="N2603">
        <f t="shared" si="364"/>
        <v>202768.84615384616</v>
      </c>
      <c r="O2603">
        <f t="shared" si="365"/>
        <v>-1</v>
      </c>
      <c r="S2603">
        <f t="shared" si="366"/>
        <v>61.45</v>
      </c>
      <c r="T2603">
        <f t="shared" si="367"/>
        <v>61.45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60.43</v>
      </c>
      <c r="F2604">
        <v>61.17</v>
      </c>
      <c r="G2604">
        <f t="shared" si="360"/>
        <v>-0.28000000000000114</v>
      </c>
      <c r="H2604">
        <f t="shared" si="361"/>
        <v>1.0122455733907001</v>
      </c>
      <c r="I2604">
        <f t="shared" si="362"/>
        <v>-0.28000000000000114</v>
      </c>
      <c r="J2604">
        <f t="shared" si="363"/>
        <v>-4.5565500406835012E-3</v>
      </c>
      <c r="K2604">
        <f>AVERAGE(J4:J2604)</f>
        <v>-2.0162685489414639E-5</v>
      </c>
      <c r="L2604">
        <f>SUM(M2557:M2596)</f>
        <v>7907985</v>
      </c>
      <c r="M2604">
        <v>203697</v>
      </c>
      <c r="N2604">
        <f t="shared" si="364"/>
        <v>202768.84615384616</v>
      </c>
      <c r="O2604">
        <f t="shared" si="365"/>
        <v>-1</v>
      </c>
      <c r="S2604">
        <f t="shared" si="366"/>
        <v>61.17</v>
      </c>
      <c r="T2604">
        <f t="shared" si="367"/>
        <v>61.17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60.43</v>
      </c>
      <c r="F2605">
        <v>60.73</v>
      </c>
      <c r="G2605">
        <f t="shared" si="360"/>
        <v>-0.44000000000000483</v>
      </c>
      <c r="H2605">
        <f t="shared" si="361"/>
        <v>1.0049644216448783</v>
      </c>
      <c r="I2605">
        <f t="shared" si="362"/>
        <v>-0.44000000000000483</v>
      </c>
      <c r="J2605">
        <f t="shared" si="363"/>
        <v>-7.1930684976296358E-3</v>
      </c>
      <c r="K2605">
        <f>AVERAGE(J4:J2605)</f>
        <v>-2.2919374886855156E-5</v>
      </c>
      <c r="L2605">
        <f>SUM(M2557:M2596)</f>
        <v>7907985</v>
      </c>
      <c r="M2605">
        <v>171293</v>
      </c>
      <c r="N2605">
        <f t="shared" si="364"/>
        <v>202768.84615384616</v>
      </c>
      <c r="O2605">
        <f t="shared" si="365"/>
        <v>1</v>
      </c>
      <c r="S2605">
        <f t="shared" si="366"/>
        <v>60.73</v>
      </c>
      <c r="T2605">
        <f t="shared" si="367"/>
        <v>60.73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60.43</v>
      </c>
      <c r="F2606">
        <v>61.11</v>
      </c>
      <c r="G2606">
        <f t="shared" si="360"/>
        <v>0.38000000000000256</v>
      </c>
      <c r="H2606">
        <f t="shared" si="361"/>
        <v>1.0112526890617244</v>
      </c>
      <c r="I2606">
        <f t="shared" si="362"/>
        <v>0.38000000000000256</v>
      </c>
      <c r="J2606">
        <f t="shared" si="363"/>
        <v>6.2572040177836753E-3</v>
      </c>
      <c r="K2606">
        <f>AVERAGE(J4:J2606)</f>
        <v>-2.0506726637654032E-5</v>
      </c>
      <c r="L2606">
        <f>SUM(M2557:M2596)</f>
        <v>7907985</v>
      </c>
      <c r="M2606">
        <v>150427</v>
      </c>
      <c r="N2606">
        <f t="shared" si="364"/>
        <v>202768.84615384616</v>
      </c>
      <c r="O2606">
        <f t="shared" si="365"/>
        <v>1</v>
      </c>
      <c r="S2606">
        <f t="shared" si="366"/>
        <v>61.11</v>
      </c>
      <c r="T2606">
        <f t="shared" si="367"/>
        <v>61.11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60.43</v>
      </c>
      <c r="F2607">
        <v>60.62</v>
      </c>
      <c r="G2607">
        <f t="shared" si="360"/>
        <v>-0.49000000000000199</v>
      </c>
      <c r="H2607">
        <f t="shared" si="361"/>
        <v>1.003144133708423</v>
      </c>
      <c r="I2607">
        <f t="shared" si="362"/>
        <v>-0.49000000000000199</v>
      </c>
      <c r="J2607">
        <f t="shared" si="363"/>
        <v>-8.0183276059565042E-3</v>
      </c>
      <c r="K2607">
        <f>AVERAGE(J4:J2607)</f>
        <v>-2.357808642233869E-5</v>
      </c>
      <c r="L2607">
        <f>SUM(M2557:M2596)</f>
        <v>7907985</v>
      </c>
      <c r="M2607">
        <v>189266</v>
      </c>
      <c r="N2607">
        <f t="shared" si="364"/>
        <v>202768.84615384616</v>
      </c>
      <c r="O2607">
        <f t="shared" si="365"/>
        <v>1</v>
      </c>
      <c r="S2607">
        <f t="shared" si="366"/>
        <v>60.62</v>
      </c>
      <c r="T2607">
        <f t="shared" si="367"/>
        <v>60.62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60.43</v>
      </c>
      <c r="F2608">
        <v>60.41</v>
      </c>
      <c r="G2608">
        <f t="shared" si="360"/>
        <v>-0.21000000000000085</v>
      </c>
      <c r="H2608">
        <f t="shared" si="361"/>
        <v>0.99966903855700806</v>
      </c>
      <c r="I2608">
        <f t="shared" si="362"/>
        <v>-0.21000000000000085</v>
      </c>
      <c r="J2608">
        <f t="shared" si="363"/>
        <v>-3.4642032332563651E-3</v>
      </c>
      <c r="K2608">
        <f>AVERAGE(J4:J2608)</f>
        <v>-2.489886382995252E-5</v>
      </c>
      <c r="L2608">
        <f>SUM(M2557:M2596)</f>
        <v>7907985</v>
      </c>
      <c r="M2608">
        <v>181269</v>
      </c>
      <c r="N2608">
        <f t="shared" si="364"/>
        <v>202768.84615384616</v>
      </c>
      <c r="O2608">
        <f t="shared" si="365"/>
        <v>1</v>
      </c>
      <c r="S2608">
        <f t="shared" si="366"/>
        <v>60.41</v>
      </c>
      <c r="T2608">
        <f t="shared" si="367"/>
        <v>60.41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60.43</v>
      </c>
      <c r="F2609">
        <v>60.65</v>
      </c>
      <c r="G2609">
        <f t="shared" si="360"/>
        <v>0.24000000000000199</v>
      </c>
      <c r="H2609">
        <f t="shared" si="361"/>
        <v>1.0036405758729108</v>
      </c>
      <c r="I2609">
        <f t="shared" si="362"/>
        <v>0.24000000000000199</v>
      </c>
      <c r="J2609">
        <f t="shared" si="363"/>
        <v>3.972852176791955E-3</v>
      </c>
      <c r="K2609">
        <f>AVERAGE(J4:J2609)</f>
        <v>-2.3364807406076116E-5</v>
      </c>
      <c r="L2609">
        <f>SUM(M2557:M2596)</f>
        <v>7907985</v>
      </c>
      <c r="M2609">
        <v>142989</v>
      </c>
      <c r="N2609">
        <f t="shared" si="364"/>
        <v>202768.84615384616</v>
      </c>
      <c r="O2609">
        <f t="shared" si="365"/>
        <v>1</v>
      </c>
      <c r="S2609">
        <f t="shared" si="366"/>
        <v>60.65</v>
      </c>
      <c r="T2609">
        <f t="shared" si="367"/>
        <v>60.65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60.43</v>
      </c>
      <c r="F2610">
        <v>61.03</v>
      </c>
      <c r="G2610">
        <f t="shared" si="360"/>
        <v>0.38000000000000256</v>
      </c>
      <c r="H2610">
        <f t="shared" si="361"/>
        <v>1.0099288432897569</v>
      </c>
      <c r="I2610">
        <f t="shared" si="362"/>
        <v>0.38000000000000256</v>
      </c>
      <c r="J2610">
        <f t="shared" si="363"/>
        <v>6.2654575432811634E-3</v>
      </c>
      <c r="K2610">
        <f>AVERAGE(J4:J2610)</f>
        <v>-2.0952524187553967E-5</v>
      </c>
      <c r="L2610">
        <f>SUM(M2557:M2596)</f>
        <v>7907985</v>
      </c>
      <c r="M2610">
        <v>143134</v>
      </c>
      <c r="N2610">
        <f t="shared" si="364"/>
        <v>202768.84615384616</v>
      </c>
      <c r="O2610">
        <f t="shared" si="365"/>
        <v>1</v>
      </c>
      <c r="S2610">
        <f t="shared" si="366"/>
        <v>61.03</v>
      </c>
      <c r="T2610">
        <f t="shared" si="367"/>
        <v>61.03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60.43</v>
      </c>
      <c r="F2611">
        <v>61.32</v>
      </c>
      <c r="G2611">
        <f t="shared" si="360"/>
        <v>0.28999999999999915</v>
      </c>
      <c r="H2611">
        <f t="shared" si="361"/>
        <v>1.0147277842131393</v>
      </c>
      <c r="I2611">
        <f t="shared" si="362"/>
        <v>0.28999999999999915</v>
      </c>
      <c r="J2611">
        <f t="shared" si="363"/>
        <v>4.7517614288054913E-3</v>
      </c>
      <c r="K2611">
        <f>AVERAGE(J4:J2611)</f>
        <v>-1.9122495831344977E-5</v>
      </c>
      <c r="L2611">
        <f>SUM(M2557:M2596)</f>
        <v>7907985</v>
      </c>
      <c r="M2611">
        <v>107561</v>
      </c>
      <c r="N2611">
        <f t="shared" si="364"/>
        <v>202768.84615384616</v>
      </c>
      <c r="O2611">
        <f t="shared" si="365"/>
        <v>1</v>
      </c>
      <c r="S2611">
        <f t="shared" si="366"/>
        <v>61.32</v>
      </c>
      <c r="T2611">
        <f t="shared" si="367"/>
        <v>61.32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60.43</v>
      </c>
      <c r="F2612">
        <v>61.57</v>
      </c>
      <c r="G2612">
        <f t="shared" si="360"/>
        <v>0.25</v>
      </c>
      <c r="H2612">
        <f t="shared" si="361"/>
        <v>1.0188648022505378</v>
      </c>
      <c r="I2612">
        <f t="shared" si="362"/>
        <v>0.25</v>
      </c>
      <c r="J2612">
        <f t="shared" si="363"/>
        <v>4.0769732550554466E-3</v>
      </c>
      <c r="K2612">
        <f>AVERAGE(J4:J2612)</f>
        <v>-1.7552508958640191E-5</v>
      </c>
      <c r="L2612">
        <f>SUM(M2557:M2596)</f>
        <v>7907985</v>
      </c>
      <c r="M2612">
        <v>123946</v>
      </c>
      <c r="N2612">
        <f t="shared" si="364"/>
        <v>202768.84615384616</v>
      </c>
      <c r="O2612">
        <f t="shared" si="365"/>
        <v>1</v>
      </c>
      <c r="S2612">
        <f t="shared" si="366"/>
        <v>61.57</v>
      </c>
      <c r="T2612">
        <f t="shared" si="367"/>
        <v>61.57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60.43</v>
      </c>
      <c r="F2613">
        <v>61.79</v>
      </c>
      <c r="G2613">
        <f t="shared" si="360"/>
        <v>0.21999999999999886</v>
      </c>
      <c r="H2613">
        <f t="shared" si="361"/>
        <v>1.0225053781234485</v>
      </c>
      <c r="I2613">
        <f t="shared" si="362"/>
        <v>0.21999999999999886</v>
      </c>
      <c r="J2613">
        <f t="shared" si="363"/>
        <v>3.5731687510150863E-3</v>
      </c>
      <c r="K2613">
        <f>AVERAGE(J4:J2613)</f>
        <v>-1.6176753686619607E-5</v>
      </c>
      <c r="L2613">
        <f>SUM(M2557:M2596)</f>
        <v>7907985</v>
      </c>
      <c r="M2613">
        <v>139215</v>
      </c>
      <c r="N2613">
        <f t="shared" si="364"/>
        <v>202768.84615384616</v>
      </c>
      <c r="O2613">
        <f t="shared" si="365"/>
        <v>1</v>
      </c>
      <c r="S2613">
        <f t="shared" si="366"/>
        <v>61.79</v>
      </c>
      <c r="T2613">
        <f t="shared" si="367"/>
        <v>61.79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60.43</v>
      </c>
      <c r="F2614">
        <v>61.58</v>
      </c>
      <c r="G2614">
        <f t="shared" si="360"/>
        <v>-0.21000000000000085</v>
      </c>
      <c r="H2614">
        <f t="shared" si="361"/>
        <v>1.0190302829720337</v>
      </c>
      <c r="I2614">
        <f t="shared" si="362"/>
        <v>-0.21000000000000085</v>
      </c>
      <c r="J2614">
        <f t="shared" si="363"/>
        <v>-3.3986081890273645E-3</v>
      </c>
      <c r="K2614">
        <f>AVERAGE(J4:J2614)</f>
        <v>-1.7472208085447929E-5</v>
      </c>
      <c r="L2614">
        <f>SUM(M2557:M2596)</f>
        <v>7907985</v>
      </c>
      <c r="M2614">
        <v>149367</v>
      </c>
      <c r="N2614">
        <f t="shared" si="364"/>
        <v>202768.84615384616</v>
      </c>
      <c r="O2614">
        <f t="shared" si="365"/>
        <v>1</v>
      </c>
      <c r="S2614">
        <f t="shared" si="366"/>
        <v>61.58</v>
      </c>
      <c r="T2614">
        <f t="shared" si="367"/>
        <v>61.58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60.43</v>
      </c>
      <c r="F2615">
        <v>61.34</v>
      </c>
      <c r="G2615">
        <f t="shared" si="360"/>
        <v>-0.23999999999999488</v>
      </c>
      <c r="H2615">
        <f t="shared" si="361"/>
        <v>1.0150587456561311</v>
      </c>
      <c r="I2615">
        <f t="shared" si="362"/>
        <v>-0.23999999999999488</v>
      </c>
      <c r="J2615">
        <f t="shared" si="363"/>
        <v>-3.8973692757387933E-3</v>
      </c>
      <c r="K2615">
        <f>AVERAGE(J4:J2615)</f>
        <v>-1.8957620439067125E-5</v>
      </c>
      <c r="L2615">
        <f>SUM(M2557:M2596)</f>
        <v>7907985</v>
      </c>
      <c r="M2615">
        <v>124004</v>
      </c>
      <c r="N2615">
        <f t="shared" si="364"/>
        <v>202768.84615384616</v>
      </c>
      <c r="O2615">
        <f t="shared" si="365"/>
        <v>1</v>
      </c>
      <c r="S2615">
        <f t="shared" si="366"/>
        <v>61.34</v>
      </c>
      <c r="T2615">
        <f t="shared" si="367"/>
        <v>61.34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60.43</v>
      </c>
      <c r="F2616">
        <v>61.4</v>
      </c>
      <c r="G2616">
        <f t="shared" si="360"/>
        <v>5.9999999999995168E-2</v>
      </c>
      <c r="H2616">
        <f t="shared" si="361"/>
        <v>1.0160516299851068</v>
      </c>
      <c r="I2616">
        <f t="shared" si="362"/>
        <v>5.9999999999995168E-2</v>
      </c>
      <c r="J2616">
        <f t="shared" si="363"/>
        <v>9.7815454841857137E-4</v>
      </c>
      <c r="K2616">
        <f>AVERAGE(J4:J2616)</f>
        <v>-1.8576023742221493E-5</v>
      </c>
      <c r="L2616">
        <f>SUM(M2557:M2596)</f>
        <v>7907985</v>
      </c>
      <c r="M2616">
        <v>88648</v>
      </c>
      <c r="N2616">
        <f t="shared" si="364"/>
        <v>202768.84615384616</v>
      </c>
      <c r="O2616">
        <f t="shared" si="365"/>
        <v>1</v>
      </c>
      <c r="S2616">
        <f t="shared" si="366"/>
        <v>61.4</v>
      </c>
      <c r="T2616">
        <f t="shared" si="367"/>
        <v>61.4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60.43</v>
      </c>
      <c r="F2617">
        <v>61.49</v>
      </c>
      <c r="G2617">
        <f t="shared" si="360"/>
        <v>9.0000000000003411E-2</v>
      </c>
      <c r="H2617">
        <f t="shared" si="361"/>
        <v>1.0175409564785702</v>
      </c>
      <c r="I2617">
        <f t="shared" si="362"/>
        <v>9.0000000000003411E-2</v>
      </c>
      <c r="J2617">
        <f t="shared" si="363"/>
        <v>1.4657980456026615E-3</v>
      </c>
      <c r="K2617">
        <f>AVERAGE(J4:J2617)</f>
        <v>-1.8008168321661091E-5</v>
      </c>
      <c r="L2617">
        <f>SUM(M2557:M2596)</f>
        <v>7907985</v>
      </c>
      <c r="M2617">
        <v>106406</v>
      </c>
      <c r="N2617">
        <f t="shared" si="364"/>
        <v>202768.84615384616</v>
      </c>
      <c r="O2617">
        <f t="shared" si="365"/>
        <v>1</v>
      </c>
      <c r="S2617">
        <f t="shared" si="366"/>
        <v>61.49</v>
      </c>
      <c r="T2617">
        <f t="shared" si="367"/>
        <v>61.49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60.43</v>
      </c>
      <c r="F2618">
        <v>61.15</v>
      </c>
      <c r="G2618">
        <f t="shared" si="360"/>
        <v>-0.34000000000000341</v>
      </c>
      <c r="H2618">
        <f t="shared" si="361"/>
        <v>1.011914611947708</v>
      </c>
      <c r="I2618">
        <f t="shared" si="362"/>
        <v>-0.34000000000000341</v>
      </c>
      <c r="J2618">
        <f t="shared" si="363"/>
        <v>-5.529354366563724E-3</v>
      </c>
      <c r="K2618">
        <f>AVERAGE(J4:J2618)</f>
        <v>-2.0115757690013697E-5</v>
      </c>
      <c r="L2618">
        <f>SUM(M2557:M2596)</f>
        <v>7907985</v>
      </c>
      <c r="M2618">
        <v>98349</v>
      </c>
      <c r="N2618">
        <f t="shared" si="364"/>
        <v>202768.84615384616</v>
      </c>
      <c r="O2618">
        <f t="shared" si="365"/>
        <v>1</v>
      </c>
      <c r="S2618">
        <f t="shared" si="366"/>
        <v>61.15</v>
      </c>
      <c r="T2618">
        <f t="shared" si="367"/>
        <v>61.15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60.43</v>
      </c>
      <c r="F2619">
        <v>60.92</v>
      </c>
      <c r="G2619">
        <f t="shared" si="360"/>
        <v>-0.22999999999999687</v>
      </c>
      <c r="H2619">
        <f t="shared" si="361"/>
        <v>1.0081085553533013</v>
      </c>
      <c r="I2619">
        <f t="shared" si="362"/>
        <v>-0.22999999999999687</v>
      </c>
      <c r="J2619">
        <f t="shared" si="363"/>
        <v>-3.7612428454619276E-3</v>
      </c>
      <c r="K2619">
        <f>AVERAGE(J4:J2619)</f>
        <v>-2.1545852142525896E-5</v>
      </c>
      <c r="L2619">
        <f>SUM(M2557:M2596)</f>
        <v>7907985</v>
      </c>
      <c r="M2619">
        <v>106557</v>
      </c>
      <c r="N2619">
        <f t="shared" si="364"/>
        <v>202768.84615384616</v>
      </c>
      <c r="O2619">
        <f t="shared" si="365"/>
        <v>1</v>
      </c>
      <c r="S2619">
        <f t="shared" si="366"/>
        <v>60.92</v>
      </c>
      <c r="T2619">
        <f t="shared" si="367"/>
        <v>60.92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60.43</v>
      </c>
      <c r="F2620">
        <v>61.09</v>
      </c>
      <c r="G2620">
        <f t="shared" si="360"/>
        <v>0.17000000000000171</v>
      </c>
      <c r="H2620">
        <f t="shared" si="361"/>
        <v>1.0109217276187326</v>
      </c>
      <c r="I2620">
        <f t="shared" si="362"/>
        <v>0.17000000000000171</v>
      </c>
      <c r="J2620">
        <f t="shared" si="363"/>
        <v>2.7905449770190692E-3</v>
      </c>
      <c r="K2620">
        <f>AVERAGE(J4:J2620)</f>
        <v>-2.0471304634248634E-5</v>
      </c>
      <c r="L2620">
        <f>SUM(M2557:M2596)</f>
        <v>7907985</v>
      </c>
      <c r="M2620">
        <v>88306</v>
      </c>
      <c r="N2620">
        <f t="shared" si="364"/>
        <v>202768.84615384616</v>
      </c>
      <c r="O2620">
        <f t="shared" si="365"/>
        <v>1</v>
      </c>
      <c r="S2620">
        <f t="shared" si="366"/>
        <v>61.09</v>
      </c>
      <c r="T2620">
        <f t="shared" si="367"/>
        <v>61.09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60.43</v>
      </c>
      <c r="F2621">
        <v>61.45</v>
      </c>
      <c r="G2621">
        <f t="shared" si="360"/>
        <v>0.35999999999999943</v>
      </c>
      <c r="H2621">
        <f t="shared" si="361"/>
        <v>1.0168790335925866</v>
      </c>
      <c r="I2621">
        <f t="shared" si="362"/>
        <v>0.35999999999999943</v>
      </c>
      <c r="J2621">
        <f t="shared" si="363"/>
        <v>5.8929448354886138E-3</v>
      </c>
      <c r="K2621">
        <f>AVERAGE(J4:J2621)</f>
        <v>-1.8212551333972523E-5</v>
      </c>
      <c r="L2621">
        <f>SUM(M2557:M2596)</f>
        <v>7907985</v>
      </c>
      <c r="M2621">
        <v>83615</v>
      </c>
      <c r="N2621">
        <f t="shared" si="364"/>
        <v>202768.84615384616</v>
      </c>
      <c r="O2621">
        <f t="shared" si="365"/>
        <v>1</v>
      </c>
      <c r="S2621">
        <f t="shared" si="366"/>
        <v>61.45</v>
      </c>
      <c r="T2621">
        <f t="shared" si="367"/>
        <v>61.45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60.43</v>
      </c>
      <c r="F2622">
        <v>61.35</v>
      </c>
      <c r="G2622">
        <f t="shared" si="360"/>
        <v>-0.10000000000000142</v>
      </c>
      <c r="H2622">
        <f t="shared" si="361"/>
        <v>1.015224226377627</v>
      </c>
      <c r="I2622">
        <f t="shared" si="362"/>
        <v>-0.10000000000000142</v>
      </c>
      <c r="J2622">
        <f t="shared" si="363"/>
        <v>-1.627339300244124E-3</v>
      </c>
      <c r="K2622">
        <f>AVERAGE(J4:J2622)</f>
        <v>-1.8826956354556774E-5</v>
      </c>
      <c r="L2622">
        <f>SUM(M2557:M2596)</f>
        <v>7907985</v>
      </c>
      <c r="M2622">
        <v>95279</v>
      </c>
      <c r="N2622">
        <f t="shared" si="364"/>
        <v>202768.84615384616</v>
      </c>
      <c r="O2622">
        <f t="shared" si="365"/>
        <v>1</v>
      </c>
      <c r="S2622">
        <f t="shared" si="366"/>
        <v>61.35</v>
      </c>
      <c r="T2622">
        <f t="shared" si="367"/>
        <v>61.35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60.43</v>
      </c>
      <c r="F2623">
        <v>61.26</v>
      </c>
      <c r="G2623">
        <f t="shared" si="360"/>
        <v>-9.0000000000003411E-2</v>
      </c>
      <c r="H2623">
        <f t="shared" si="361"/>
        <v>1.0137348998841635</v>
      </c>
      <c r="I2623">
        <f t="shared" si="362"/>
        <v>-9.0000000000003411E-2</v>
      </c>
      <c r="J2623">
        <f t="shared" si="363"/>
        <v>-1.4669926650367304E-3</v>
      </c>
      <c r="K2623">
        <f>AVERAGE(J4:J2623)</f>
        <v>-1.9379691357870579E-5</v>
      </c>
      <c r="L2623">
        <f>SUM(M2557:M2596)</f>
        <v>7907985</v>
      </c>
      <c r="M2623">
        <v>72139</v>
      </c>
      <c r="N2623">
        <f t="shared" si="364"/>
        <v>202768.84615384616</v>
      </c>
      <c r="O2623">
        <f t="shared" si="365"/>
        <v>1</v>
      </c>
      <c r="S2623">
        <f t="shared" si="366"/>
        <v>61.26</v>
      </c>
      <c r="T2623">
        <f t="shared" si="367"/>
        <v>61.26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60.43</v>
      </c>
      <c r="F2624">
        <v>61.38</v>
      </c>
      <c r="G2624">
        <f t="shared" si="360"/>
        <v>0.12000000000000455</v>
      </c>
      <c r="H2624">
        <f t="shared" si="361"/>
        <v>1.015720668542115</v>
      </c>
      <c r="I2624">
        <f t="shared" si="362"/>
        <v>0.12000000000000455</v>
      </c>
      <c r="J2624">
        <f t="shared" si="363"/>
        <v>1.9588638589618764E-3</v>
      </c>
      <c r="K2624">
        <f>AVERAGE(J4:J2624)</f>
        <v>-1.8624924646569645E-5</v>
      </c>
      <c r="L2624">
        <f>SUM(M2557:M2596)</f>
        <v>7907985</v>
      </c>
      <c r="M2624">
        <v>71871</v>
      </c>
      <c r="N2624">
        <f t="shared" si="364"/>
        <v>202768.84615384616</v>
      </c>
      <c r="O2624">
        <f t="shared" si="365"/>
        <v>1</v>
      </c>
      <c r="S2624">
        <f t="shared" si="366"/>
        <v>61.38</v>
      </c>
      <c r="T2624">
        <f t="shared" si="367"/>
        <v>61.38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60.43</v>
      </c>
      <c r="F2625">
        <v>61.42</v>
      </c>
      <c r="G2625">
        <f t="shared" si="360"/>
        <v>3.9999999999999147E-2</v>
      </c>
      <c r="H2625">
        <f t="shared" si="361"/>
        <v>1.0163825914280986</v>
      </c>
      <c r="I2625">
        <f t="shared" si="362"/>
        <v>3.9999999999999147E-2</v>
      </c>
      <c r="J2625">
        <f t="shared" si="363"/>
        <v>6.5167807103289586E-4</v>
      </c>
      <c r="K2625">
        <f>AVERAGE(J4:J2625)</f>
        <v>-1.8369278957904709E-5</v>
      </c>
      <c r="L2625">
        <f>SUM(M2557:M2596)</f>
        <v>7907985</v>
      </c>
      <c r="M2625">
        <v>103962</v>
      </c>
      <c r="N2625">
        <f t="shared" si="364"/>
        <v>202768.84615384616</v>
      </c>
      <c r="O2625">
        <f t="shared" si="365"/>
        <v>1</v>
      </c>
      <c r="S2625">
        <f t="shared" si="366"/>
        <v>61.42</v>
      </c>
      <c r="T2625">
        <f t="shared" si="367"/>
        <v>61.42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60.43</v>
      </c>
      <c r="F2626">
        <v>61.24</v>
      </c>
      <c r="G2626">
        <f t="shared" ref="G2626:G2689" si="369">F2626-F2625</f>
        <v>-0.17999999999999972</v>
      </c>
      <c r="H2626">
        <f t="shared" ref="H2626:H2689" si="370">F2626/E2625</f>
        <v>1.0134039384411717</v>
      </c>
      <c r="I2626">
        <f t="shared" ref="I2626:I2689" si="371">F2626-F2625</f>
        <v>-0.17999999999999972</v>
      </c>
      <c r="J2626">
        <f t="shared" ref="J2626:J2689" si="372">I2626/F2625</f>
        <v>-2.9306414848583478E-3</v>
      </c>
      <c r="K2626">
        <f>AVERAGE(J4:J2626)</f>
        <v>-1.9479561918598736E-5</v>
      </c>
      <c r="L2626">
        <f>SUM(M2557:M2596)</f>
        <v>7907985</v>
      </c>
      <c r="M2626">
        <v>81072</v>
      </c>
      <c r="N2626">
        <f t="shared" ref="N2626:N2689" si="373">L2626/39</f>
        <v>202768.84615384616</v>
      </c>
      <c r="O2626">
        <f t="shared" ref="O2626:O2689" si="374">IF(N2626&lt;M2626, -1, 1)</f>
        <v>1</v>
      </c>
      <c r="S2626">
        <f t="shared" ref="S2626:S2689" si="375">F2626-P2626</f>
        <v>61.24</v>
      </c>
      <c r="T2626">
        <f t="shared" ref="T2626:T2689" si="376">F2626-Q2626</f>
        <v>61.24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60.43</v>
      </c>
      <c r="F2627">
        <v>61.17</v>
      </c>
      <c r="G2627">
        <f t="shared" si="369"/>
        <v>-7.0000000000000284E-2</v>
      </c>
      <c r="H2627">
        <f t="shared" si="370"/>
        <v>1.0122455733907001</v>
      </c>
      <c r="I2627">
        <f t="shared" si="371"/>
        <v>-7.0000000000000284E-2</v>
      </c>
      <c r="J2627">
        <f t="shared" si="372"/>
        <v>-1.1430437622469022E-3</v>
      </c>
      <c r="K2627">
        <f>AVERAGE(J4:J2627)</f>
        <v>-1.9907749494943364E-5</v>
      </c>
      <c r="L2627">
        <f>SUM(M2557:M2596)</f>
        <v>7907985</v>
      </c>
      <c r="M2627">
        <v>78845</v>
      </c>
      <c r="N2627">
        <f t="shared" si="373"/>
        <v>202768.84615384616</v>
      </c>
      <c r="O2627">
        <f t="shared" si="374"/>
        <v>1</v>
      </c>
      <c r="S2627">
        <f t="shared" si="375"/>
        <v>61.17</v>
      </c>
      <c r="T2627">
        <f t="shared" si="376"/>
        <v>61.17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60.43</v>
      </c>
      <c r="F2628">
        <v>61.1</v>
      </c>
      <c r="G2628">
        <f t="shared" si="369"/>
        <v>-7.0000000000000284E-2</v>
      </c>
      <c r="H2628">
        <f t="shared" si="370"/>
        <v>1.0110872083402285</v>
      </c>
      <c r="I2628">
        <f t="shared" si="371"/>
        <v>-7.0000000000000284E-2</v>
      </c>
      <c r="J2628">
        <f t="shared" si="372"/>
        <v>-1.1443518064410704E-3</v>
      </c>
      <c r="K2628">
        <f>AVERAGE(J4:J2628)</f>
        <v>-2.0336109135684745E-5</v>
      </c>
      <c r="L2628">
        <f>SUM(M2557:M2596)</f>
        <v>7907985</v>
      </c>
      <c r="M2628">
        <v>80952</v>
      </c>
      <c r="N2628">
        <f t="shared" si="373"/>
        <v>202768.84615384616</v>
      </c>
      <c r="O2628">
        <f t="shared" si="374"/>
        <v>1</v>
      </c>
      <c r="S2628">
        <f t="shared" si="375"/>
        <v>61.1</v>
      </c>
      <c r="T2628">
        <f t="shared" si="376"/>
        <v>61.1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60.43</v>
      </c>
      <c r="F2629">
        <v>61.21</v>
      </c>
      <c r="G2629">
        <f t="shared" si="369"/>
        <v>0.10999999999999943</v>
      </c>
      <c r="H2629">
        <f t="shared" si="370"/>
        <v>1.0129074962766837</v>
      </c>
      <c r="I2629">
        <f t="shared" si="371"/>
        <v>0.10999999999999943</v>
      </c>
      <c r="J2629">
        <f t="shared" si="372"/>
        <v>1.8003273322422166E-3</v>
      </c>
      <c r="K2629">
        <f>AVERAGE(J4:J2629)</f>
        <v>-1.9642787185426597E-5</v>
      </c>
      <c r="L2629">
        <f>SUM(M2557:M2596)</f>
        <v>7907985</v>
      </c>
      <c r="M2629">
        <v>74227</v>
      </c>
      <c r="N2629">
        <f t="shared" si="373"/>
        <v>202768.84615384616</v>
      </c>
      <c r="O2629">
        <f t="shared" si="374"/>
        <v>1</v>
      </c>
      <c r="S2629">
        <f t="shared" si="375"/>
        <v>61.21</v>
      </c>
      <c r="T2629">
        <f t="shared" si="376"/>
        <v>61.21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60.43</v>
      </c>
      <c r="F2630">
        <v>61.36</v>
      </c>
      <c r="G2630">
        <f t="shared" si="369"/>
        <v>0.14999999999999858</v>
      </c>
      <c r="H2630">
        <f t="shared" si="370"/>
        <v>1.0153897070991229</v>
      </c>
      <c r="I2630">
        <f t="shared" si="371"/>
        <v>0.14999999999999858</v>
      </c>
      <c r="J2630">
        <f t="shared" si="372"/>
        <v>2.450579970593017E-3</v>
      </c>
      <c r="K2630">
        <f>AVERAGE(J4:J2630)</f>
        <v>-1.8702466379268072E-5</v>
      </c>
      <c r="L2630">
        <f>SUM(M2557:M2596)</f>
        <v>7907985</v>
      </c>
      <c r="M2630">
        <v>100567</v>
      </c>
      <c r="N2630">
        <f t="shared" si="373"/>
        <v>202768.84615384616</v>
      </c>
      <c r="O2630">
        <f t="shared" si="374"/>
        <v>1</v>
      </c>
      <c r="S2630">
        <f t="shared" si="375"/>
        <v>61.36</v>
      </c>
      <c r="T2630">
        <f t="shared" si="376"/>
        <v>61.36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60.43</v>
      </c>
      <c r="F2631">
        <v>61.22</v>
      </c>
      <c r="G2631">
        <f t="shared" si="369"/>
        <v>-0.14000000000000057</v>
      </c>
      <c r="H2631">
        <f t="shared" si="370"/>
        <v>1.0130729769981797</v>
      </c>
      <c r="I2631">
        <f t="shared" si="371"/>
        <v>-0.14000000000000057</v>
      </c>
      <c r="J2631">
        <f t="shared" si="372"/>
        <v>-2.2816166883963588E-3</v>
      </c>
      <c r="K2631">
        <f>AVERAGE(J4:J2631)</f>
        <v>-1.9563544850355245E-5</v>
      </c>
      <c r="L2631">
        <f>SUM(M2557:M2596)</f>
        <v>7907985</v>
      </c>
      <c r="M2631">
        <v>67875</v>
      </c>
      <c r="N2631">
        <f t="shared" si="373"/>
        <v>202768.84615384616</v>
      </c>
      <c r="O2631">
        <f t="shared" si="374"/>
        <v>1</v>
      </c>
      <c r="S2631">
        <f t="shared" si="375"/>
        <v>61.22</v>
      </c>
      <c r="T2631">
        <f t="shared" si="376"/>
        <v>61.22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60.43</v>
      </c>
      <c r="F2632">
        <v>61.38</v>
      </c>
      <c r="G2632">
        <f t="shared" si="369"/>
        <v>0.16000000000000369</v>
      </c>
      <c r="H2632">
        <f t="shared" si="370"/>
        <v>1.015720668542115</v>
      </c>
      <c r="I2632">
        <f t="shared" si="371"/>
        <v>0.16000000000000369</v>
      </c>
      <c r="J2632">
        <f t="shared" si="372"/>
        <v>2.6135249918327946E-3</v>
      </c>
      <c r="K2632">
        <f>AVERAGE(J4:J2632)</f>
        <v>-1.8561989682351002E-5</v>
      </c>
      <c r="L2632">
        <f>SUM(M2557:M2596)</f>
        <v>7907985</v>
      </c>
      <c r="M2632">
        <v>98207</v>
      </c>
      <c r="N2632">
        <f t="shared" si="373"/>
        <v>202768.84615384616</v>
      </c>
      <c r="O2632">
        <f t="shared" si="374"/>
        <v>1</v>
      </c>
      <c r="S2632">
        <f t="shared" si="375"/>
        <v>61.38</v>
      </c>
      <c r="T2632">
        <f t="shared" si="376"/>
        <v>61.38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60.43</v>
      </c>
      <c r="F2633">
        <v>61.56</v>
      </c>
      <c r="G2633">
        <f t="shared" si="369"/>
        <v>0.17999999999999972</v>
      </c>
      <c r="H2633">
        <f t="shared" si="370"/>
        <v>1.0186993215290419</v>
      </c>
      <c r="I2633">
        <f t="shared" si="371"/>
        <v>0.17999999999999972</v>
      </c>
      <c r="J2633">
        <f t="shared" si="372"/>
        <v>2.9325513196480891E-3</v>
      </c>
      <c r="K2633">
        <f>AVERAGE(J4:J2633)</f>
        <v>-1.7439893367016235E-5</v>
      </c>
      <c r="L2633">
        <f>SUM(M2557:M2596)</f>
        <v>7907985</v>
      </c>
      <c r="M2633">
        <v>235964</v>
      </c>
      <c r="N2633">
        <f t="shared" si="373"/>
        <v>202768.84615384616</v>
      </c>
      <c r="O2633">
        <f t="shared" si="374"/>
        <v>-1</v>
      </c>
      <c r="S2633">
        <f t="shared" si="375"/>
        <v>61.56</v>
      </c>
      <c r="T2633">
        <f t="shared" si="376"/>
        <v>61.56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60.43</v>
      </c>
      <c r="F2634">
        <v>61.54</v>
      </c>
      <c r="G2634">
        <f t="shared" si="369"/>
        <v>-2.0000000000003126E-2</v>
      </c>
      <c r="H2634">
        <f t="shared" si="370"/>
        <v>1.01836836008605</v>
      </c>
      <c r="I2634">
        <f t="shared" si="371"/>
        <v>-2.0000000000003126E-2</v>
      </c>
      <c r="J2634">
        <f t="shared" si="372"/>
        <v>-3.2488628979862128E-4</v>
      </c>
      <c r="K2634">
        <f>AVERAGE(J4:J2634)</f>
        <v>-1.7556748705834783E-5</v>
      </c>
      <c r="L2634">
        <f>SUM(M2557:M2596)</f>
        <v>7907985</v>
      </c>
      <c r="M2634">
        <v>231231</v>
      </c>
      <c r="N2634">
        <f t="shared" si="373"/>
        <v>202768.84615384616</v>
      </c>
      <c r="O2634">
        <f t="shared" si="374"/>
        <v>-1</v>
      </c>
      <c r="S2634">
        <f t="shared" si="375"/>
        <v>61.54</v>
      </c>
      <c r="T2634">
        <f t="shared" si="376"/>
        <v>61.54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60.43</v>
      </c>
      <c r="F2635">
        <v>61.41</v>
      </c>
      <c r="G2635">
        <f t="shared" si="369"/>
        <v>-0.13000000000000256</v>
      </c>
      <c r="H2635">
        <f t="shared" si="370"/>
        <v>1.0162171107066027</v>
      </c>
      <c r="I2635">
        <f t="shared" si="371"/>
        <v>-0.13000000000000256</v>
      </c>
      <c r="J2635">
        <f t="shared" si="372"/>
        <v>-2.1124471888203213E-3</v>
      </c>
      <c r="K2635">
        <f>AVERAGE(J4:J2635)</f>
        <v>-1.8352679724115365E-5</v>
      </c>
      <c r="L2635">
        <f>SUM(M2557:M2596)</f>
        <v>7907985</v>
      </c>
      <c r="M2635">
        <v>483776</v>
      </c>
      <c r="N2635">
        <f t="shared" si="373"/>
        <v>202768.84615384616</v>
      </c>
      <c r="O2635">
        <f t="shared" si="374"/>
        <v>-1</v>
      </c>
      <c r="S2635">
        <f t="shared" si="375"/>
        <v>61.41</v>
      </c>
      <c r="T2635">
        <f t="shared" si="376"/>
        <v>61.41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61.41</v>
      </c>
      <c r="F2636">
        <v>61.2</v>
      </c>
      <c r="G2636">
        <f t="shared" si="369"/>
        <v>-0.20999999999999375</v>
      </c>
      <c r="H2636">
        <f t="shared" si="370"/>
        <v>1.0127420155551878</v>
      </c>
      <c r="I2636">
        <f t="shared" si="371"/>
        <v>-0.20999999999999375</v>
      </c>
      <c r="J2636">
        <f t="shared" si="372"/>
        <v>-3.4196384953589605E-3</v>
      </c>
      <c r="K2636">
        <f>AVERAGE(J4:J2636)</f>
        <v>-1.9644470766893506E-5</v>
      </c>
      <c r="L2636">
        <f>SUM(M2596:M2635)</f>
        <v>7287042</v>
      </c>
      <c r="M2636">
        <v>430556</v>
      </c>
      <c r="N2636">
        <f t="shared" si="373"/>
        <v>186847.23076923078</v>
      </c>
      <c r="O2636">
        <f t="shared" si="374"/>
        <v>-1</v>
      </c>
      <c r="S2636">
        <f t="shared" si="375"/>
        <v>61.2</v>
      </c>
      <c r="T2636">
        <f t="shared" si="376"/>
        <v>61.2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61.41</v>
      </c>
      <c r="F2637">
        <v>62.38</v>
      </c>
      <c r="G2637">
        <f t="shared" si="369"/>
        <v>1.1799999999999997</v>
      </c>
      <c r="H2637">
        <f t="shared" si="370"/>
        <v>1.0157954730499918</v>
      </c>
      <c r="I2637">
        <f t="shared" si="371"/>
        <v>1.1799999999999997</v>
      </c>
      <c r="J2637">
        <f t="shared" si="372"/>
        <v>1.9281045751633981E-2</v>
      </c>
      <c r="K2637">
        <f>AVERAGE(J4:J2637)</f>
        <v>-1.2316949801669179E-5</v>
      </c>
      <c r="L2637">
        <f>SUM(M2596:M2635)</f>
        <v>7287042</v>
      </c>
      <c r="M2637">
        <v>334106</v>
      </c>
      <c r="N2637">
        <f t="shared" si="373"/>
        <v>186847.23076923078</v>
      </c>
      <c r="O2637">
        <f t="shared" si="374"/>
        <v>-1</v>
      </c>
      <c r="S2637">
        <f t="shared" si="375"/>
        <v>62.38</v>
      </c>
      <c r="T2637">
        <f t="shared" si="376"/>
        <v>62.38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61.41</v>
      </c>
      <c r="F2638">
        <v>62.1</v>
      </c>
      <c r="G2638">
        <f t="shared" si="369"/>
        <v>-0.28000000000000114</v>
      </c>
      <c r="H2638">
        <f t="shared" si="370"/>
        <v>1.0112359550561798</v>
      </c>
      <c r="I2638">
        <f t="shared" si="371"/>
        <v>-0.28000000000000114</v>
      </c>
      <c r="J2638">
        <f t="shared" si="372"/>
        <v>-4.4886181468419542E-3</v>
      </c>
      <c r="K2638">
        <f>AVERAGE(J4:J2638)</f>
        <v>-1.4015735834701545E-5</v>
      </c>
      <c r="L2638">
        <f>SUM(M2596:M2635)</f>
        <v>7287042</v>
      </c>
      <c r="M2638">
        <v>318848</v>
      </c>
      <c r="N2638">
        <f t="shared" si="373"/>
        <v>186847.23076923078</v>
      </c>
      <c r="O2638">
        <f t="shared" si="374"/>
        <v>-1</v>
      </c>
      <c r="S2638">
        <f t="shared" si="375"/>
        <v>62.1</v>
      </c>
      <c r="T2638">
        <f t="shared" si="376"/>
        <v>62.1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61.41</v>
      </c>
      <c r="F2639">
        <v>62.72</v>
      </c>
      <c r="G2639">
        <f t="shared" si="369"/>
        <v>0.61999999999999744</v>
      </c>
      <c r="H2639">
        <f t="shared" si="370"/>
        <v>1.0213320306139066</v>
      </c>
      <c r="I2639">
        <f t="shared" si="371"/>
        <v>0.61999999999999744</v>
      </c>
      <c r="J2639">
        <f t="shared" si="372"/>
        <v>9.9838969404186378E-3</v>
      </c>
      <c r="K2639">
        <f>AVERAGE(J4:J2639)</f>
        <v>-1.0222900980280703E-5</v>
      </c>
      <c r="L2639">
        <f>SUM(M2596:M2635)</f>
        <v>7287042</v>
      </c>
      <c r="M2639">
        <v>234484</v>
      </c>
      <c r="N2639">
        <f t="shared" si="373"/>
        <v>186847.23076923078</v>
      </c>
      <c r="O2639">
        <f t="shared" si="374"/>
        <v>-1</v>
      </c>
      <c r="S2639">
        <f t="shared" si="375"/>
        <v>62.72</v>
      </c>
      <c r="T2639">
        <f t="shared" si="376"/>
        <v>62.72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61.41</v>
      </c>
      <c r="F2640">
        <v>62.91</v>
      </c>
      <c r="G2640">
        <f t="shared" si="369"/>
        <v>0.18999999999999773</v>
      </c>
      <c r="H2640">
        <f t="shared" si="370"/>
        <v>1.0244259892525647</v>
      </c>
      <c r="I2640">
        <f t="shared" si="371"/>
        <v>0.18999999999999773</v>
      </c>
      <c r="J2640">
        <f t="shared" si="372"/>
        <v>3.0293367346938414E-3</v>
      </c>
      <c r="K2640">
        <f>AVERAGE(J4:J2640)</f>
        <v>-9.0702427945870658E-6</v>
      </c>
      <c r="L2640">
        <f>SUM(M2596:M2635)</f>
        <v>7287042</v>
      </c>
      <c r="M2640">
        <v>319377</v>
      </c>
      <c r="N2640">
        <f t="shared" si="373"/>
        <v>186847.23076923078</v>
      </c>
      <c r="O2640">
        <f t="shared" si="374"/>
        <v>-1</v>
      </c>
      <c r="S2640">
        <f t="shared" si="375"/>
        <v>62.91</v>
      </c>
      <c r="T2640">
        <f t="shared" si="376"/>
        <v>62.91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61.41</v>
      </c>
      <c r="F2641">
        <v>62.4</v>
      </c>
      <c r="G2641">
        <f t="shared" si="369"/>
        <v>-0.50999999999999801</v>
      </c>
      <c r="H2641">
        <f t="shared" si="370"/>
        <v>1.0161211529066927</v>
      </c>
      <c r="I2641">
        <f t="shared" si="371"/>
        <v>-0.50999999999999801</v>
      </c>
      <c r="J2641">
        <f t="shared" si="372"/>
        <v>-8.106819265617517E-3</v>
      </c>
      <c r="K2641">
        <f>AVERAGE(J4:J2641)</f>
        <v>-1.2139897465861869E-5</v>
      </c>
      <c r="L2641">
        <f>SUM(M2596:M2635)</f>
        <v>7287042</v>
      </c>
      <c r="M2641">
        <v>164566</v>
      </c>
      <c r="N2641">
        <f t="shared" si="373"/>
        <v>186847.23076923078</v>
      </c>
      <c r="O2641">
        <f t="shared" si="374"/>
        <v>1</v>
      </c>
      <c r="S2641">
        <f t="shared" si="375"/>
        <v>62.4</v>
      </c>
      <c r="T2641">
        <f t="shared" si="376"/>
        <v>62.4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61.41</v>
      </c>
      <c r="F2642">
        <v>62.85</v>
      </c>
      <c r="G2642">
        <f t="shared" si="369"/>
        <v>0.45000000000000284</v>
      </c>
      <c r="H2642">
        <f t="shared" si="370"/>
        <v>1.0234489496824621</v>
      </c>
      <c r="I2642">
        <f t="shared" si="371"/>
        <v>0.45000000000000284</v>
      </c>
      <c r="J2642">
        <f t="shared" si="372"/>
        <v>7.211538461538507E-3</v>
      </c>
      <c r="K2642">
        <f>AVERAGE(J4:J2642)</f>
        <v>-9.402618815234976E-6</v>
      </c>
      <c r="L2642">
        <f>SUM(M2596:M2635)</f>
        <v>7287042</v>
      </c>
      <c r="M2642">
        <v>153743</v>
      </c>
      <c r="N2642">
        <f t="shared" si="373"/>
        <v>186847.23076923078</v>
      </c>
      <c r="O2642">
        <f t="shared" si="374"/>
        <v>1</v>
      </c>
      <c r="S2642">
        <f t="shared" si="375"/>
        <v>62.85</v>
      </c>
      <c r="T2642">
        <f t="shared" si="376"/>
        <v>62.85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61.41</v>
      </c>
      <c r="F2643">
        <v>63.05</v>
      </c>
      <c r="G2643">
        <f t="shared" si="369"/>
        <v>0.19999999999999574</v>
      </c>
      <c r="H2643">
        <f t="shared" si="370"/>
        <v>1.0267057482494708</v>
      </c>
      <c r="I2643">
        <f t="shared" si="371"/>
        <v>0.19999999999999574</v>
      </c>
      <c r="J2643">
        <f t="shared" si="372"/>
        <v>3.1821797931582455E-3</v>
      </c>
      <c r="K2643">
        <f>AVERAGE(J4:J2643)</f>
        <v>-8.1936860834268407E-6</v>
      </c>
      <c r="L2643">
        <f>SUM(M2596:M2635)</f>
        <v>7287042</v>
      </c>
      <c r="M2643">
        <v>285162</v>
      </c>
      <c r="N2643">
        <f t="shared" si="373"/>
        <v>186847.23076923078</v>
      </c>
      <c r="O2643">
        <f t="shared" si="374"/>
        <v>-1</v>
      </c>
      <c r="S2643">
        <f t="shared" si="375"/>
        <v>63.05</v>
      </c>
      <c r="T2643">
        <f t="shared" si="376"/>
        <v>63.05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61.41</v>
      </c>
      <c r="F2644">
        <v>63.16</v>
      </c>
      <c r="G2644">
        <f t="shared" si="369"/>
        <v>0.10999999999999943</v>
      </c>
      <c r="H2644">
        <f t="shared" si="370"/>
        <v>1.0284969874613255</v>
      </c>
      <c r="I2644">
        <f t="shared" si="371"/>
        <v>0.10999999999999943</v>
      </c>
      <c r="J2644">
        <f t="shared" si="372"/>
        <v>1.7446471054718387E-3</v>
      </c>
      <c r="K2644">
        <f>AVERAGE(J4:J2644)</f>
        <v>-7.5299826409598717E-6</v>
      </c>
      <c r="L2644">
        <f>SUM(M2596:M2635)</f>
        <v>7287042</v>
      </c>
      <c r="M2644">
        <v>198227</v>
      </c>
      <c r="N2644">
        <f t="shared" si="373"/>
        <v>186847.23076923078</v>
      </c>
      <c r="O2644">
        <f t="shared" si="374"/>
        <v>-1</v>
      </c>
      <c r="S2644">
        <f t="shared" si="375"/>
        <v>63.16</v>
      </c>
      <c r="T2644">
        <f t="shared" si="376"/>
        <v>63.16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61.41</v>
      </c>
      <c r="F2645">
        <v>63.02</v>
      </c>
      <c r="G2645">
        <f t="shared" si="369"/>
        <v>-0.13999999999999346</v>
      </c>
      <c r="H2645">
        <f t="shared" si="370"/>
        <v>1.0262172284644195</v>
      </c>
      <c r="I2645">
        <f t="shared" si="371"/>
        <v>-0.13999999999999346</v>
      </c>
      <c r="J2645">
        <f t="shared" si="372"/>
        <v>-2.2165927802405552E-3</v>
      </c>
      <c r="K2645">
        <f>AVERAGE(J4:J2645)</f>
        <v>-8.3661154182496503E-6</v>
      </c>
      <c r="L2645">
        <f>SUM(M2596:M2635)</f>
        <v>7287042</v>
      </c>
      <c r="M2645">
        <v>206828</v>
      </c>
      <c r="N2645">
        <f t="shared" si="373"/>
        <v>186847.23076923078</v>
      </c>
      <c r="O2645">
        <f t="shared" si="374"/>
        <v>-1</v>
      </c>
      <c r="S2645">
        <f t="shared" si="375"/>
        <v>63.02</v>
      </c>
      <c r="T2645">
        <f t="shared" si="376"/>
        <v>63.02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61.41</v>
      </c>
      <c r="F2646">
        <v>62.85</v>
      </c>
      <c r="G2646">
        <f t="shared" si="369"/>
        <v>-0.17000000000000171</v>
      </c>
      <c r="H2646">
        <f t="shared" si="370"/>
        <v>1.0234489496824621</v>
      </c>
      <c r="I2646">
        <f t="shared" si="371"/>
        <v>-0.17000000000000171</v>
      </c>
      <c r="J2646">
        <f t="shared" si="372"/>
        <v>-2.6975563313234164E-3</v>
      </c>
      <c r="K2646">
        <f>AVERAGE(J4:J2646)</f>
        <v>-9.3835918525686699E-6</v>
      </c>
      <c r="L2646">
        <f>SUM(M2596:M2635)</f>
        <v>7287042</v>
      </c>
      <c r="M2646">
        <v>124654</v>
      </c>
      <c r="N2646">
        <f t="shared" si="373"/>
        <v>186847.23076923078</v>
      </c>
      <c r="O2646">
        <f t="shared" si="374"/>
        <v>1</v>
      </c>
      <c r="S2646">
        <f t="shared" si="375"/>
        <v>62.85</v>
      </c>
      <c r="T2646">
        <f t="shared" si="376"/>
        <v>62.85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61.41</v>
      </c>
      <c r="F2647">
        <v>63.16</v>
      </c>
      <c r="G2647">
        <f t="shared" si="369"/>
        <v>0.30999999999999517</v>
      </c>
      <c r="H2647">
        <f t="shared" si="370"/>
        <v>1.0284969874613255</v>
      </c>
      <c r="I2647">
        <f t="shared" si="371"/>
        <v>0.30999999999999517</v>
      </c>
      <c r="J2647">
        <f t="shared" si="372"/>
        <v>4.9323786793953085E-3</v>
      </c>
      <c r="K2647">
        <f>AVERAGE(J4:J2647)</f>
        <v>-7.5145440949106221E-6</v>
      </c>
      <c r="L2647">
        <f>SUM(M2596:M2635)</f>
        <v>7287042</v>
      </c>
      <c r="M2647">
        <v>104275</v>
      </c>
      <c r="N2647">
        <f t="shared" si="373"/>
        <v>186847.23076923078</v>
      </c>
      <c r="O2647">
        <f t="shared" si="374"/>
        <v>1</v>
      </c>
      <c r="S2647">
        <f t="shared" si="375"/>
        <v>63.16</v>
      </c>
      <c r="T2647">
        <f t="shared" si="376"/>
        <v>63.16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61.41</v>
      </c>
      <c r="F2648">
        <v>63.02</v>
      </c>
      <c r="G2648">
        <f t="shared" si="369"/>
        <v>-0.13999999999999346</v>
      </c>
      <c r="H2648">
        <f t="shared" si="370"/>
        <v>1.0262172284644195</v>
      </c>
      <c r="I2648">
        <f t="shared" si="371"/>
        <v>-0.13999999999999346</v>
      </c>
      <c r="J2648">
        <f t="shared" si="372"/>
        <v>-2.2165927802405552E-3</v>
      </c>
      <c r="K2648">
        <f>AVERAGE(J4:J2648)</f>
        <v>-8.3497343543229641E-6</v>
      </c>
      <c r="L2648">
        <f>SUM(M2596:M2635)</f>
        <v>7287042</v>
      </c>
      <c r="M2648">
        <v>148380</v>
      </c>
      <c r="N2648">
        <f t="shared" si="373"/>
        <v>186847.23076923078</v>
      </c>
      <c r="O2648">
        <f t="shared" si="374"/>
        <v>1</v>
      </c>
      <c r="S2648">
        <f t="shared" si="375"/>
        <v>63.02</v>
      </c>
      <c r="T2648">
        <f t="shared" si="376"/>
        <v>63.02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61.41</v>
      </c>
      <c r="F2649">
        <v>62.78</v>
      </c>
      <c r="G2649">
        <f t="shared" si="369"/>
        <v>-0.24000000000000199</v>
      </c>
      <c r="H2649">
        <f t="shared" si="370"/>
        <v>1.0223090701840092</v>
      </c>
      <c r="I2649">
        <f t="shared" si="371"/>
        <v>-0.24000000000000199</v>
      </c>
      <c r="J2649">
        <f t="shared" si="372"/>
        <v>-3.8083148206918753E-3</v>
      </c>
      <c r="K2649">
        <f>AVERAGE(J4:J2649)</f>
        <v>-9.7858511669977767E-6</v>
      </c>
      <c r="L2649">
        <f>SUM(M2596:M2635)</f>
        <v>7287042</v>
      </c>
      <c r="M2649">
        <v>118092</v>
      </c>
      <c r="N2649">
        <f t="shared" si="373"/>
        <v>186847.23076923078</v>
      </c>
      <c r="O2649">
        <f t="shared" si="374"/>
        <v>1</v>
      </c>
      <c r="S2649">
        <f t="shared" si="375"/>
        <v>62.78</v>
      </c>
      <c r="T2649">
        <f t="shared" si="376"/>
        <v>62.78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61.41</v>
      </c>
      <c r="F2650">
        <v>63.02</v>
      </c>
      <c r="G2650">
        <f t="shared" si="369"/>
        <v>0.24000000000000199</v>
      </c>
      <c r="H2650">
        <f t="shared" si="370"/>
        <v>1.0262172284644195</v>
      </c>
      <c r="I2650">
        <f t="shared" si="371"/>
        <v>0.24000000000000199</v>
      </c>
      <c r="J2650">
        <f t="shared" si="372"/>
        <v>3.8228735266008598E-3</v>
      </c>
      <c r="K2650">
        <f>AVERAGE(J4:J2650)</f>
        <v>-8.3379254481583886E-6</v>
      </c>
      <c r="L2650">
        <f>SUM(M2596:M2635)</f>
        <v>7287042</v>
      </c>
      <c r="M2650">
        <v>73081</v>
      </c>
      <c r="N2650">
        <f t="shared" si="373"/>
        <v>186847.23076923078</v>
      </c>
      <c r="O2650">
        <f t="shared" si="374"/>
        <v>1</v>
      </c>
      <c r="S2650">
        <f t="shared" si="375"/>
        <v>63.02</v>
      </c>
      <c r="T2650">
        <f t="shared" si="376"/>
        <v>63.02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61.41</v>
      </c>
      <c r="F2651">
        <v>63.05</v>
      </c>
      <c r="G2651">
        <f t="shared" si="369"/>
        <v>2.9999999999994031E-2</v>
      </c>
      <c r="H2651">
        <f t="shared" si="370"/>
        <v>1.0267057482494708</v>
      </c>
      <c r="I2651">
        <f t="shared" si="371"/>
        <v>2.9999999999994031E-2</v>
      </c>
      <c r="J2651">
        <f t="shared" si="372"/>
        <v>4.7603935258638575E-4</v>
      </c>
      <c r="K2651">
        <f>AVERAGE(J4:J2651)</f>
        <v>-8.1550035153658877E-6</v>
      </c>
      <c r="L2651">
        <f>SUM(M2596:M2635)</f>
        <v>7287042</v>
      </c>
      <c r="M2651">
        <v>71970</v>
      </c>
      <c r="N2651">
        <f t="shared" si="373"/>
        <v>186847.23076923078</v>
      </c>
      <c r="O2651">
        <f t="shared" si="374"/>
        <v>1</v>
      </c>
      <c r="S2651">
        <f t="shared" si="375"/>
        <v>63.05</v>
      </c>
      <c r="T2651">
        <f t="shared" si="376"/>
        <v>63.05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61.41</v>
      </c>
      <c r="F2652">
        <v>62.78</v>
      </c>
      <c r="G2652">
        <f t="shared" si="369"/>
        <v>-0.26999999999999602</v>
      </c>
      <c r="H2652">
        <f t="shared" si="370"/>
        <v>1.0223090701840092</v>
      </c>
      <c r="I2652">
        <f t="shared" si="371"/>
        <v>-0.26999999999999602</v>
      </c>
      <c r="J2652">
        <f t="shared" si="372"/>
        <v>-4.2823156225217452E-3</v>
      </c>
      <c r="K2652">
        <f>AVERAGE(J4:J2652)</f>
        <v>-9.7685031827899637E-6</v>
      </c>
      <c r="L2652">
        <f>SUM(M2596:M2635)</f>
        <v>7287042</v>
      </c>
      <c r="M2652">
        <v>91707</v>
      </c>
      <c r="N2652">
        <f t="shared" si="373"/>
        <v>186847.23076923078</v>
      </c>
      <c r="O2652">
        <f t="shared" si="374"/>
        <v>1</v>
      </c>
      <c r="S2652">
        <f t="shared" si="375"/>
        <v>62.78</v>
      </c>
      <c r="T2652">
        <f t="shared" si="376"/>
        <v>62.78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61.41</v>
      </c>
      <c r="F2653">
        <v>62.84</v>
      </c>
      <c r="G2653">
        <f t="shared" si="369"/>
        <v>6.0000000000002274E-2</v>
      </c>
      <c r="H2653">
        <f t="shared" si="370"/>
        <v>1.0232861097541117</v>
      </c>
      <c r="I2653">
        <f t="shared" si="371"/>
        <v>6.0000000000002274E-2</v>
      </c>
      <c r="J2653">
        <f t="shared" si="372"/>
        <v>9.5571838165024324E-4</v>
      </c>
      <c r="K2653">
        <f>AVERAGE(J4:J2653)</f>
        <v>-9.4041685092680644E-6</v>
      </c>
      <c r="L2653">
        <f>SUM(M2596:M2635)</f>
        <v>7287042</v>
      </c>
      <c r="M2653">
        <v>53546</v>
      </c>
      <c r="N2653">
        <f t="shared" si="373"/>
        <v>186847.23076923078</v>
      </c>
      <c r="O2653">
        <f t="shared" si="374"/>
        <v>1</v>
      </c>
      <c r="S2653">
        <f t="shared" si="375"/>
        <v>62.84</v>
      </c>
      <c r="T2653">
        <f t="shared" si="376"/>
        <v>62.84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61.41</v>
      </c>
      <c r="F2654">
        <v>62.73</v>
      </c>
      <c r="G2654">
        <f t="shared" si="369"/>
        <v>-0.11000000000000654</v>
      </c>
      <c r="H2654">
        <f t="shared" si="370"/>
        <v>1.0214948705422571</v>
      </c>
      <c r="I2654">
        <f t="shared" si="371"/>
        <v>-0.11000000000000654</v>
      </c>
      <c r="J2654">
        <f t="shared" si="372"/>
        <v>-1.7504774029281753E-3</v>
      </c>
      <c r="K2654">
        <f>AVERAGE(J4:J2654)</f>
        <v>-1.0060929442658825E-5</v>
      </c>
      <c r="L2654">
        <f>SUM(M2596:M2635)</f>
        <v>7287042</v>
      </c>
      <c r="M2654">
        <v>63272</v>
      </c>
      <c r="N2654">
        <f t="shared" si="373"/>
        <v>186847.23076923078</v>
      </c>
      <c r="O2654">
        <f t="shared" si="374"/>
        <v>1</v>
      </c>
      <c r="S2654">
        <f t="shared" si="375"/>
        <v>62.73</v>
      </c>
      <c r="T2654">
        <f t="shared" si="376"/>
        <v>62.73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61.41</v>
      </c>
      <c r="F2655">
        <v>62.75</v>
      </c>
      <c r="G2655">
        <f t="shared" si="369"/>
        <v>2.0000000000003126E-2</v>
      </c>
      <c r="H2655">
        <f t="shared" si="370"/>
        <v>1.0218205503989579</v>
      </c>
      <c r="I2655">
        <f t="shared" si="371"/>
        <v>2.0000000000003126E-2</v>
      </c>
      <c r="J2655">
        <f t="shared" si="372"/>
        <v>3.1882671767899135E-4</v>
      </c>
      <c r="K2655">
        <f>AVERAGE(J4:J2655)</f>
        <v>-9.9369144927637833E-6</v>
      </c>
      <c r="L2655">
        <f>SUM(M2596:M2635)</f>
        <v>7287042</v>
      </c>
      <c r="M2655">
        <v>95600</v>
      </c>
      <c r="N2655">
        <f t="shared" si="373"/>
        <v>186847.23076923078</v>
      </c>
      <c r="O2655">
        <f t="shared" si="374"/>
        <v>1</v>
      </c>
      <c r="S2655">
        <f t="shared" si="375"/>
        <v>62.75</v>
      </c>
      <c r="T2655">
        <f t="shared" si="376"/>
        <v>62.75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61.41</v>
      </c>
      <c r="F2656">
        <v>62.72</v>
      </c>
      <c r="G2656">
        <f t="shared" si="369"/>
        <v>-3.0000000000001137E-2</v>
      </c>
      <c r="H2656">
        <f t="shared" si="370"/>
        <v>1.0213320306139066</v>
      </c>
      <c r="I2656">
        <f t="shared" si="371"/>
        <v>-3.0000000000001137E-2</v>
      </c>
      <c r="J2656">
        <f t="shared" si="372"/>
        <v>-4.7808764940240856E-4</v>
      </c>
      <c r="K2656">
        <f>AVERAGE(J4:J2656)</f>
        <v>-1.0113375380404057E-5</v>
      </c>
      <c r="L2656">
        <f>SUM(M2596:M2635)</f>
        <v>7287042</v>
      </c>
      <c r="M2656">
        <v>90492</v>
      </c>
      <c r="N2656">
        <f t="shared" si="373"/>
        <v>186847.23076923078</v>
      </c>
      <c r="O2656">
        <f t="shared" si="374"/>
        <v>1</v>
      </c>
      <c r="S2656">
        <f t="shared" si="375"/>
        <v>62.72</v>
      </c>
      <c r="T2656">
        <f t="shared" si="376"/>
        <v>62.72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61.41</v>
      </c>
      <c r="F2657">
        <v>62.83</v>
      </c>
      <c r="G2657">
        <f t="shared" si="369"/>
        <v>0.10999999999999943</v>
      </c>
      <c r="H2657">
        <f t="shared" si="370"/>
        <v>1.0231232698257613</v>
      </c>
      <c r="I2657">
        <f t="shared" si="371"/>
        <v>0.10999999999999943</v>
      </c>
      <c r="J2657">
        <f t="shared" si="372"/>
        <v>1.7538265306122358E-3</v>
      </c>
      <c r="K2657">
        <f>AVERAGE(J4:J2657)</f>
        <v>-9.4487409018838474E-6</v>
      </c>
      <c r="L2657">
        <f>SUM(M2596:M2635)</f>
        <v>7287042</v>
      </c>
      <c r="M2657">
        <v>100749</v>
      </c>
      <c r="N2657">
        <f t="shared" si="373"/>
        <v>186847.23076923078</v>
      </c>
      <c r="O2657">
        <f t="shared" si="374"/>
        <v>1</v>
      </c>
      <c r="S2657">
        <f t="shared" si="375"/>
        <v>62.83</v>
      </c>
      <c r="T2657">
        <f t="shared" si="376"/>
        <v>62.83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61.41</v>
      </c>
      <c r="F2658">
        <v>62.75</v>
      </c>
      <c r="G2658">
        <f t="shared" si="369"/>
        <v>-7.9999999999998295E-2</v>
      </c>
      <c r="H2658">
        <f t="shared" si="370"/>
        <v>1.0218205503989579</v>
      </c>
      <c r="I2658">
        <f t="shared" si="371"/>
        <v>-7.9999999999998295E-2</v>
      </c>
      <c r="J2658">
        <f t="shared" si="372"/>
        <v>-1.273277096928192E-3</v>
      </c>
      <c r="K2658">
        <f>AVERAGE(J4:J2658)</f>
        <v>-9.9247591150764289E-6</v>
      </c>
      <c r="L2658">
        <f>SUM(M2596:M2635)</f>
        <v>7287042</v>
      </c>
      <c r="M2658">
        <v>102450</v>
      </c>
      <c r="N2658">
        <f t="shared" si="373"/>
        <v>186847.23076923078</v>
      </c>
      <c r="O2658">
        <f t="shared" si="374"/>
        <v>1</v>
      </c>
      <c r="S2658">
        <f t="shared" si="375"/>
        <v>62.75</v>
      </c>
      <c r="T2658">
        <f t="shared" si="376"/>
        <v>62.75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61.41</v>
      </c>
      <c r="F2659">
        <v>62.68</v>
      </c>
      <c r="G2659">
        <f t="shared" si="369"/>
        <v>-7.0000000000000284E-2</v>
      </c>
      <c r="H2659">
        <f t="shared" si="370"/>
        <v>1.020680670900505</v>
      </c>
      <c r="I2659">
        <f t="shared" si="371"/>
        <v>-7.0000000000000284E-2</v>
      </c>
      <c r="J2659">
        <f t="shared" si="372"/>
        <v>-1.1155378486055823E-3</v>
      </c>
      <c r="K2659">
        <f>AVERAGE(J4:J2659)</f>
        <v>-1.0341029103589421E-5</v>
      </c>
      <c r="L2659">
        <f>SUM(M2596:M2635)</f>
        <v>7287042</v>
      </c>
      <c r="M2659">
        <v>104434</v>
      </c>
      <c r="N2659">
        <f t="shared" si="373"/>
        <v>186847.23076923078</v>
      </c>
      <c r="O2659">
        <f t="shared" si="374"/>
        <v>1</v>
      </c>
      <c r="S2659">
        <f t="shared" si="375"/>
        <v>62.68</v>
      </c>
      <c r="T2659">
        <f t="shared" si="376"/>
        <v>62.68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61.41</v>
      </c>
      <c r="F2660">
        <v>62.94</v>
      </c>
      <c r="G2660">
        <f t="shared" si="369"/>
        <v>0.25999999999999801</v>
      </c>
      <c r="H2660">
        <f t="shared" si="370"/>
        <v>1.0249145090376159</v>
      </c>
      <c r="I2660">
        <f t="shared" si="371"/>
        <v>0.25999999999999801</v>
      </c>
      <c r="J2660">
        <f t="shared" si="372"/>
        <v>4.148053605615795E-3</v>
      </c>
      <c r="K2660">
        <f>AVERAGE(J4:J2660)</f>
        <v>-8.7759577318470859E-6</v>
      </c>
      <c r="L2660">
        <f>SUM(M2596:M2635)</f>
        <v>7287042</v>
      </c>
      <c r="M2660">
        <v>56838</v>
      </c>
      <c r="N2660">
        <f t="shared" si="373"/>
        <v>186847.23076923078</v>
      </c>
      <c r="O2660">
        <f t="shared" si="374"/>
        <v>1</v>
      </c>
      <c r="S2660">
        <f t="shared" si="375"/>
        <v>62.94</v>
      </c>
      <c r="T2660">
        <f t="shared" si="376"/>
        <v>62.94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61.41</v>
      </c>
      <c r="F2661">
        <v>62.92</v>
      </c>
      <c r="G2661">
        <f t="shared" si="369"/>
        <v>-1.9999999999996021E-2</v>
      </c>
      <c r="H2661">
        <f t="shared" si="370"/>
        <v>1.0245888291809153</v>
      </c>
      <c r="I2661">
        <f t="shared" si="371"/>
        <v>-1.9999999999996021E-2</v>
      </c>
      <c r="J2661">
        <f t="shared" si="372"/>
        <v>-3.1776294884010205E-4</v>
      </c>
      <c r="K2661">
        <f>AVERAGE(J4:J2661)</f>
        <v>-8.8922056592768286E-6</v>
      </c>
      <c r="L2661">
        <f>SUM(M2596:M2635)</f>
        <v>7287042</v>
      </c>
      <c r="M2661">
        <v>75939</v>
      </c>
      <c r="N2661">
        <f t="shared" si="373"/>
        <v>186847.23076923078</v>
      </c>
      <c r="O2661">
        <f t="shared" si="374"/>
        <v>1</v>
      </c>
      <c r="S2661">
        <f t="shared" si="375"/>
        <v>62.92</v>
      </c>
      <c r="T2661">
        <f t="shared" si="376"/>
        <v>62.92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61.41</v>
      </c>
      <c r="F2662">
        <v>62.97</v>
      </c>
      <c r="G2662">
        <f t="shared" si="369"/>
        <v>4.9999999999997158E-2</v>
      </c>
      <c r="H2662">
        <f t="shared" si="370"/>
        <v>1.0254030288226674</v>
      </c>
      <c r="I2662">
        <f t="shared" si="371"/>
        <v>4.9999999999997158E-2</v>
      </c>
      <c r="J2662">
        <f t="shared" si="372"/>
        <v>7.9465988556893131E-4</v>
      </c>
      <c r="K2662">
        <f>AVERAGE(J4:J2662)</f>
        <v>-8.5900047975888982E-6</v>
      </c>
      <c r="L2662">
        <f>SUM(M2596:M2635)</f>
        <v>7287042</v>
      </c>
      <c r="M2662">
        <v>93911</v>
      </c>
      <c r="N2662">
        <f t="shared" si="373"/>
        <v>186847.23076923078</v>
      </c>
      <c r="O2662">
        <f t="shared" si="374"/>
        <v>1</v>
      </c>
      <c r="S2662">
        <f t="shared" si="375"/>
        <v>62.97</v>
      </c>
      <c r="T2662">
        <f t="shared" si="376"/>
        <v>62.97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61.41</v>
      </c>
      <c r="F2663">
        <v>63.08</v>
      </c>
      <c r="G2663">
        <f t="shared" si="369"/>
        <v>0.10999999999999943</v>
      </c>
      <c r="H2663">
        <f t="shared" si="370"/>
        <v>1.0271942680345221</v>
      </c>
      <c r="I2663">
        <f t="shared" si="371"/>
        <v>0.10999999999999943</v>
      </c>
      <c r="J2663">
        <f t="shared" si="372"/>
        <v>1.7468635858345154E-3</v>
      </c>
      <c r="K2663">
        <f>AVERAGE(J4:J2663)</f>
        <v>-7.9300598387046483E-6</v>
      </c>
      <c r="L2663">
        <f>SUM(M2596:M2635)</f>
        <v>7287042</v>
      </c>
      <c r="M2663">
        <v>103727</v>
      </c>
      <c r="N2663">
        <f t="shared" si="373"/>
        <v>186847.23076923078</v>
      </c>
      <c r="O2663">
        <f t="shared" si="374"/>
        <v>1</v>
      </c>
      <c r="S2663">
        <f t="shared" si="375"/>
        <v>63.08</v>
      </c>
      <c r="T2663">
        <f t="shared" si="376"/>
        <v>63.08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61.41</v>
      </c>
      <c r="F2664">
        <v>63.08</v>
      </c>
      <c r="G2664">
        <f t="shared" si="369"/>
        <v>0</v>
      </c>
      <c r="H2664">
        <f t="shared" si="370"/>
        <v>1.0271942680345221</v>
      </c>
      <c r="I2664">
        <f t="shared" si="371"/>
        <v>0</v>
      </c>
      <c r="J2664">
        <f t="shared" si="372"/>
        <v>0</v>
      </c>
      <c r="K2664">
        <f>AVERAGE(J4:J2664)</f>
        <v>-7.9270797335416623E-6</v>
      </c>
      <c r="L2664">
        <f>SUM(M2596:M2635)</f>
        <v>7287042</v>
      </c>
      <c r="M2664">
        <v>147108</v>
      </c>
      <c r="N2664">
        <f t="shared" si="373"/>
        <v>186847.23076923078</v>
      </c>
      <c r="O2664">
        <f t="shared" si="374"/>
        <v>1</v>
      </c>
      <c r="S2664">
        <f t="shared" si="375"/>
        <v>63.08</v>
      </c>
      <c r="T2664">
        <f t="shared" si="376"/>
        <v>63.08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61.41</v>
      </c>
      <c r="F2665">
        <v>63.15</v>
      </c>
      <c r="G2665">
        <f t="shared" si="369"/>
        <v>7.0000000000000284E-2</v>
      </c>
      <c r="H2665">
        <f t="shared" si="370"/>
        <v>1.028334147532975</v>
      </c>
      <c r="I2665">
        <f t="shared" si="371"/>
        <v>7.0000000000000284E-2</v>
      </c>
      <c r="J2665">
        <f t="shared" si="372"/>
        <v>1.1097019657577724E-3</v>
      </c>
      <c r="K2665">
        <f>AVERAGE(J4:J2665)</f>
        <v>-7.5072341116440987E-6</v>
      </c>
      <c r="L2665">
        <f>SUM(M2596:M2635)</f>
        <v>7287042</v>
      </c>
      <c r="M2665">
        <v>63193</v>
      </c>
      <c r="N2665">
        <f t="shared" si="373"/>
        <v>186847.23076923078</v>
      </c>
      <c r="O2665">
        <f t="shared" si="374"/>
        <v>1</v>
      </c>
      <c r="S2665">
        <f t="shared" si="375"/>
        <v>63.15</v>
      </c>
      <c r="T2665">
        <f t="shared" si="376"/>
        <v>63.15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61.41</v>
      </c>
      <c r="F2666">
        <v>62.99</v>
      </c>
      <c r="G2666">
        <f t="shared" si="369"/>
        <v>-0.15999999999999659</v>
      </c>
      <c r="H2666">
        <f t="shared" si="370"/>
        <v>1.0257287086793683</v>
      </c>
      <c r="I2666">
        <f t="shared" si="371"/>
        <v>-0.15999999999999659</v>
      </c>
      <c r="J2666">
        <f t="shared" si="372"/>
        <v>-2.5336500395882278E-3</v>
      </c>
      <c r="K2666">
        <f>AVERAGE(J4:J2666)</f>
        <v>-8.4558419995436791E-6</v>
      </c>
      <c r="L2666">
        <f>SUM(M2596:M2635)</f>
        <v>7287042</v>
      </c>
      <c r="M2666">
        <v>82137</v>
      </c>
      <c r="N2666">
        <f t="shared" si="373"/>
        <v>186847.23076923078</v>
      </c>
      <c r="O2666">
        <f t="shared" si="374"/>
        <v>1</v>
      </c>
      <c r="S2666">
        <f t="shared" si="375"/>
        <v>62.99</v>
      </c>
      <c r="T2666">
        <f t="shared" si="376"/>
        <v>62.99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61.41</v>
      </c>
      <c r="F2667">
        <v>62.9</v>
      </c>
      <c r="G2667">
        <f t="shared" si="369"/>
        <v>-9.0000000000003411E-2</v>
      </c>
      <c r="H2667">
        <f t="shared" si="370"/>
        <v>1.0242631493242143</v>
      </c>
      <c r="I2667">
        <f t="shared" si="371"/>
        <v>-9.0000000000003411E-2</v>
      </c>
      <c r="J2667">
        <f t="shared" si="372"/>
        <v>-1.4287982219400445E-3</v>
      </c>
      <c r="K2667">
        <f>AVERAGE(J4:J2667)</f>
        <v>-8.9890035535753991E-6</v>
      </c>
      <c r="L2667">
        <f>SUM(M2596:M2635)</f>
        <v>7287042</v>
      </c>
      <c r="M2667">
        <v>96537</v>
      </c>
      <c r="N2667">
        <f t="shared" si="373"/>
        <v>186847.23076923078</v>
      </c>
      <c r="O2667">
        <f t="shared" si="374"/>
        <v>1</v>
      </c>
      <c r="S2667">
        <f t="shared" si="375"/>
        <v>62.9</v>
      </c>
      <c r="T2667">
        <f t="shared" si="376"/>
        <v>62.9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61.41</v>
      </c>
      <c r="F2668">
        <v>62.72</v>
      </c>
      <c r="G2668">
        <f t="shared" si="369"/>
        <v>-0.17999999999999972</v>
      </c>
      <c r="H2668">
        <f t="shared" si="370"/>
        <v>1.0213320306139066</v>
      </c>
      <c r="I2668">
        <f t="shared" si="371"/>
        <v>-0.17999999999999972</v>
      </c>
      <c r="J2668">
        <f t="shared" si="372"/>
        <v>-2.8616852146263866E-3</v>
      </c>
      <c r="K2668">
        <f>AVERAGE(J4:J2668)</f>
        <v>-1.005943365153893E-5</v>
      </c>
      <c r="L2668">
        <f>SUM(M2596:M2635)</f>
        <v>7287042</v>
      </c>
      <c r="M2668">
        <v>135877</v>
      </c>
      <c r="N2668">
        <f t="shared" si="373"/>
        <v>186847.23076923078</v>
      </c>
      <c r="O2668">
        <f t="shared" si="374"/>
        <v>1</v>
      </c>
      <c r="S2668">
        <f t="shared" si="375"/>
        <v>62.72</v>
      </c>
      <c r="T2668">
        <f t="shared" si="376"/>
        <v>62.72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61.41</v>
      </c>
      <c r="F2669">
        <v>62.64</v>
      </c>
      <c r="G2669">
        <f t="shared" si="369"/>
        <v>-7.9999999999998295E-2</v>
      </c>
      <c r="H2669">
        <f t="shared" si="370"/>
        <v>1.020029311187103</v>
      </c>
      <c r="I2669">
        <f t="shared" si="371"/>
        <v>-7.9999999999998295E-2</v>
      </c>
      <c r="J2669">
        <f t="shared" si="372"/>
        <v>-1.2755102040816054E-3</v>
      </c>
      <c r="K2669">
        <f>AVERAGE(J4:J2669)</f>
        <v>-1.0534096356126351E-5</v>
      </c>
      <c r="L2669">
        <f>SUM(M2596:M2635)</f>
        <v>7287042</v>
      </c>
      <c r="M2669">
        <v>123316</v>
      </c>
      <c r="N2669">
        <f t="shared" si="373"/>
        <v>186847.23076923078</v>
      </c>
      <c r="O2669">
        <f t="shared" si="374"/>
        <v>1</v>
      </c>
      <c r="S2669">
        <f t="shared" si="375"/>
        <v>62.64</v>
      </c>
      <c r="T2669">
        <f t="shared" si="376"/>
        <v>62.64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61.41</v>
      </c>
      <c r="F2670">
        <v>62.62</v>
      </c>
      <c r="G2670">
        <f t="shared" si="369"/>
        <v>-2.0000000000003126E-2</v>
      </c>
      <c r="H2670">
        <f t="shared" si="370"/>
        <v>1.0197036313304022</v>
      </c>
      <c r="I2670">
        <f t="shared" si="371"/>
        <v>-2.0000000000003126E-2</v>
      </c>
      <c r="J2670">
        <f t="shared" si="372"/>
        <v>-3.1928480204347263E-4</v>
      </c>
      <c r="K2670">
        <f>AVERAGE(J4:J2670)</f>
        <v>-1.0649863399878638E-5</v>
      </c>
      <c r="L2670">
        <f>SUM(M2596:M2635)</f>
        <v>7287042</v>
      </c>
      <c r="M2670">
        <v>123174</v>
      </c>
      <c r="N2670">
        <f t="shared" si="373"/>
        <v>186847.23076923078</v>
      </c>
      <c r="O2670">
        <f t="shared" si="374"/>
        <v>1</v>
      </c>
      <c r="S2670">
        <f t="shared" si="375"/>
        <v>62.62</v>
      </c>
      <c r="T2670">
        <f t="shared" si="376"/>
        <v>62.62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61.41</v>
      </c>
      <c r="F2671">
        <v>62.58</v>
      </c>
      <c r="G2671">
        <f t="shared" si="369"/>
        <v>-3.9999999999999147E-2</v>
      </c>
      <c r="H2671">
        <f t="shared" si="370"/>
        <v>1.0190522716170005</v>
      </c>
      <c r="I2671">
        <f t="shared" si="371"/>
        <v>-3.9999999999999147E-2</v>
      </c>
      <c r="J2671">
        <f t="shared" si="372"/>
        <v>-6.3877355477481878E-4</v>
      </c>
      <c r="K2671">
        <f>AVERAGE(J4:J2671)</f>
        <v>-1.0885292069809274E-5</v>
      </c>
      <c r="L2671">
        <f>SUM(M2596:M2635)</f>
        <v>7287042</v>
      </c>
      <c r="M2671">
        <v>195064</v>
      </c>
      <c r="N2671">
        <f t="shared" si="373"/>
        <v>186847.23076923078</v>
      </c>
      <c r="O2671">
        <f t="shared" si="374"/>
        <v>-1</v>
      </c>
      <c r="S2671">
        <f t="shared" si="375"/>
        <v>62.58</v>
      </c>
      <c r="T2671">
        <f t="shared" si="376"/>
        <v>62.58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61.41</v>
      </c>
      <c r="F2672">
        <v>62.6</v>
      </c>
      <c r="G2672">
        <f t="shared" si="369"/>
        <v>2.0000000000003126E-2</v>
      </c>
      <c r="H2672">
        <f t="shared" si="370"/>
        <v>1.0193779514737014</v>
      </c>
      <c r="I2672">
        <f t="shared" si="371"/>
        <v>2.0000000000003126E-2</v>
      </c>
      <c r="J2672">
        <f t="shared" si="372"/>
        <v>3.1959092361781924E-4</v>
      </c>
      <c r="K2672">
        <f>AVERAGE(J4:J2672)</f>
        <v>-1.0761471831634818E-5</v>
      </c>
      <c r="L2672">
        <f>SUM(M2596:M2635)</f>
        <v>7287042</v>
      </c>
      <c r="M2672">
        <v>136403</v>
      </c>
      <c r="N2672">
        <f t="shared" si="373"/>
        <v>186847.23076923078</v>
      </c>
      <c r="O2672">
        <f t="shared" si="374"/>
        <v>1</v>
      </c>
      <c r="S2672">
        <f t="shared" si="375"/>
        <v>62.6</v>
      </c>
      <c r="T2672">
        <f t="shared" si="376"/>
        <v>62.6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61.41</v>
      </c>
      <c r="F2673">
        <v>62.62</v>
      </c>
      <c r="G2673">
        <f t="shared" si="369"/>
        <v>1.9999999999996021E-2</v>
      </c>
      <c r="H2673">
        <f t="shared" si="370"/>
        <v>1.0197036313304022</v>
      </c>
      <c r="I2673">
        <f t="shared" si="371"/>
        <v>1.9999999999996021E-2</v>
      </c>
      <c r="J2673">
        <f t="shared" si="372"/>
        <v>3.1948881789131022E-4</v>
      </c>
      <c r="K2673">
        <f>AVERAGE(J4:J2673)</f>
        <v>-1.0637782584547572E-5</v>
      </c>
      <c r="L2673">
        <f>SUM(M2596:M2635)</f>
        <v>7287042</v>
      </c>
      <c r="M2673">
        <v>184889</v>
      </c>
      <c r="N2673">
        <f t="shared" si="373"/>
        <v>186847.23076923078</v>
      </c>
      <c r="O2673">
        <f t="shared" si="374"/>
        <v>1</v>
      </c>
      <c r="S2673">
        <f t="shared" si="375"/>
        <v>62.62</v>
      </c>
      <c r="T2673">
        <f t="shared" si="376"/>
        <v>62.62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61.41</v>
      </c>
      <c r="F2674">
        <v>62.58</v>
      </c>
      <c r="G2674">
        <f t="shared" si="369"/>
        <v>-3.9999999999999147E-2</v>
      </c>
      <c r="H2674">
        <f t="shared" si="370"/>
        <v>1.0190522716170005</v>
      </c>
      <c r="I2674">
        <f t="shared" si="371"/>
        <v>-3.9999999999999147E-2</v>
      </c>
      <c r="J2674">
        <f t="shared" si="372"/>
        <v>-6.3877355477481878E-4</v>
      </c>
      <c r="K2674">
        <f>AVERAGE(J4:J2674)</f>
        <v>-1.0872951349875265E-5</v>
      </c>
      <c r="L2674">
        <f>SUM(M2596:M2635)</f>
        <v>7287042</v>
      </c>
      <c r="M2674">
        <v>409546</v>
      </c>
      <c r="N2674">
        <f t="shared" si="373"/>
        <v>186847.23076923078</v>
      </c>
      <c r="O2674">
        <f t="shared" si="374"/>
        <v>-1</v>
      </c>
      <c r="S2674">
        <f t="shared" si="375"/>
        <v>62.58</v>
      </c>
      <c r="T2674">
        <f t="shared" si="376"/>
        <v>62.58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62.58</v>
      </c>
      <c r="F2675">
        <v>60.65</v>
      </c>
      <c r="G2675">
        <f t="shared" si="369"/>
        <v>-1.9299999999999997</v>
      </c>
      <c r="H2675">
        <f t="shared" si="370"/>
        <v>0.98762416544536724</v>
      </c>
      <c r="I2675">
        <f t="shared" si="371"/>
        <v>-1.9299999999999997</v>
      </c>
      <c r="J2675">
        <f t="shared" si="372"/>
        <v>-3.084052412911473E-2</v>
      </c>
      <c r="K2675">
        <f>AVERAGE(J4:J2675)</f>
        <v>-2.2410994455326186E-5</v>
      </c>
      <c r="L2675">
        <f>SUM(M2635:M2674)</f>
        <v>6500034</v>
      </c>
      <c r="M2675">
        <v>367715</v>
      </c>
      <c r="N2675">
        <f t="shared" si="373"/>
        <v>166667.53846153847</v>
      </c>
      <c r="O2675">
        <f t="shared" si="374"/>
        <v>-1</v>
      </c>
      <c r="S2675">
        <f t="shared" si="375"/>
        <v>60.65</v>
      </c>
      <c r="T2675">
        <f t="shared" si="376"/>
        <v>60.65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62.58</v>
      </c>
      <c r="F2676">
        <v>59.99</v>
      </c>
      <c r="G2676">
        <f t="shared" si="369"/>
        <v>-0.65999999999999659</v>
      </c>
      <c r="H2676">
        <f t="shared" si="370"/>
        <v>0.95861297539149892</v>
      </c>
      <c r="I2676">
        <f t="shared" si="371"/>
        <v>-0.65999999999999659</v>
      </c>
      <c r="J2676">
        <f t="shared" si="372"/>
        <v>-1.0882110469909259E-2</v>
      </c>
      <c r="K2676">
        <f>AVERAGE(J4:J2676)</f>
        <v>-2.647373275515931E-5</v>
      </c>
      <c r="L2676">
        <f>SUM(M2635:M2674)</f>
        <v>6500034</v>
      </c>
      <c r="M2676">
        <v>466133</v>
      </c>
      <c r="N2676">
        <f t="shared" si="373"/>
        <v>166667.53846153847</v>
      </c>
      <c r="O2676">
        <f t="shared" si="374"/>
        <v>-1</v>
      </c>
      <c r="S2676">
        <f t="shared" si="375"/>
        <v>59.99</v>
      </c>
      <c r="T2676">
        <f t="shared" si="376"/>
        <v>59.99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62.58</v>
      </c>
      <c r="F2677">
        <v>60.29</v>
      </c>
      <c r="G2677">
        <f t="shared" si="369"/>
        <v>0.29999999999999716</v>
      </c>
      <c r="H2677">
        <f t="shared" si="370"/>
        <v>0.96340683924576542</v>
      </c>
      <c r="I2677">
        <f t="shared" si="371"/>
        <v>0.29999999999999716</v>
      </c>
      <c r="J2677">
        <f t="shared" si="372"/>
        <v>5.0008334722453267E-3</v>
      </c>
      <c r="K2677">
        <f>AVERAGE(J4:J2677)</f>
        <v>-2.4593662745809841E-5</v>
      </c>
      <c r="L2677">
        <f>SUM(M2635:M2674)</f>
        <v>6500034</v>
      </c>
      <c r="M2677">
        <v>204444</v>
      </c>
      <c r="N2677">
        <f t="shared" si="373"/>
        <v>166667.53846153847</v>
      </c>
      <c r="O2677">
        <f t="shared" si="374"/>
        <v>-1</v>
      </c>
      <c r="S2677">
        <f t="shared" si="375"/>
        <v>60.29</v>
      </c>
      <c r="T2677">
        <f t="shared" si="376"/>
        <v>60.29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62.58</v>
      </c>
      <c r="F2678">
        <v>60.13</v>
      </c>
      <c r="G2678">
        <f t="shared" si="369"/>
        <v>-0.15999999999999659</v>
      </c>
      <c r="H2678">
        <f t="shared" si="370"/>
        <v>0.96085011185682334</v>
      </c>
      <c r="I2678">
        <f t="shared" si="371"/>
        <v>-0.15999999999999659</v>
      </c>
      <c r="J2678">
        <f t="shared" si="372"/>
        <v>-2.6538397744235625E-3</v>
      </c>
      <c r="K2678">
        <f>AVERAGE(J4:J2678)</f>
        <v>-2.557655848849311E-5</v>
      </c>
      <c r="L2678">
        <f>SUM(M2635:M2674)</f>
        <v>6500034</v>
      </c>
      <c r="M2678">
        <v>333211</v>
      </c>
      <c r="N2678">
        <f t="shared" si="373"/>
        <v>166667.53846153847</v>
      </c>
      <c r="O2678">
        <f t="shared" si="374"/>
        <v>-1</v>
      </c>
      <c r="S2678">
        <f t="shared" si="375"/>
        <v>60.13</v>
      </c>
      <c r="T2678">
        <f t="shared" si="376"/>
        <v>60.13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62.58</v>
      </c>
      <c r="F2679">
        <v>60.2</v>
      </c>
      <c r="G2679">
        <f t="shared" si="369"/>
        <v>7.0000000000000284E-2</v>
      </c>
      <c r="H2679">
        <f t="shared" si="370"/>
        <v>0.96196868008948555</v>
      </c>
      <c r="I2679">
        <f t="shared" si="371"/>
        <v>7.0000000000000284E-2</v>
      </c>
      <c r="J2679">
        <f t="shared" si="372"/>
        <v>1.1641443538998883E-3</v>
      </c>
      <c r="K2679">
        <f>AVERAGE(J4:J2679)</f>
        <v>-2.5131969208826301E-5</v>
      </c>
      <c r="L2679">
        <f>SUM(M2635:M2674)</f>
        <v>6500034</v>
      </c>
      <c r="M2679">
        <v>255930</v>
      </c>
      <c r="N2679">
        <f t="shared" si="373"/>
        <v>166667.53846153847</v>
      </c>
      <c r="O2679">
        <f t="shared" si="374"/>
        <v>-1</v>
      </c>
      <c r="S2679">
        <f t="shared" si="375"/>
        <v>60.2</v>
      </c>
      <c r="T2679">
        <f t="shared" si="376"/>
        <v>60.2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62.58</v>
      </c>
      <c r="F2680">
        <v>59.63</v>
      </c>
      <c r="G2680">
        <f t="shared" si="369"/>
        <v>-0.57000000000000028</v>
      </c>
      <c r="H2680">
        <f t="shared" si="370"/>
        <v>0.9528603387663791</v>
      </c>
      <c r="I2680">
        <f t="shared" si="371"/>
        <v>-0.57000000000000028</v>
      </c>
      <c r="J2680">
        <f t="shared" si="372"/>
        <v>-9.4684385382059841E-3</v>
      </c>
      <c r="K2680">
        <f>AVERAGE(J4:J2680)</f>
        <v>-2.8659539836019861E-5</v>
      </c>
      <c r="L2680">
        <f>SUM(M2635:M2674)</f>
        <v>6500034</v>
      </c>
      <c r="M2680">
        <v>323178</v>
      </c>
      <c r="N2680">
        <f t="shared" si="373"/>
        <v>166667.53846153847</v>
      </c>
      <c r="O2680">
        <f t="shared" si="374"/>
        <v>-1</v>
      </c>
      <c r="S2680">
        <f t="shared" si="375"/>
        <v>59.63</v>
      </c>
      <c r="T2680">
        <f t="shared" si="376"/>
        <v>59.63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62.58</v>
      </c>
      <c r="F2681">
        <v>59.6</v>
      </c>
      <c r="G2681">
        <f t="shared" si="369"/>
        <v>-3.0000000000001137E-2</v>
      </c>
      <c r="H2681">
        <f t="shared" si="370"/>
        <v>0.95238095238095244</v>
      </c>
      <c r="I2681">
        <f t="shared" si="371"/>
        <v>-3.0000000000001137E-2</v>
      </c>
      <c r="J2681">
        <f t="shared" si="372"/>
        <v>-5.0310246520209859E-4</v>
      </c>
      <c r="K2681">
        <f>AVERAGE(J4:J2681)</f>
        <v>-2.8836702989629304E-5</v>
      </c>
      <c r="L2681">
        <f>SUM(M2635:M2674)</f>
        <v>6500034</v>
      </c>
      <c r="M2681">
        <v>241898</v>
      </c>
      <c r="N2681">
        <f t="shared" si="373"/>
        <v>166667.53846153847</v>
      </c>
      <c r="O2681">
        <f t="shared" si="374"/>
        <v>-1</v>
      </c>
      <c r="S2681">
        <f t="shared" si="375"/>
        <v>59.6</v>
      </c>
      <c r="T2681">
        <f t="shared" si="376"/>
        <v>59.6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62.58</v>
      </c>
      <c r="F2682">
        <v>60.05</v>
      </c>
      <c r="G2682">
        <f t="shared" si="369"/>
        <v>0.44999999999999574</v>
      </c>
      <c r="H2682">
        <f t="shared" si="370"/>
        <v>0.95957174816235213</v>
      </c>
      <c r="I2682">
        <f t="shared" si="371"/>
        <v>0.44999999999999574</v>
      </c>
      <c r="J2682">
        <f t="shared" si="372"/>
        <v>7.550335570469727E-3</v>
      </c>
      <c r="K2682">
        <f>AVERAGE(J4:J2682)</f>
        <v>-2.6007597997669856E-5</v>
      </c>
      <c r="L2682">
        <f>SUM(M2635:M2674)</f>
        <v>6500034</v>
      </c>
      <c r="M2682">
        <v>218661</v>
      </c>
      <c r="N2682">
        <f t="shared" si="373"/>
        <v>166667.53846153847</v>
      </c>
      <c r="O2682">
        <f t="shared" si="374"/>
        <v>-1</v>
      </c>
      <c r="S2682">
        <f t="shared" si="375"/>
        <v>60.05</v>
      </c>
      <c r="T2682">
        <f t="shared" si="376"/>
        <v>60.05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62.58</v>
      </c>
      <c r="F2683">
        <v>59.83</v>
      </c>
      <c r="G2683">
        <f t="shared" si="369"/>
        <v>-0.21999999999999886</v>
      </c>
      <c r="H2683">
        <f t="shared" si="370"/>
        <v>0.95605624800255673</v>
      </c>
      <c r="I2683">
        <f t="shared" si="371"/>
        <v>-0.21999999999999886</v>
      </c>
      <c r="J2683">
        <f t="shared" si="372"/>
        <v>-3.663613655287242E-3</v>
      </c>
      <c r="K2683">
        <f>AVERAGE(J4:J2683)</f>
        <v>-2.736491369068835E-5</v>
      </c>
      <c r="L2683">
        <f>SUM(M2635:M2674)</f>
        <v>6500034</v>
      </c>
      <c r="M2683">
        <v>142632</v>
      </c>
      <c r="N2683">
        <f t="shared" si="373"/>
        <v>166667.53846153847</v>
      </c>
      <c r="O2683">
        <f t="shared" si="374"/>
        <v>1</v>
      </c>
      <c r="S2683">
        <f t="shared" si="375"/>
        <v>59.83</v>
      </c>
      <c r="T2683">
        <f t="shared" si="376"/>
        <v>59.83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62.58</v>
      </c>
      <c r="F2684">
        <v>59.97</v>
      </c>
      <c r="G2684">
        <f t="shared" si="369"/>
        <v>0.14000000000000057</v>
      </c>
      <c r="H2684">
        <f t="shared" si="370"/>
        <v>0.95829338446788115</v>
      </c>
      <c r="I2684">
        <f t="shared" si="371"/>
        <v>0.14000000000000057</v>
      </c>
      <c r="J2684">
        <f t="shared" si="372"/>
        <v>2.339963229149266E-3</v>
      </c>
      <c r="K2684">
        <f>AVERAGE(J4:J2684)</f>
        <v>-2.6481911772433985E-5</v>
      </c>
      <c r="L2684">
        <f>SUM(M2635:M2674)</f>
        <v>6500034</v>
      </c>
      <c r="M2684">
        <v>147905</v>
      </c>
      <c r="N2684">
        <f t="shared" si="373"/>
        <v>166667.53846153847</v>
      </c>
      <c r="O2684">
        <f t="shared" si="374"/>
        <v>1</v>
      </c>
      <c r="S2684">
        <f t="shared" si="375"/>
        <v>59.97</v>
      </c>
      <c r="T2684">
        <f t="shared" si="376"/>
        <v>59.97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62.58</v>
      </c>
      <c r="F2685">
        <v>60</v>
      </c>
      <c r="G2685">
        <f t="shared" si="369"/>
        <v>3.0000000000001137E-2</v>
      </c>
      <c r="H2685">
        <f t="shared" si="370"/>
        <v>0.95877277085330781</v>
      </c>
      <c r="I2685">
        <f t="shared" si="371"/>
        <v>3.0000000000001137E-2</v>
      </c>
      <c r="J2685">
        <f t="shared" si="372"/>
        <v>5.002501250625502E-4</v>
      </c>
      <c r="K2685">
        <f>AVERAGE(J4:J2685)</f>
        <v>-2.6285516531257629E-5</v>
      </c>
      <c r="L2685">
        <f>SUM(M2635:M2674)</f>
        <v>6500034</v>
      </c>
      <c r="M2685">
        <v>122111</v>
      </c>
      <c r="N2685">
        <f t="shared" si="373"/>
        <v>166667.53846153847</v>
      </c>
      <c r="O2685">
        <f t="shared" si="374"/>
        <v>1</v>
      </c>
      <c r="S2685">
        <f t="shared" si="375"/>
        <v>60</v>
      </c>
      <c r="T2685">
        <f t="shared" si="376"/>
        <v>60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62.58</v>
      </c>
      <c r="F2686">
        <v>60.04</v>
      </c>
      <c r="G2686">
        <f t="shared" si="369"/>
        <v>3.9999999999999147E-2</v>
      </c>
      <c r="H2686">
        <f t="shared" si="370"/>
        <v>0.95941195270054336</v>
      </c>
      <c r="I2686">
        <f t="shared" si="371"/>
        <v>3.9999999999999147E-2</v>
      </c>
      <c r="J2686">
        <f t="shared" si="372"/>
        <v>6.6666666666665244E-4</v>
      </c>
      <c r="K2686">
        <f>AVERAGE(J4:J2686)</f>
        <v>-2.602724139775114E-5</v>
      </c>
      <c r="L2686">
        <f>SUM(M2635:M2674)</f>
        <v>6500034</v>
      </c>
      <c r="M2686">
        <v>149730</v>
      </c>
      <c r="N2686">
        <f t="shared" si="373"/>
        <v>166667.53846153847</v>
      </c>
      <c r="O2686">
        <f t="shared" si="374"/>
        <v>1</v>
      </c>
      <c r="S2686">
        <f t="shared" si="375"/>
        <v>60.04</v>
      </c>
      <c r="T2686">
        <f t="shared" si="376"/>
        <v>60.04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62.58</v>
      </c>
      <c r="F2687">
        <v>59.71</v>
      </c>
      <c r="G2687">
        <f t="shared" si="369"/>
        <v>-0.32999999999999829</v>
      </c>
      <c r="H2687">
        <f t="shared" si="370"/>
        <v>0.9541387024608502</v>
      </c>
      <c r="I2687">
        <f t="shared" si="371"/>
        <v>-0.32999999999999829</v>
      </c>
      <c r="J2687">
        <f t="shared" si="372"/>
        <v>-5.4963357761492054E-3</v>
      </c>
      <c r="K2687">
        <f>AVERAGE(J4:J2687)</f>
        <v>-2.8065359331712188E-5</v>
      </c>
      <c r="L2687">
        <f>SUM(M2635:M2674)</f>
        <v>6500034</v>
      </c>
      <c r="M2687">
        <v>127078</v>
      </c>
      <c r="N2687">
        <f t="shared" si="373"/>
        <v>166667.53846153847</v>
      </c>
      <c r="O2687">
        <f t="shared" si="374"/>
        <v>1</v>
      </c>
      <c r="S2687">
        <f t="shared" si="375"/>
        <v>59.71</v>
      </c>
      <c r="T2687">
        <f t="shared" si="376"/>
        <v>59.71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62.58</v>
      </c>
      <c r="F2688">
        <v>59.79</v>
      </c>
      <c r="G2688">
        <f t="shared" si="369"/>
        <v>7.9999999999998295E-2</v>
      </c>
      <c r="H2688">
        <f t="shared" si="370"/>
        <v>0.95541706615532118</v>
      </c>
      <c r="I2688">
        <f t="shared" si="371"/>
        <v>7.9999999999998295E-2</v>
      </c>
      <c r="J2688">
        <f t="shared" si="372"/>
        <v>1.3398090772064695E-3</v>
      </c>
      <c r="K2688">
        <f>AVERAGE(J4:J2688)</f>
        <v>-2.7555908889798526E-5</v>
      </c>
      <c r="L2688">
        <f>SUM(M2635:M2674)</f>
        <v>6500034</v>
      </c>
      <c r="M2688">
        <v>95722</v>
      </c>
      <c r="N2688">
        <f t="shared" si="373"/>
        <v>166667.53846153847</v>
      </c>
      <c r="O2688">
        <f t="shared" si="374"/>
        <v>1</v>
      </c>
      <c r="S2688">
        <f t="shared" si="375"/>
        <v>59.79</v>
      </c>
      <c r="T2688">
        <f t="shared" si="376"/>
        <v>59.79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62.58</v>
      </c>
      <c r="F2689">
        <v>59.59</v>
      </c>
      <c r="G2689">
        <f t="shared" si="369"/>
        <v>-0.19999999999999574</v>
      </c>
      <c r="H2689">
        <f t="shared" si="370"/>
        <v>0.95222115691914355</v>
      </c>
      <c r="I2689">
        <f t="shared" si="371"/>
        <v>-0.19999999999999574</v>
      </c>
      <c r="J2689">
        <f t="shared" si="372"/>
        <v>-3.3450409767518939E-3</v>
      </c>
      <c r="K2689">
        <f>AVERAGE(J4:J2689)</f>
        <v>-2.8791011297788882E-5</v>
      </c>
      <c r="L2689">
        <f>SUM(M2635:M2674)</f>
        <v>6500034</v>
      </c>
      <c r="M2689">
        <v>115371</v>
      </c>
      <c r="N2689">
        <f t="shared" si="373"/>
        <v>166667.53846153847</v>
      </c>
      <c r="O2689">
        <f t="shared" si="374"/>
        <v>1</v>
      </c>
      <c r="S2689">
        <f t="shared" si="375"/>
        <v>59.59</v>
      </c>
      <c r="T2689">
        <f t="shared" si="376"/>
        <v>59.59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62.58</v>
      </c>
      <c r="F2690">
        <v>59.73</v>
      </c>
      <c r="G2690">
        <f t="shared" ref="G2690:G2753" si="378">F2690-F2689</f>
        <v>0.13999999999999346</v>
      </c>
      <c r="H2690">
        <f t="shared" ref="H2690:H2753" si="379">F2690/E2689</f>
        <v>0.95445829338446786</v>
      </c>
      <c r="I2690">
        <f t="shared" ref="I2690:I2753" si="380">F2690-F2689</f>
        <v>0.13999999999999346</v>
      </c>
      <c r="J2690">
        <f t="shared" ref="J2690:J2753" si="381">I2690/F2689</f>
        <v>2.3493874811208837E-3</v>
      </c>
      <c r="K2690">
        <f>AVERAGE(J4:J2690)</f>
        <v>-2.7905943008835151E-5</v>
      </c>
      <c r="L2690">
        <f>SUM(M2635:M2674)</f>
        <v>6500034</v>
      </c>
      <c r="M2690">
        <v>118361</v>
      </c>
      <c r="N2690">
        <f t="shared" ref="N2690:N2753" si="382">L2690/39</f>
        <v>166667.53846153847</v>
      </c>
      <c r="O2690">
        <f t="shared" ref="O2690:O2753" si="383">IF(N2690&lt;M2690, -1, 1)</f>
        <v>1</v>
      </c>
      <c r="S2690">
        <f t="shared" ref="S2690:S2753" si="384">F2690-P2690</f>
        <v>59.73</v>
      </c>
      <c r="T2690">
        <f t="shared" ref="T2690:T2753" si="385">F2690-Q2690</f>
        <v>59.73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62.58</v>
      </c>
      <c r="F2691">
        <v>59.76</v>
      </c>
      <c r="G2691">
        <f t="shared" si="378"/>
        <v>3.0000000000001137E-2</v>
      </c>
      <c r="H2691">
        <f t="shared" si="379"/>
        <v>0.95493767976989452</v>
      </c>
      <c r="I2691">
        <f t="shared" si="380"/>
        <v>3.0000000000001137E-2</v>
      </c>
      <c r="J2691">
        <f t="shared" si="381"/>
        <v>5.0226017076847708E-4</v>
      </c>
      <c r="K2691">
        <f>AVERAGE(J4:J2691)</f>
        <v>-2.7708708591507281E-5</v>
      </c>
      <c r="L2691">
        <f>SUM(M2635:M2674)</f>
        <v>6500034</v>
      </c>
      <c r="M2691">
        <v>119905</v>
      </c>
      <c r="N2691">
        <f t="shared" si="382"/>
        <v>166667.53846153847</v>
      </c>
      <c r="O2691">
        <f t="shared" si="383"/>
        <v>1</v>
      </c>
      <c r="S2691">
        <f t="shared" si="384"/>
        <v>59.76</v>
      </c>
      <c r="T2691">
        <f t="shared" si="385"/>
        <v>59.76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62.58</v>
      </c>
      <c r="F2692">
        <v>59.43</v>
      </c>
      <c r="G2692">
        <f t="shared" si="378"/>
        <v>-0.32999999999999829</v>
      </c>
      <c r="H2692">
        <f t="shared" si="379"/>
        <v>0.94966442953020136</v>
      </c>
      <c r="I2692">
        <f t="shared" si="380"/>
        <v>-0.32999999999999829</v>
      </c>
      <c r="J2692">
        <f t="shared" si="381"/>
        <v>-5.5220883534136261E-3</v>
      </c>
      <c r="K2692">
        <f>AVERAGE(J4:J2692)</f>
        <v>-2.975198848917263E-5</v>
      </c>
      <c r="L2692">
        <f>SUM(M2635:M2674)</f>
        <v>6500034</v>
      </c>
      <c r="M2692">
        <v>161744</v>
      </c>
      <c r="N2692">
        <f t="shared" si="382"/>
        <v>166667.53846153847</v>
      </c>
      <c r="O2692">
        <f t="shared" si="383"/>
        <v>1</v>
      </c>
      <c r="S2692">
        <f t="shared" si="384"/>
        <v>59.43</v>
      </c>
      <c r="T2692">
        <f t="shared" si="385"/>
        <v>59.43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62.58</v>
      </c>
      <c r="F2693">
        <v>59.26</v>
      </c>
      <c r="G2693">
        <f t="shared" si="378"/>
        <v>-0.17000000000000171</v>
      </c>
      <c r="H2693">
        <f t="shared" si="379"/>
        <v>0.94694790667945028</v>
      </c>
      <c r="I2693">
        <f t="shared" si="380"/>
        <v>-0.17000000000000171</v>
      </c>
      <c r="J2693">
        <f t="shared" si="381"/>
        <v>-2.8605081608615466E-3</v>
      </c>
      <c r="K2693">
        <f>AVERAGE(J4:J2693)</f>
        <v>-3.0804314203809196E-5</v>
      </c>
      <c r="L2693">
        <f>SUM(M2635:M2674)</f>
        <v>6500034</v>
      </c>
      <c r="M2693">
        <v>171224</v>
      </c>
      <c r="N2693">
        <f t="shared" si="382"/>
        <v>166667.53846153847</v>
      </c>
      <c r="O2693">
        <f t="shared" si="383"/>
        <v>-1</v>
      </c>
      <c r="S2693">
        <f t="shared" si="384"/>
        <v>59.26</v>
      </c>
      <c r="T2693">
        <f t="shared" si="385"/>
        <v>59.26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62.58</v>
      </c>
      <c r="F2694">
        <v>59.51</v>
      </c>
      <c r="G2694">
        <f t="shared" si="378"/>
        <v>0.25</v>
      </c>
      <c r="H2694">
        <f t="shared" si="379"/>
        <v>0.95094279322467246</v>
      </c>
      <c r="I2694">
        <f t="shared" si="380"/>
        <v>0.25</v>
      </c>
      <c r="J2694">
        <f t="shared" si="381"/>
        <v>4.2186972662841713E-3</v>
      </c>
      <c r="K2694">
        <f>AVERAGE(J4:J2694)</f>
        <v>-2.9225160885158893E-5</v>
      </c>
      <c r="L2694">
        <f>SUM(M2635:M2674)</f>
        <v>6500034</v>
      </c>
      <c r="M2694">
        <v>159363</v>
      </c>
      <c r="N2694">
        <f t="shared" si="382"/>
        <v>166667.53846153847</v>
      </c>
      <c r="O2694">
        <f t="shared" si="383"/>
        <v>1</v>
      </c>
      <c r="S2694">
        <f t="shared" si="384"/>
        <v>59.51</v>
      </c>
      <c r="T2694">
        <f t="shared" si="385"/>
        <v>59.51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62.58</v>
      </c>
      <c r="F2695">
        <v>59.49</v>
      </c>
      <c r="G2695">
        <f t="shared" si="378"/>
        <v>-1.9999999999996021E-2</v>
      </c>
      <c r="H2695">
        <f t="shared" si="379"/>
        <v>0.95062320230105468</v>
      </c>
      <c r="I2695">
        <f t="shared" si="380"/>
        <v>-1.9999999999996021E-2</v>
      </c>
      <c r="J2695">
        <f t="shared" si="381"/>
        <v>-3.3607797008899384E-4</v>
      </c>
      <c r="K2695">
        <f>AVERAGE(J4:J2695)</f>
        <v>-2.9339147812797763E-5</v>
      </c>
      <c r="L2695">
        <f>SUM(M2635:M2674)</f>
        <v>6500034</v>
      </c>
      <c r="M2695">
        <v>92780</v>
      </c>
      <c r="N2695">
        <f t="shared" si="382"/>
        <v>166667.53846153847</v>
      </c>
      <c r="O2695">
        <f t="shared" si="383"/>
        <v>1</v>
      </c>
      <c r="S2695">
        <f t="shared" si="384"/>
        <v>59.49</v>
      </c>
      <c r="T2695">
        <f t="shared" si="385"/>
        <v>59.49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62.58</v>
      </c>
      <c r="F2696">
        <v>59.27</v>
      </c>
      <c r="G2696">
        <f t="shared" si="378"/>
        <v>-0.21999999999999886</v>
      </c>
      <c r="H2696">
        <f t="shared" si="379"/>
        <v>0.94710770214125928</v>
      </c>
      <c r="I2696">
        <f t="shared" si="380"/>
        <v>-0.21999999999999886</v>
      </c>
      <c r="J2696">
        <f t="shared" si="381"/>
        <v>-3.6981005210959634E-3</v>
      </c>
      <c r="K2696">
        <f>AVERAGE(J4:J2696)</f>
        <v>-3.0701480294521924E-5</v>
      </c>
      <c r="L2696">
        <f>SUM(M2635:M2674)</f>
        <v>6500034</v>
      </c>
      <c r="M2696">
        <v>143667</v>
      </c>
      <c r="N2696">
        <f t="shared" si="382"/>
        <v>166667.53846153847</v>
      </c>
      <c r="O2696">
        <f t="shared" si="383"/>
        <v>1</v>
      </c>
      <c r="S2696">
        <f t="shared" si="384"/>
        <v>59.27</v>
      </c>
      <c r="T2696">
        <f t="shared" si="385"/>
        <v>59.27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62.58</v>
      </c>
      <c r="F2697">
        <v>59.02</v>
      </c>
      <c r="G2697">
        <f t="shared" si="378"/>
        <v>-0.25</v>
      </c>
      <c r="H2697">
        <f t="shared" si="379"/>
        <v>0.9431128155960371</v>
      </c>
      <c r="I2697">
        <f t="shared" si="380"/>
        <v>-0.25</v>
      </c>
      <c r="J2697">
        <f t="shared" si="381"/>
        <v>-4.2179854901299137E-3</v>
      </c>
      <c r="K2697">
        <f>AVERAGE(J4:J2697)</f>
        <v>-3.2255780223933728E-5</v>
      </c>
      <c r="L2697">
        <f>SUM(M2635:M2674)</f>
        <v>6500034</v>
      </c>
      <c r="M2697">
        <v>161054</v>
      </c>
      <c r="N2697">
        <f t="shared" si="382"/>
        <v>166667.53846153847</v>
      </c>
      <c r="O2697">
        <f t="shared" si="383"/>
        <v>1</v>
      </c>
      <c r="S2697">
        <f t="shared" si="384"/>
        <v>59.02</v>
      </c>
      <c r="T2697">
        <f t="shared" si="385"/>
        <v>59.02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62.58</v>
      </c>
      <c r="F2698">
        <v>58.93</v>
      </c>
      <c r="G2698">
        <f t="shared" si="378"/>
        <v>-9.0000000000003411E-2</v>
      </c>
      <c r="H2698">
        <f t="shared" si="379"/>
        <v>0.94167465643975712</v>
      </c>
      <c r="I2698">
        <f t="shared" si="380"/>
        <v>-9.0000000000003411E-2</v>
      </c>
      <c r="J2698">
        <f t="shared" si="381"/>
        <v>-1.5249068112504812E-3</v>
      </c>
      <c r="K2698">
        <f>AVERAGE(J4:J2698)</f>
        <v>-3.2809639604648586E-5</v>
      </c>
      <c r="L2698">
        <f>SUM(M2635:M2674)</f>
        <v>6500034</v>
      </c>
      <c r="M2698">
        <v>225283</v>
      </c>
      <c r="N2698">
        <f t="shared" si="382"/>
        <v>166667.53846153847</v>
      </c>
      <c r="O2698">
        <f t="shared" si="383"/>
        <v>-1</v>
      </c>
      <c r="S2698">
        <f t="shared" si="384"/>
        <v>58.93</v>
      </c>
      <c r="T2698">
        <f t="shared" si="385"/>
        <v>58.93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62.58</v>
      </c>
      <c r="F2699">
        <v>58.79</v>
      </c>
      <c r="G2699">
        <f t="shared" si="378"/>
        <v>-0.14000000000000057</v>
      </c>
      <c r="H2699">
        <f t="shared" si="379"/>
        <v>0.9394375199744327</v>
      </c>
      <c r="I2699">
        <f t="shared" si="380"/>
        <v>-0.14000000000000057</v>
      </c>
      <c r="J2699">
        <f t="shared" si="381"/>
        <v>-2.3756999830307239E-3</v>
      </c>
      <c r="K2699">
        <f>AVERAGE(J4:J2699)</f>
        <v>-3.3678664212744307E-5</v>
      </c>
      <c r="L2699">
        <f>SUM(M2635:M2674)</f>
        <v>6500034</v>
      </c>
      <c r="M2699">
        <v>257588</v>
      </c>
      <c r="N2699">
        <f t="shared" si="382"/>
        <v>166667.53846153847</v>
      </c>
      <c r="O2699">
        <f t="shared" si="383"/>
        <v>-1</v>
      </c>
      <c r="S2699">
        <f t="shared" si="384"/>
        <v>58.79</v>
      </c>
      <c r="T2699">
        <f t="shared" si="385"/>
        <v>58.79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62.58</v>
      </c>
      <c r="F2700">
        <v>58.73</v>
      </c>
      <c r="G2700">
        <f t="shared" si="378"/>
        <v>-6.0000000000002274E-2</v>
      </c>
      <c r="H2700">
        <f t="shared" si="379"/>
        <v>0.93847874720357938</v>
      </c>
      <c r="I2700">
        <f t="shared" si="380"/>
        <v>-6.0000000000002274E-2</v>
      </c>
      <c r="J2700">
        <f t="shared" si="381"/>
        <v>-1.0205817315870433E-3</v>
      </c>
      <c r="K2700">
        <f>AVERAGE(J4:J2700)</f>
        <v>-3.4044590452037708E-5</v>
      </c>
      <c r="L2700">
        <f>SUM(M2635:M2674)</f>
        <v>6500034</v>
      </c>
      <c r="M2700">
        <v>185749</v>
      </c>
      <c r="N2700">
        <f t="shared" si="382"/>
        <v>166667.53846153847</v>
      </c>
      <c r="O2700">
        <f t="shared" si="383"/>
        <v>-1</v>
      </c>
      <c r="S2700">
        <f t="shared" si="384"/>
        <v>58.73</v>
      </c>
      <c r="T2700">
        <f t="shared" si="385"/>
        <v>58.73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62.58</v>
      </c>
      <c r="F2701">
        <v>58.67</v>
      </c>
      <c r="G2701">
        <f t="shared" si="378"/>
        <v>-5.9999999999995168E-2</v>
      </c>
      <c r="H2701">
        <f t="shared" si="379"/>
        <v>0.93751997443272617</v>
      </c>
      <c r="I2701">
        <f t="shared" si="380"/>
        <v>-5.9999999999995168E-2</v>
      </c>
      <c r="J2701">
        <f t="shared" si="381"/>
        <v>-1.0216243827685198E-3</v>
      </c>
      <c r="K2701">
        <f>AVERAGE(J4:J2701)</f>
        <v>-3.4410631887292156E-5</v>
      </c>
      <c r="L2701">
        <f>SUM(M2635:M2674)</f>
        <v>6500034</v>
      </c>
      <c r="M2701">
        <v>231062</v>
      </c>
      <c r="N2701">
        <f t="shared" si="382"/>
        <v>166667.53846153847</v>
      </c>
      <c r="O2701">
        <f t="shared" si="383"/>
        <v>-1</v>
      </c>
      <c r="S2701">
        <f t="shared" si="384"/>
        <v>58.67</v>
      </c>
      <c r="T2701">
        <f t="shared" si="385"/>
        <v>58.67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62.58</v>
      </c>
      <c r="F2702">
        <v>58.94</v>
      </c>
      <c r="G2702">
        <f t="shared" si="378"/>
        <v>0.26999999999999602</v>
      </c>
      <c r="H2702">
        <f t="shared" si="379"/>
        <v>0.94183445190156601</v>
      </c>
      <c r="I2702">
        <f t="shared" si="380"/>
        <v>0.26999999999999602</v>
      </c>
      <c r="J2702">
        <f t="shared" si="381"/>
        <v>4.6020112493607634E-3</v>
      </c>
      <c r="K2702">
        <f>AVERAGE(J4:J2702)</f>
        <v>-3.2692802364784543E-5</v>
      </c>
      <c r="L2702">
        <f>SUM(M2635:M2674)</f>
        <v>6500034</v>
      </c>
      <c r="M2702">
        <v>175936</v>
      </c>
      <c r="N2702">
        <f t="shared" si="382"/>
        <v>166667.53846153847</v>
      </c>
      <c r="O2702">
        <f t="shared" si="383"/>
        <v>-1</v>
      </c>
      <c r="S2702">
        <f t="shared" si="384"/>
        <v>58.94</v>
      </c>
      <c r="T2702">
        <f t="shared" si="385"/>
        <v>58.94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62.58</v>
      </c>
      <c r="F2703">
        <v>59.26</v>
      </c>
      <c r="G2703">
        <f t="shared" si="378"/>
        <v>0.32000000000000028</v>
      </c>
      <c r="H2703">
        <f t="shared" si="379"/>
        <v>0.94694790667945028</v>
      </c>
      <c r="I2703">
        <f t="shared" si="380"/>
        <v>0.32000000000000028</v>
      </c>
      <c r="J2703">
        <f t="shared" si="381"/>
        <v>5.4292500848320373E-3</v>
      </c>
      <c r="K2703">
        <f>AVERAGE(J4:J2703)</f>
        <v>-3.0669860554711638E-5</v>
      </c>
      <c r="L2703">
        <f>SUM(M2635:M2674)</f>
        <v>6500034</v>
      </c>
      <c r="M2703">
        <v>143017</v>
      </c>
      <c r="N2703">
        <f t="shared" si="382"/>
        <v>166667.53846153847</v>
      </c>
      <c r="O2703">
        <f t="shared" si="383"/>
        <v>1</v>
      </c>
      <c r="S2703">
        <f t="shared" si="384"/>
        <v>59.26</v>
      </c>
      <c r="T2703">
        <f t="shared" si="385"/>
        <v>59.26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62.58</v>
      </c>
      <c r="F2704">
        <v>59.51</v>
      </c>
      <c r="G2704">
        <f t="shared" si="378"/>
        <v>0.25</v>
      </c>
      <c r="H2704">
        <f t="shared" si="379"/>
        <v>0.95094279322467246</v>
      </c>
      <c r="I2704">
        <f t="shared" si="380"/>
        <v>0.25</v>
      </c>
      <c r="J2704">
        <f t="shared" si="381"/>
        <v>4.2186972662841713E-3</v>
      </c>
      <c r="K2704">
        <f>AVERAGE(J4:J2704)</f>
        <v>-2.9096603565878291E-5</v>
      </c>
      <c r="L2704">
        <f>SUM(M2635:M2674)</f>
        <v>6500034</v>
      </c>
      <c r="M2704">
        <v>186042</v>
      </c>
      <c r="N2704">
        <f t="shared" si="382"/>
        <v>166667.53846153847</v>
      </c>
      <c r="O2704">
        <f t="shared" si="383"/>
        <v>-1</v>
      </c>
      <c r="S2704">
        <f t="shared" si="384"/>
        <v>59.51</v>
      </c>
      <c r="T2704">
        <f t="shared" si="385"/>
        <v>59.51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62.58</v>
      </c>
      <c r="F2705">
        <v>59.34</v>
      </c>
      <c r="G2705">
        <f t="shared" si="378"/>
        <v>-0.1699999999999946</v>
      </c>
      <c r="H2705">
        <f t="shared" si="379"/>
        <v>0.94822627037392149</v>
      </c>
      <c r="I2705">
        <f t="shared" si="380"/>
        <v>-0.1699999999999946</v>
      </c>
      <c r="J2705">
        <f t="shared" si="381"/>
        <v>-2.8566627457569248E-3</v>
      </c>
      <c r="K2705">
        <f>AVERAGE(J4:J2705)</f>
        <v>-3.0143075121093332E-5</v>
      </c>
      <c r="L2705">
        <f>SUM(M2635:M2674)</f>
        <v>6500034</v>
      </c>
      <c r="M2705">
        <v>133009</v>
      </c>
      <c r="N2705">
        <f t="shared" si="382"/>
        <v>166667.53846153847</v>
      </c>
      <c r="O2705">
        <f t="shared" si="383"/>
        <v>1</v>
      </c>
      <c r="S2705">
        <f t="shared" si="384"/>
        <v>59.34</v>
      </c>
      <c r="T2705">
        <f t="shared" si="385"/>
        <v>59.34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62.58</v>
      </c>
      <c r="F2706">
        <v>59.34</v>
      </c>
      <c r="G2706">
        <f t="shared" si="378"/>
        <v>0</v>
      </c>
      <c r="H2706">
        <f t="shared" si="379"/>
        <v>0.94822627037392149</v>
      </c>
      <c r="I2706">
        <f t="shared" si="380"/>
        <v>0</v>
      </c>
      <c r="J2706">
        <f t="shared" si="381"/>
        <v>0</v>
      </c>
      <c r="K2706">
        <f>AVERAGE(J4:J2706)</f>
        <v>-3.013192340998675E-5</v>
      </c>
      <c r="L2706">
        <f>SUM(M2635:M2674)</f>
        <v>6500034</v>
      </c>
      <c r="M2706">
        <v>104479</v>
      </c>
      <c r="N2706">
        <f t="shared" si="382"/>
        <v>166667.53846153847</v>
      </c>
      <c r="O2706">
        <f t="shared" si="383"/>
        <v>1</v>
      </c>
      <c r="S2706">
        <f t="shared" si="384"/>
        <v>59.34</v>
      </c>
      <c r="T2706">
        <f t="shared" si="385"/>
        <v>59.34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62.58</v>
      </c>
      <c r="F2707">
        <v>59.54</v>
      </c>
      <c r="G2707">
        <f t="shared" si="378"/>
        <v>0.19999999999999574</v>
      </c>
      <c r="H2707">
        <f t="shared" si="379"/>
        <v>0.95142217961009912</v>
      </c>
      <c r="I2707">
        <f t="shared" si="380"/>
        <v>0.19999999999999574</v>
      </c>
      <c r="J2707">
        <f t="shared" si="381"/>
        <v>3.370407819346069E-3</v>
      </c>
      <c r="K2707">
        <f>AVERAGE(J4:J2707)</f>
        <v>-2.8874327351275191E-5</v>
      </c>
      <c r="L2707">
        <f>SUM(M2635:M2674)</f>
        <v>6500034</v>
      </c>
      <c r="M2707">
        <v>103448</v>
      </c>
      <c r="N2707">
        <f t="shared" si="382"/>
        <v>166667.53846153847</v>
      </c>
      <c r="O2707">
        <f t="shared" si="383"/>
        <v>1</v>
      </c>
      <c r="S2707">
        <f t="shared" si="384"/>
        <v>59.54</v>
      </c>
      <c r="T2707">
        <f t="shared" si="385"/>
        <v>59.54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62.58</v>
      </c>
      <c r="F2708">
        <v>59.92</v>
      </c>
      <c r="G2708">
        <f t="shared" si="378"/>
        <v>0.38000000000000256</v>
      </c>
      <c r="H2708">
        <f t="shared" si="379"/>
        <v>0.95749440715883671</v>
      </c>
      <c r="I2708">
        <f t="shared" si="380"/>
        <v>0.38000000000000256</v>
      </c>
      <c r="J2708">
        <f t="shared" si="381"/>
        <v>6.3822640241854647E-3</v>
      </c>
      <c r="K2708">
        <f>AVERAGE(J4:J2708)</f>
        <v>-2.6504220751816142E-5</v>
      </c>
      <c r="L2708">
        <f>SUM(M2635:M2674)</f>
        <v>6500034</v>
      </c>
      <c r="M2708">
        <v>158983</v>
      </c>
      <c r="N2708">
        <f t="shared" si="382"/>
        <v>166667.53846153847</v>
      </c>
      <c r="O2708">
        <f t="shared" si="383"/>
        <v>1</v>
      </c>
      <c r="S2708">
        <f t="shared" si="384"/>
        <v>59.92</v>
      </c>
      <c r="T2708">
        <f t="shared" si="385"/>
        <v>59.92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62.58</v>
      </c>
      <c r="F2709">
        <v>60.06</v>
      </c>
      <c r="G2709">
        <f t="shared" si="378"/>
        <v>0.14000000000000057</v>
      </c>
      <c r="H2709">
        <f t="shared" si="379"/>
        <v>0.95973154362416113</v>
      </c>
      <c r="I2709">
        <f t="shared" si="380"/>
        <v>0.14000000000000057</v>
      </c>
      <c r="J2709">
        <f t="shared" si="381"/>
        <v>2.3364485981308505E-3</v>
      </c>
      <c r="K2709">
        <f>AVERAGE(J4:J2709)</f>
        <v>-2.5630993546020623E-5</v>
      </c>
      <c r="L2709">
        <f>SUM(M2635:M2674)</f>
        <v>6500034</v>
      </c>
      <c r="M2709">
        <v>135455</v>
      </c>
      <c r="N2709">
        <f t="shared" si="382"/>
        <v>166667.53846153847</v>
      </c>
      <c r="O2709">
        <f t="shared" si="383"/>
        <v>1</v>
      </c>
      <c r="S2709">
        <f t="shared" si="384"/>
        <v>60.06</v>
      </c>
      <c r="T2709">
        <f t="shared" si="385"/>
        <v>60.06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62.58</v>
      </c>
      <c r="F2710">
        <v>60.28</v>
      </c>
      <c r="G2710">
        <f t="shared" si="378"/>
        <v>0.21999999999999886</v>
      </c>
      <c r="H2710">
        <f t="shared" si="379"/>
        <v>0.96324704378395654</v>
      </c>
      <c r="I2710">
        <f t="shared" si="380"/>
        <v>0.21999999999999886</v>
      </c>
      <c r="J2710">
        <f t="shared" si="381"/>
        <v>3.6630036630036439E-3</v>
      </c>
      <c r="K2710">
        <f>AVERAGE(J4:J2710)</f>
        <v>-2.4268365302005231E-5</v>
      </c>
      <c r="L2710">
        <f>SUM(M2635:M2674)</f>
        <v>6500034</v>
      </c>
      <c r="M2710">
        <v>166742</v>
      </c>
      <c r="N2710">
        <f t="shared" si="382"/>
        <v>166667.53846153847</v>
      </c>
      <c r="O2710">
        <f t="shared" si="383"/>
        <v>-1</v>
      </c>
      <c r="S2710">
        <f t="shared" si="384"/>
        <v>60.28</v>
      </c>
      <c r="T2710">
        <f t="shared" si="385"/>
        <v>60.28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62.58</v>
      </c>
      <c r="F2711">
        <v>60.23</v>
      </c>
      <c r="G2711">
        <f t="shared" si="378"/>
        <v>-5.0000000000004263E-2</v>
      </c>
      <c r="H2711">
        <f t="shared" si="379"/>
        <v>0.9624480664749121</v>
      </c>
      <c r="I2711">
        <f t="shared" si="380"/>
        <v>-5.0000000000004263E-2</v>
      </c>
      <c r="J2711">
        <f t="shared" si="381"/>
        <v>-8.2946250829469582E-4</v>
      </c>
      <c r="K2711">
        <f>AVERAGE(J4:J2711)</f>
        <v>-2.4565704350377715E-5</v>
      </c>
      <c r="L2711">
        <f>SUM(M2635:M2674)</f>
        <v>6500034</v>
      </c>
      <c r="M2711">
        <v>207008</v>
      </c>
      <c r="N2711">
        <f t="shared" si="382"/>
        <v>166667.53846153847</v>
      </c>
      <c r="O2711">
        <f t="shared" si="383"/>
        <v>-1</v>
      </c>
      <c r="S2711">
        <f t="shared" si="384"/>
        <v>60.23</v>
      </c>
      <c r="T2711">
        <f t="shared" si="385"/>
        <v>60.23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62.58</v>
      </c>
      <c r="F2712">
        <v>60.28</v>
      </c>
      <c r="G2712">
        <f t="shared" si="378"/>
        <v>5.0000000000004263E-2</v>
      </c>
      <c r="H2712">
        <f t="shared" si="379"/>
        <v>0.96324704378395654</v>
      </c>
      <c r="I2712">
        <f t="shared" si="380"/>
        <v>5.0000000000004263E-2</v>
      </c>
      <c r="J2712">
        <f t="shared" si="381"/>
        <v>8.301510874979954E-4</v>
      </c>
      <c r="K2712">
        <f>AVERAGE(J4:J2712)</f>
        <v>-2.4250194275867427E-5</v>
      </c>
      <c r="L2712">
        <f>SUM(M2635:M2674)</f>
        <v>6500034</v>
      </c>
      <c r="M2712">
        <v>148195</v>
      </c>
      <c r="N2712">
        <f t="shared" si="382"/>
        <v>166667.53846153847</v>
      </c>
      <c r="O2712">
        <f t="shared" si="383"/>
        <v>1</v>
      </c>
      <c r="S2712">
        <f t="shared" si="384"/>
        <v>60.28</v>
      </c>
      <c r="T2712">
        <f t="shared" si="385"/>
        <v>60.28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62.58</v>
      </c>
      <c r="F2713">
        <v>60.59</v>
      </c>
      <c r="G2713">
        <f t="shared" si="378"/>
        <v>0.31000000000000227</v>
      </c>
      <c r="H2713">
        <f t="shared" si="379"/>
        <v>0.96820070310003203</v>
      </c>
      <c r="I2713">
        <f t="shared" si="380"/>
        <v>0.31000000000000227</v>
      </c>
      <c r="J2713">
        <f t="shared" si="381"/>
        <v>5.1426675514267134E-3</v>
      </c>
      <c r="K2713">
        <f>AVERAGE(J4:J2713)</f>
        <v>-2.234358256158603E-5</v>
      </c>
      <c r="L2713">
        <f>SUM(M2635:M2674)</f>
        <v>6500034</v>
      </c>
      <c r="M2713">
        <v>490568</v>
      </c>
      <c r="N2713">
        <f t="shared" si="382"/>
        <v>166667.53846153847</v>
      </c>
      <c r="O2713">
        <f t="shared" si="383"/>
        <v>-1</v>
      </c>
      <c r="S2713">
        <f t="shared" si="384"/>
        <v>60.59</v>
      </c>
      <c r="T2713">
        <f t="shared" si="385"/>
        <v>60.59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60.59</v>
      </c>
      <c r="F2714">
        <v>59.03</v>
      </c>
      <c r="G2714">
        <f t="shared" si="378"/>
        <v>-1.5600000000000023</v>
      </c>
      <c r="H2714">
        <f t="shared" si="379"/>
        <v>0.94327261105784599</v>
      </c>
      <c r="I2714">
        <f t="shared" si="380"/>
        <v>-1.5600000000000023</v>
      </c>
      <c r="J2714">
        <f t="shared" si="381"/>
        <v>-2.5746822908070673E-2</v>
      </c>
      <c r="K2714">
        <f>AVERAGE(J4:J2714)</f>
        <v>-3.1832508908140471E-5</v>
      </c>
      <c r="L2714">
        <f>SUM(M2674:M2713)</f>
        <v>7901927</v>
      </c>
      <c r="M2714">
        <v>340790</v>
      </c>
      <c r="N2714">
        <f t="shared" si="382"/>
        <v>202613.51282051281</v>
      </c>
      <c r="O2714">
        <f t="shared" si="383"/>
        <v>-1</v>
      </c>
      <c r="S2714">
        <f t="shared" si="384"/>
        <v>59.03</v>
      </c>
      <c r="T2714">
        <f t="shared" si="385"/>
        <v>59.03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60.59</v>
      </c>
      <c r="F2715">
        <v>59.3</v>
      </c>
      <c r="G2715">
        <f t="shared" si="378"/>
        <v>0.26999999999999602</v>
      </c>
      <c r="H2715">
        <f t="shared" si="379"/>
        <v>0.97870935797986458</v>
      </c>
      <c r="I2715">
        <f t="shared" si="380"/>
        <v>0.26999999999999602</v>
      </c>
      <c r="J2715">
        <f t="shared" si="381"/>
        <v>4.573945451465289E-3</v>
      </c>
      <c r="K2715">
        <f>AVERAGE(J4:J2715)</f>
        <v>-3.0134213200038176E-5</v>
      </c>
      <c r="L2715">
        <f>SUM(M2674:M2713)</f>
        <v>7901927</v>
      </c>
      <c r="M2715">
        <v>222258</v>
      </c>
      <c r="N2715">
        <f t="shared" si="382"/>
        <v>202613.51282051281</v>
      </c>
      <c r="O2715">
        <f t="shared" si="383"/>
        <v>-1</v>
      </c>
      <c r="S2715">
        <f t="shared" si="384"/>
        <v>59.3</v>
      </c>
      <c r="T2715">
        <f t="shared" si="385"/>
        <v>59.3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60.59</v>
      </c>
      <c r="F2716">
        <v>59.08</v>
      </c>
      <c r="G2716">
        <f t="shared" si="378"/>
        <v>-0.21999999999999886</v>
      </c>
      <c r="H2716">
        <f t="shared" si="379"/>
        <v>0.97507839577488031</v>
      </c>
      <c r="I2716">
        <f t="shared" si="380"/>
        <v>-0.21999999999999886</v>
      </c>
      <c r="J2716">
        <f t="shared" si="381"/>
        <v>-3.7099494097807568E-3</v>
      </c>
      <c r="K2716">
        <f>AVERAGE(J4:J2716)</f>
        <v>-3.149057707640409E-5</v>
      </c>
      <c r="L2716">
        <f>SUM(M2674:M2713)</f>
        <v>7901927</v>
      </c>
      <c r="M2716">
        <v>184762</v>
      </c>
      <c r="N2716">
        <f t="shared" si="382"/>
        <v>202613.51282051281</v>
      </c>
      <c r="O2716">
        <f t="shared" si="383"/>
        <v>1</v>
      </c>
      <c r="S2716">
        <f t="shared" si="384"/>
        <v>59.08</v>
      </c>
      <c r="T2716">
        <f t="shared" si="385"/>
        <v>59.08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60.59</v>
      </c>
      <c r="F2717">
        <v>59.42</v>
      </c>
      <c r="G2717">
        <f t="shared" si="378"/>
        <v>0.34000000000000341</v>
      </c>
      <c r="H2717">
        <f t="shared" si="379"/>
        <v>0.98068988281894698</v>
      </c>
      <c r="I2717">
        <f t="shared" si="380"/>
        <v>0.34000000000000341</v>
      </c>
      <c r="J2717">
        <f t="shared" si="381"/>
        <v>5.7549085985105523E-3</v>
      </c>
      <c r="K2717">
        <f>AVERAGE(J4:J2717)</f>
        <v>-2.9358521374271826E-5</v>
      </c>
      <c r="L2717">
        <f>SUM(M2674:M2713)</f>
        <v>7901927</v>
      </c>
      <c r="M2717">
        <v>222046</v>
      </c>
      <c r="N2717">
        <f t="shared" si="382"/>
        <v>202613.51282051281</v>
      </c>
      <c r="O2717">
        <f t="shared" si="383"/>
        <v>-1</v>
      </c>
      <c r="S2717">
        <f t="shared" si="384"/>
        <v>59.42</v>
      </c>
      <c r="T2717">
        <f t="shared" si="385"/>
        <v>59.42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60.59</v>
      </c>
      <c r="F2718">
        <v>59.95</v>
      </c>
      <c r="G2718">
        <f t="shared" si="378"/>
        <v>0.53000000000000114</v>
      </c>
      <c r="H2718">
        <f t="shared" si="379"/>
        <v>0.98943720085822739</v>
      </c>
      <c r="I2718">
        <f t="shared" si="380"/>
        <v>0.53000000000000114</v>
      </c>
      <c r="J2718">
        <f t="shared" si="381"/>
        <v>8.9195557051498005E-3</v>
      </c>
      <c r="K2718">
        <f>AVERAGE(J4:J2718)</f>
        <v>-2.6062420370027235E-5</v>
      </c>
      <c r="L2718">
        <f>SUM(M2674:M2713)</f>
        <v>7901927</v>
      </c>
      <c r="M2718">
        <v>229105</v>
      </c>
      <c r="N2718">
        <f t="shared" si="382"/>
        <v>202613.51282051281</v>
      </c>
      <c r="O2718">
        <f t="shared" si="383"/>
        <v>-1</v>
      </c>
      <c r="S2718">
        <f t="shared" si="384"/>
        <v>59.95</v>
      </c>
      <c r="T2718">
        <f t="shared" si="385"/>
        <v>59.95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60.59</v>
      </c>
      <c r="F2719">
        <v>59.77</v>
      </c>
      <c r="G2719">
        <f t="shared" si="378"/>
        <v>-0.17999999999999972</v>
      </c>
      <c r="H2719">
        <f t="shared" si="379"/>
        <v>0.98646641359960385</v>
      </c>
      <c r="I2719">
        <f t="shared" si="380"/>
        <v>-0.17999999999999972</v>
      </c>
      <c r="J2719">
        <f t="shared" si="381"/>
        <v>-3.0025020850708876E-3</v>
      </c>
      <c r="K2719">
        <f>AVERAGE(J4:J2719)</f>
        <v>-2.7158311262774236E-5</v>
      </c>
      <c r="L2719">
        <f>SUM(M2674:M2713)</f>
        <v>7901927</v>
      </c>
      <c r="M2719">
        <v>147043</v>
      </c>
      <c r="N2719">
        <f t="shared" si="382"/>
        <v>202613.51282051281</v>
      </c>
      <c r="O2719">
        <f t="shared" si="383"/>
        <v>1</v>
      </c>
      <c r="S2719">
        <f t="shared" si="384"/>
        <v>59.77</v>
      </c>
      <c r="T2719">
        <f t="shared" si="385"/>
        <v>59.77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60.59</v>
      </c>
      <c r="F2720">
        <v>60.49</v>
      </c>
      <c r="G2720">
        <f t="shared" si="378"/>
        <v>0.71999999999999886</v>
      </c>
      <c r="H2720">
        <f t="shared" si="379"/>
        <v>0.99834956263409802</v>
      </c>
      <c r="I2720">
        <f t="shared" si="380"/>
        <v>0.71999999999999886</v>
      </c>
      <c r="J2720">
        <f t="shared" si="381"/>
        <v>1.2046177011878849E-2</v>
      </c>
      <c r="K2720">
        <f>AVERAGE(J4:J2720)</f>
        <v>-2.2714683981529621E-5</v>
      </c>
      <c r="L2720">
        <f>SUM(M2674:M2713)</f>
        <v>7901927</v>
      </c>
      <c r="M2720">
        <v>291194</v>
      </c>
      <c r="N2720">
        <f t="shared" si="382"/>
        <v>202613.51282051281</v>
      </c>
      <c r="O2720">
        <f t="shared" si="383"/>
        <v>-1</v>
      </c>
      <c r="S2720">
        <f t="shared" si="384"/>
        <v>60.49</v>
      </c>
      <c r="T2720">
        <f t="shared" si="385"/>
        <v>60.49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60.59</v>
      </c>
      <c r="F2721">
        <v>60.3</v>
      </c>
      <c r="G2721">
        <f t="shared" si="378"/>
        <v>-0.19000000000000483</v>
      </c>
      <c r="H2721">
        <f t="shared" si="379"/>
        <v>0.99521373163888416</v>
      </c>
      <c r="I2721">
        <f t="shared" si="380"/>
        <v>-0.19000000000000483</v>
      </c>
      <c r="J2721">
        <f t="shared" si="381"/>
        <v>-3.1410150438089738E-3</v>
      </c>
      <c r="K2721">
        <f>AVERAGE(J4:J2721)</f>
        <v>-2.3861961523776653E-5</v>
      </c>
      <c r="L2721">
        <f>SUM(M2674:M2713)</f>
        <v>7901927</v>
      </c>
      <c r="M2721">
        <v>238501</v>
      </c>
      <c r="N2721">
        <f t="shared" si="382"/>
        <v>202613.51282051281</v>
      </c>
      <c r="O2721">
        <f t="shared" si="383"/>
        <v>-1</v>
      </c>
      <c r="S2721">
        <f t="shared" si="384"/>
        <v>60.3</v>
      </c>
      <c r="T2721">
        <f t="shared" si="385"/>
        <v>60.3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60.59</v>
      </c>
      <c r="F2722">
        <v>59.65</v>
      </c>
      <c r="G2722">
        <f t="shared" si="378"/>
        <v>-0.64999999999999858</v>
      </c>
      <c r="H2722">
        <f t="shared" si="379"/>
        <v>0.98448588876052145</v>
      </c>
      <c r="I2722">
        <f t="shared" si="380"/>
        <v>-0.64999999999999858</v>
      </c>
      <c r="J2722">
        <f t="shared" si="381"/>
        <v>-1.0779436152570458E-2</v>
      </c>
      <c r="K2722">
        <f>AVERAGE(J4:J2722)</f>
        <v>-2.781767104604465E-5</v>
      </c>
      <c r="L2722">
        <f>SUM(M2674:M2713)</f>
        <v>7901927</v>
      </c>
      <c r="M2722">
        <v>216188</v>
      </c>
      <c r="N2722">
        <f t="shared" si="382"/>
        <v>202613.51282051281</v>
      </c>
      <c r="O2722">
        <f t="shared" si="383"/>
        <v>-1</v>
      </c>
      <c r="S2722">
        <f t="shared" si="384"/>
        <v>59.65</v>
      </c>
      <c r="T2722">
        <f t="shared" si="385"/>
        <v>59.65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60.59</v>
      </c>
      <c r="F2723">
        <v>59.4</v>
      </c>
      <c r="G2723">
        <f t="shared" si="378"/>
        <v>-0.25</v>
      </c>
      <c r="H2723">
        <f t="shared" si="379"/>
        <v>0.98035979534576656</v>
      </c>
      <c r="I2723">
        <f t="shared" si="380"/>
        <v>-0.25</v>
      </c>
      <c r="J2723">
        <f t="shared" si="381"/>
        <v>-4.1911148365465214E-3</v>
      </c>
      <c r="K2723">
        <f>AVERAGE(J4:J2723)</f>
        <v>-2.9348295003949238E-5</v>
      </c>
      <c r="L2723">
        <f>SUM(M2674:M2713)</f>
        <v>7901927</v>
      </c>
      <c r="M2723">
        <v>184926</v>
      </c>
      <c r="N2723">
        <f t="shared" si="382"/>
        <v>202613.51282051281</v>
      </c>
      <c r="O2723">
        <f t="shared" si="383"/>
        <v>1</v>
      </c>
      <c r="S2723">
        <f t="shared" si="384"/>
        <v>59.4</v>
      </c>
      <c r="T2723">
        <f t="shared" si="385"/>
        <v>59.4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60.59</v>
      </c>
      <c r="F2724">
        <v>59.64</v>
      </c>
      <c r="G2724">
        <f t="shared" si="378"/>
        <v>0.24000000000000199</v>
      </c>
      <c r="H2724">
        <f t="shared" si="379"/>
        <v>0.98432084502393125</v>
      </c>
      <c r="I2724">
        <f t="shared" si="380"/>
        <v>0.24000000000000199</v>
      </c>
      <c r="J2724">
        <f t="shared" si="381"/>
        <v>4.0404040404040742E-3</v>
      </c>
      <c r="K2724">
        <f>AVERAGE(J4:J2724)</f>
        <v>-2.7852612411002515E-5</v>
      </c>
      <c r="L2724">
        <f>SUM(M2674:M2713)</f>
        <v>7901927</v>
      </c>
      <c r="M2724">
        <v>175037</v>
      </c>
      <c r="N2724">
        <f t="shared" si="382"/>
        <v>202613.51282051281</v>
      </c>
      <c r="O2724">
        <f t="shared" si="383"/>
        <v>1</v>
      </c>
      <c r="S2724">
        <f t="shared" si="384"/>
        <v>59.64</v>
      </c>
      <c r="T2724">
        <f t="shared" si="385"/>
        <v>59.64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60.59</v>
      </c>
      <c r="F2725">
        <v>59.67</v>
      </c>
      <c r="G2725">
        <f t="shared" si="378"/>
        <v>3.0000000000001137E-2</v>
      </c>
      <c r="H2725">
        <f t="shared" si="379"/>
        <v>0.98481597623370187</v>
      </c>
      <c r="I2725">
        <f t="shared" si="380"/>
        <v>3.0000000000001137E-2</v>
      </c>
      <c r="J2725">
        <f t="shared" si="381"/>
        <v>5.0301810865193048E-4</v>
      </c>
      <c r="K2725">
        <f>AVERAGE(J4:J2725)</f>
        <v>-2.7657582755946333E-5</v>
      </c>
      <c r="L2725">
        <f>SUM(M2674:M2713)</f>
        <v>7901927</v>
      </c>
      <c r="M2725">
        <v>120492</v>
      </c>
      <c r="N2725">
        <f t="shared" si="382"/>
        <v>202613.51282051281</v>
      </c>
      <c r="O2725">
        <f t="shared" si="383"/>
        <v>1</v>
      </c>
      <c r="S2725">
        <f t="shared" si="384"/>
        <v>59.67</v>
      </c>
      <c r="T2725">
        <f t="shared" si="385"/>
        <v>59.67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60.59</v>
      </c>
      <c r="F2726">
        <v>59.69</v>
      </c>
      <c r="G2726">
        <f t="shared" si="378"/>
        <v>1.9999999999996021E-2</v>
      </c>
      <c r="H2726">
        <f t="shared" si="379"/>
        <v>0.98514606370688218</v>
      </c>
      <c r="I2726">
        <f t="shared" si="380"/>
        <v>1.9999999999996021E-2</v>
      </c>
      <c r="J2726">
        <f t="shared" si="381"/>
        <v>3.3517680576497435E-4</v>
      </c>
      <c r="K2726">
        <f>AVERAGE(J4:J2726)</f>
        <v>-2.75243347249067E-5</v>
      </c>
      <c r="L2726">
        <f>SUM(M2674:M2713)</f>
        <v>7901927</v>
      </c>
      <c r="M2726">
        <v>100119</v>
      </c>
      <c r="N2726">
        <f t="shared" si="382"/>
        <v>202613.51282051281</v>
      </c>
      <c r="O2726">
        <f t="shared" si="383"/>
        <v>1</v>
      </c>
      <c r="S2726">
        <f t="shared" si="384"/>
        <v>59.69</v>
      </c>
      <c r="T2726">
        <f t="shared" si="385"/>
        <v>59.69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60.59</v>
      </c>
      <c r="F2727">
        <v>59.64</v>
      </c>
      <c r="G2727">
        <f t="shared" si="378"/>
        <v>-4.9999999999997158E-2</v>
      </c>
      <c r="H2727">
        <f t="shared" si="379"/>
        <v>0.98432084502393125</v>
      </c>
      <c r="I2727">
        <f t="shared" si="380"/>
        <v>-4.9999999999997158E-2</v>
      </c>
      <c r="J2727">
        <f t="shared" si="381"/>
        <v>-8.3766124979053707E-4</v>
      </c>
      <c r="K2727">
        <f>AVERAGE(J4:J2727)</f>
        <v>-2.782174181560627E-5</v>
      </c>
      <c r="L2727">
        <f>SUM(M2674:M2713)</f>
        <v>7901927</v>
      </c>
      <c r="M2727">
        <v>107484</v>
      </c>
      <c r="N2727">
        <f t="shared" si="382"/>
        <v>202613.51282051281</v>
      </c>
      <c r="O2727">
        <f t="shared" si="383"/>
        <v>1</v>
      </c>
      <c r="S2727">
        <f t="shared" si="384"/>
        <v>59.64</v>
      </c>
      <c r="T2727">
        <f t="shared" si="385"/>
        <v>59.64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60.59</v>
      </c>
      <c r="F2728">
        <v>59.88</v>
      </c>
      <c r="G2728">
        <f t="shared" si="378"/>
        <v>0.24000000000000199</v>
      </c>
      <c r="H2728">
        <f t="shared" si="379"/>
        <v>0.98828189470209604</v>
      </c>
      <c r="I2728">
        <f t="shared" si="380"/>
        <v>0.24000000000000199</v>
      </c>
      <c r="J2728">
        <f t="shared" si="381"/>
        <v>4.024144869215325E-3</v>
      </c>
      <c r="K2728">
        <f>AVERAGE(J4:J2728)</f>
        <v>-2.633478159137474E-5</v>
      </c>
      <c r="L2728">
        <f>SUM(M2674:M2713)</f>
        <v>7901927</v>
      </c>
      <c r="M2728">
        <v>99110</v>
      </c>
      <c r="N2728">
        <f t="shared" si="382"/>
        <v>202613.51282051281</v>
      </c>
      <c r="O2728">
        <f t="shared" si="383"/>
        <v>1</v>
      </c>
      <c r="S2728">
        <f t="shared" si="384"/>
        <v>59.88</v>
      </c>
      <c r="T2728">
        <f t="shared" si="385"/>
        <v>59.88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60.59</v>
      </c>
      <c r="F2729">
        <v>60.04</v>
      </c>
      <c r="G2729">
        <f t="shared" si="378"/>
        <v>0.15999999999999659</v>
      </c>
      <c r="H2729">
        <f t="shared" si="379"/>
        <v>0.99092259448753917</v>
      </c>
      <c r="I2729">
        <f t="shared" si="380"/>
        <v>0.15999999999999659</v>
      </c>
      <c r="J2729">
        <f t="shared" si="381"/>
        <v>2.6720106880426951E-3</v>
      </c>
      <c r="K2729">
        <f>AVERAGE(J4:J2729)</f>
        <v>-2.5344926320048959E-5</v>
      </c>
      <c r="L2729">
        <f>SUM(M2674:M2713)</f>
        <v>7901927</v>
      </c>
      <c r="M2729">
        <v>209522</v>
      </c>
      <c r="N2729">
        <f t="shared" si="382"/>
        <v>202613.51282051281</v>
      </c>
      <c r="O2729">
        <f t="shared" si="383"/>
        <v>-1</v>
      </c>
      <c r="S2729">
        <f t="shared" si="384"/>
        <v>60.04</v>
      </c>
      <c r="T2729">
        <f t="shared" si="385"/>
        <v>60.04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60.59</v>
      </c>
      <c r="F2730">
        <v>60.11</v>
      </c>
      <c r="G2730">
        <f t="shared" si="378"/>
        <v>7.0000000000000284E-2</v>
      </c>
      <c r="H2730">
        <f t="shared" si="379"/>
        <v>0.99207790064367052</v>
      </c>
      <c r="I2730">
        <f t="shared" si="380"/>
        <v>7.0000000000000284E-2</v>
      </c>
      <c r="J2730">
        <f t="shared" si="381"/>
        <v>1.1658894070619634E-3</v>
      </c>
      <c r="K2730">
        <f>AVERAGE(J4:J2730)</f>
        <v>-2.4908096714848372E-5</v>
      </c>
      <c r="L2730">
        <f>SUM(M2674:M2713)</f>
        <v>7901927</v>
      </c>
      <c r="M2730">
        <v>112101</v>
      </c>
      <c r="N2730">
        <f t="shared" si="382"/>
        <v>202613.51282051281</v>
      </c>
      <c r="O2730">
        <f t="shared" si="383"/>
        <v>1</v>
      </c>
      <c r="S2730">
        <f t="shared" si="384"/>
        <v>60.11</v>
      </c>
      <c r="T2730">
        <f t="shared" si="385"/>
        <v>60.11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60.59</v>
      </c>
      <c r="F2731">
        <v>60.33</v>
      </c>
      <c r="G2731">
        <f t="shared" si="378"/>
        <v>0.21999999999999886</v>
      </c>
      <c r="H2731">
        <f t="shared" si="379"/>
        <v>0.99570886284865479</v>
      </c>
      <c r="I2731">
        <f t="shared" si="380"/>
        <v>0.21999999999999886</v>
      </c>
      <c r="J2731">
        <f t="shared" si="381"/>
        <v>3.6599567459657104E-3</v>
      </c>
      <c r="K2731">
        <f>AVERAGE(J4:J2731)</f>
        <v>-2.3557339807707405E-5</v>
      </c>
      <c r="L2731">
        <f>SUM(M2674:M2713)</f>
        <v>7901927</v>
      </c>
      <c r="M2731">
        <v>142659</v>
      </c>
      <c r="N2731">
        <f t="shared" si="382"/>
        <v>202613.51282051281</v>
      </c>
      <c r="O2731">
        <f t="shared" si="383"/>
        <v>1</v>
      </c>
      <c r="S2731">
        <f t="shared" si="384"/>
        <v>60.33</v>
      </c>
      <c r="T2731">
        <f t="shared" si="385"/>
        <v>60.33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60.59</v>
      </c>
      <c r="F2732">
        <v>60.58</v>
      </c>
      <c r="G2732">
        <f t="shared" si="378"/>
        <v>0.25</v>
      </c>
      <c r="H2732">
        <f t="shared" si="379"/>
        <v>0.99983495626340968</v>
      </c>
      <c r="I2732">
        <f t="shared" si="380"/>
        <v>0.25</v>
      </c>
      <c r="J2732">
        <f t="shared" si="381"/>
        <v>4.1438753522294054E-3</v>
      </c>
      <c r="K2732">
        <f>AVERAGE(J4:J2732)</f>
        <v>-2.2030248311907803E-5</v>
      </c>
      <c r="L2732">
        <f>SUM(M2674:M2713)</f>
        <v>7901927</v>
      </c>
      <c r="M2732">
        <v>138195</v>
      </c>
      <c r="N2732">
        <f t="shared" si="382"/>
        <v>202613.51282051281</v>
      </c>
      <c r="O2732">
        <f t="shared" si="383"/>
        <v>1</v>
      </c>
      <c r="S2732">
        <f t="shared" si="384"/>
        <v>60.58</v>
      </c>
      <c r="T2732">
        <f t="shared" si="385"/>
        <v>60.58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60.59</v>
      </c>
      <c r="F2733">
        <v>60.5</v>
      </c>
      <c r="G2733">
        <f t="shared" si="378"/>
        <v>-7.9999999999998295E-2</v>
      </c>
      <c r="H2733">
        <f t="shared" si="379"/>
        <v>0.99851460637068823</v>
      </c>
      <c r="I2733">
        <f t="shared" si="380"/>
        <v>-7.9999999999998295E-2</v>
      </c>
      <c r="J2733">
        <f t="shared" si="381"/>
        <v>-1.3205678441729663E-3</v>
      </c>
      <c r="K2733">
        <f>AVERAGE(J4:J2733)</f>
        <v>-2.2505903108926508E-5</v>
      </c>
      <c r="L2733">
        <f>SUM(M2674:M2713)</f>
        <v>7901927</v>
      </c>
      <c r="M2733">
        <v>112074</v>
      </c>
      <c r="N2733">
        <f t="shared" si="382"/>
        <v>202613.51282051281</v>
      </c>
      <c r="O2733">
        <f t="shared" si="383"/>
        <v>1</v>
      </c>
      <c r="S2733">
        <f t="shared" si="384"/>
        <v>60.5</v>
      </c>
      <c r="T2733">
        <f t="shared" si="385"/>
        <v>60.5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60.59</v>
      </c>
      <c r="F2734">
        <v>60.48</v>
      </c>
      <c r="G2734">
        <f t="shared" si="378"/>
        <v>-2.0000000000003126E-2</v>
      </c>
      <c r="H2734">
        <f t="shared" si="379"/>
        <v>0.9981845188975077</v>
      </c>
      <c r="I2734">
        <f t="shared" si="380"/>
        <v>-2.0000000000003126E-2</v>
      </c>
      <c r="J2734">
        <f t="shared" si="381"/>
        <v>-3.305785123967459E-4</v>
      </c>
      <c r="K2734">
        <f>AVERAGE(J4:J2734)</f>
        <v>-2.2618708897753977E-5</v>
      </c>
      <c r="L2734">
        <f>SUM(M2674:M2713)</f>
        <v>7901927</v>
      </c>
      <c r="M2734">
        <v>78518</v>
      </c>
      <c r="N2734">
        <f t="shared" si="382"/>
        <v>202613.51282051281</v>
      </c>
      <c r="O2734">
        <f t="shared" si="383"/>
        <v>1</v>
      </c>
      <c r="S2734">
        <f t="shared" si="384"/>
        <v>60.48</v>
      </c>
      <c r="T2734">
        <f t="shared" si="385"/>
        <v>60.48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60.59</v>
      </c>
      <c r="F2735">
        <v>60.53</v>
      </c>
      <c r="G2735">
        <f t="shared" si="378"/>
        <v>5.0000000000004263E-2</v>
      </c>
      <c r="H2735">
        <f t="shared" si="379"/>
        <v>0.99900973758045875</v>
      </c>
      <c r="I2735">
        <f t="shared" si="380"/>
        <v>5.0000000000004263E-2</v>
      </c>
      <c r="J2735">
        <f t="shared" si="381"/>
        <v>8.2671957671964726E-4</v>
      </c>
      <c r="K2735">
        <f>AVERAGE(J4:J2735)</f>
        <v>-2.230782372732301E-5</v>
      </c>
      <c r="L2735">
        <f>SUM(M2674:M2713)</f>
        <v>7901927</v>
      </c>
      <c r="M2735">
        <v>103773</v>
      </c>
      <c r="N2735">
        <f t="shared" si="382"/>
        <v>202613.51282051281</v>
      </c>
      <c r="O2735">
        <f t="shared" si="383"/>
        <v>1</v>
      </c>
      <c r="S2735">
        <f t="shared" si="384"/>
        <v>60.53</v>
      </c>
      <c r="T2735">
        <f t="shared" si="385"/>
        <v>60.53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60.59</v>
      </c>
      <c r="F2736">
        <v>60.57</v>
      </c>
      <c r="G2736">
        <f t="shared" si="378"/>
        <v>3.9999999999999147E-2</v>
      </c>
      <c r="H2736">
        <f t="shared" si="379"/>
        <v>0.99966991252681958</v>
      </c>
      <c r="I2736">
        <f t="shared" si="380"/>
        <v>3.9999999999999147E-2</v>
      </c>
      <c r="J2736">
        <f t="shared" si="381"/>
        <v>6.6082934082271839E-4</v>
      </c>
      <c r="K2736">
        <f>AVERAGE(J4:J2736)</f>
        <v>-2.2057865013620105E-5</v>
      </c>
      <c r="L2736">
        <f>SUM(M2674:M2713)</f>
        <v>7901927</v>
      </c>
      <c r="M2736">
        <v>103001</v>
      </c>
      <c r="N2736">
        <f t="shared" si="382"/>
        <v>202613.51282051281</v>
      </c>
      <c r="O2736">
        <f t="shared" si="383"/>
        <v>1</v>
      </c>
      <c r="S2736">
        <f t="shared" si="384"/>
        <v>60.57</v>
      </c>
      <c r="T2736">
        <f t="shared" si="385"/>
        <v>60.57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60.59</v>
      </c>
      <c r="F2737">
        <v>60.58</v>
      </c>
      <c r="G2737">
        <f t="shared" si="378"/>
        <v>9.9999999999980105E-3</v>
      </c>
      <c r="H2737">
        <f t="shared" si="379"/>
        <v>0.99983495626340968</v>
      </c>
      <c r="I2737">
        <f t="shared" si="380"/>
        <v>9.9999999999980105E-3</v>
      </c>
      <c r="J2737">
        <f t="shared" si="381"/>
        <v>1.6509823344886926E-4</v>
      </c>
      <c r="K2737">
        <f>AVERAGE(J4:J2737)</f>
        <v>-2.1989409966633093E-5</v>
      </c>
      <c r="L2737">
        <f>SUM(M2674:M2713)</f>
        <v>7901927</v>
      </c>
      <c r="M2737">
        <v>75744</v>
      </c>
      <c r="N2737">
        <f t="shared" si="382"/>
        <v>202613.51282051281</v>
      </c>
      <c r="O2737">
        <f t="shared" si="383"/>
        <v>1</v>
      </c>
      <c r="S2737">
        <f t="shared" si="384"/>
        <v>60.58</v>
      </c>
      <c r="T2737">
        <f t="shared" si="385"/>
        <v>60.58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60.59</v>
      </c>
      <c r="F2738">
        <v>60.6</v>
      </c>
      <c r="G2738">
        <f t="shared" si="378"/>
        <v>2.0000000000003126E-2</v>
      </c>
      <c r="H2738">
        <f t="shared" si="379"/>
        <v>1.0001650437365901</v>
      </c>
      <c r="I2738">
        <f t="shared" si="380"/>
        <v>2.0000000000003126E-2</v>
      </c>
      <c r="J2738">
        <f t="shared" si="381"/>
        <v>3.3014196104330022E-4</v>
      </c>
      <c r="K2738">
        <f>AVERAGE(J4:J2738)</f>
        <v>-2.1860659922388146E-5</v>
      </c>
      <c r="L2738">
        <f>SUM(M2674:M2713)</f>
        <v>7901927</v>
      </c>
      <c r="M2738">
        <v>102420</v>
      </c>
      <c r="N2738">
        <f t="shared" si="382"/>
        <v>202613.51282051281</v>
      </c>
      <c r="O2738">
        <f t="shared" si="383"/>
        <v>1</v>
      </c>
      <c r="S2738">
        <f t="shared" si="384"/>
        <v>60.6</v>
      </c>
      <c r="T2738">
        <f t="shared" si="385"/>
        <v>60.6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60.59</v>
      </c>
      <c r="F2739">
        <v>60.55</v>
      </c>
      <c r="G2739">
        <f t="shared" si="378"/>
        <v>-5.0000000000004263E-2</v>
      </c>
      <c r="H2739">
        <f t="shared" si="379"/>
        <v>0.99933982505363916</v>
      </c>
      <c r="I2739">
        <f t="shared" si="380"/>
        <v>-5.0000000000004263E-2</v>
      </c>
      <c r="J2739">
        <f t="shared" si="381"/>
        <v>-8.2508250825089546E-4</v>
      </c>
      <c r="K2739">
        <f>AVERAGE(J4:J2739)</f>
        <v>-2.2154235159350321E-5</v>
      </c>
      <c r="L2739">
        <f>SUM(M2674:M2713)</f>
        <v>7901927</v>
      </c>
      <c r="M2739">
        <v>83497</v>
      </c>
      <c r="N2739">
        <f t="shared" si="382"/>
        <v>202613.51282051281</v>
      </c>
      <c r="O2739">
        <f t="shared" si="383"/>
        <v>1</v>
      </c>
      <c r="S2739">
        <f t="shared" si="384"/>
        <v>60.55</v>
      </c>
      <c r="T2739">
        <f t="shared" si="385"/>
        <v>60.55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60.59</v>
      </c>
      <c r="F2740">
        <v>60.65</v>
      </c>
      <c r="G2740">
        <f t="shared" si="378"/>
        <v>0.10000000000000142</v>
      </c>
      <c r="H2740">
        <f t="shared" si="379"/>
        <v>1.000990262419541</v>
      </c>
      <c r="I2740">
        <f t="shared" si="380"/>
        <v>0.10000000000000142</v>
      </c>
      <c r="J2740">
        <f t="shared" si="381"/>
        <v>1.6515276630883803E-3</v>
      </c>
      <c r="K2740">
        <f>AVERAGE(J4:J2740)</f>
        <v>-2.1542732821663901E-5</v>
      </c>
      <c r="L2740">
        <f>SUM(M2674:M2713)</f>
        <v>7901927</v>
      </c>
      <c r="M2740">
        <v>61724</v>
      </c>
      <c r="N2740">
        <f t="shared" si="382"/>
        <v>202613.51282051281</v>
      </c>
      <c r="O2740">
        <f t="shared" si="383"/>
        <v>1</v>
      </c>
      <c r="S2740">
        <f t="shared" si="384"/>
        <v>60.65</v>
      </c>
      <c r="T2740">
        <f t="shared" si="385"/>
        <v>60.65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60.59</v>
      </c>
      <c r="F2741">
        <v>60.6</v>
      </c>
      <c r="G2741">
        <f t="shared" si="378"/>
        <v>-4.9999999999997158E-2</v>
      </c>
      <c r="H2741">
        <f t="shared" si="379"/>
        <v>1.0001650437365901</v>
      </c>
      <c r="I2741">
        <f t="shared" si="380"/>
        <v>-4.9999999999997158E-2</v>
      </c>
      <c r="J2741">
        <f t="shared" si="381"/>
        <v>-8.2440230832641649E-4</v>
      </c>
      <c r="K2741">
        <f>AVERAGE(J4:J2741)</f>
        <v>-2.1835961300664904E-5</v>
      </c>
      <c r="L2741">
        <f>SUM(M2674:M2713)</f>
        <v>7901927</v>
      </c>
      <c r="M2741">
        <v>52650</v>
      </c>
      <c r="N2741">
        <f t="shared" si="382"/>
        <v>202613.51282051281</v>
      </c>
      <c r="O2741">
        <f t="shared" si="383"/>
        <v>1</v>
      </c>
      <c r="S2741">
        <f t="shared" si="384"/>
        <v>60.6</v>
      </c>
      <c r="T2741">
        <f t="shared" si="385"/>
        <v>60.6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60.59</v>
      </c>
      <c r="F2742">
        <v>60.82</v>
      </c>
      <c r="G2742">
        <f t="shared" si="378"/>
        <v>0.21999999999999886</v>
      </c>
      <c r="H2742">
        <f t="shared" si="379"/>
        <v>1.0037960059415745</v>
      </c>
      <c r="I2742">
        <f t="shared" si="380"/>
        <v>0.21999999999999886</v>
      </c>
      <c r="J2742">
        <f t="shared" si="381"/>
        <v>3.6303630363036113E-3</v>
      </c>
      <c r="K2742">
        <f>AVERAGE(J4:J2742)</f>
        <v>-2.0502555313952866E-5</v>
      </c>
      <c r="L2742">
        <f>SUM(M2674:M2713)</f>
        <v>7901927</v>
      </c>
      <c r="M2742">
        <v>93047</v>
      </c>
      <c r="N2742">
        <f t="shared" si="382"/>
        <v>202613.51282051281</v>
      </c>
      <c r="O2742">
        <f t="shared" si="383"/>
        <v>1</v>
      </c>
      <c r="S2742">
        <f t="shared" si="384"/>
        <v>60.82</v>
      </c>
      <c r="T2742">
        <f t="shared" si="385"/>
        <v>60.82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60.59</v>
      </c>
      <c r="F2743">
        <v>60.7</v>
      </c>
      <c r="G2743">
        <f t="shared" si="378"/>
        <v>-0.11999999999999744</v>
      </c>
      <c r="H2743">
        <f t="shared" si="379"/>
        <v>1.0018154811024922</v>
      </c>
      <c r="I2743">
        <f t="shared" si="380"/>
        <v>-0.11999999999999744</v>
      </c>
      <c r="J2743">
        <f t="shared" si="381"/>
        <v>-1.9730351857941046E-3</v>
      </c>
      <c r="K2743">
        <f>AVERAGE(J4:J2743)</f>
        <v>-2.1215158463763141E-5</v>
      </c>
      <c r="L2743">
        <f>SUM(M2674:M2713)</f>
        <v>7901927</v>
      </c>
      <c r="M2743">
        <v>76558</v>
      </c>
      <c r="N2743">
        <f t="shared" si="382"/>
        <v>202613.51282051281</v>
      </c>
      <c r="O2743">
        <f t="shared" si="383"/>
        <v>1</v>
      </c>
      <c r="S2743">
        <f t="shared" si="384"/>
        <v>60.7</v>
      </c>
      <c r="T2743">
        <f t="shared" si="385"/>
        <v>60.7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60.59</v>
      </c>
      <c r="F2744">
        <v>60.73</v>
      </c>
      <c r="G2744">
        <f t="shared" si="378"/>
        <v>2.9999999999994031E-2</v>
      </c>
      <c r="H2744">
        <f t="shared" si="379"/>
        <v>1.0023106123122627</v>
      </c>
      <c r="I2744">
        <f t="shared" si="380"/>
        <v>2.9999999999994031E-2</v>
      </c>
      <c r="J2744">
        <f t="shared" si="381"/>
        <v>4.9423393739693629E-4</v>
      </c>
      <c r="K2744">
        <f>AVERAGE(J4:J2744)</f>
        <v>-2.1027106987710351E-5</v>
      </c>
      <c r="L2744">
        <f>SUM(M2674:M2713)</f>
        <v>7901927</v>
      </c>
      <c r="M2744">
        <v>52575</v>
      </c>
      <c r="N2744">
        <f t="shared" si="382"/>
        <v>202613.51282051281</v>
      </c>
      <c r="O2744">
        <f t="shared" si="383"/>
        <v>1</v>
      </c>
      <c r="S2744">
        <f t="shared" si="384"/>
        <v>60.73</v>
      </c>
      <c r="T2744">
        <f t="shared" si="385"/>
        <v>60.73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60.59</v>
      </c>
      <c r="F2745">
        <v>60.63</v>
      </c>
      <c r="G2745">
        <f t="shared" si="378"/>
        <v>-9.9999999999994316E-2</v>
      </c>
      <c r="H2745">
        <f t="shared" si="379"/>
        <v>1.0006601749463608</v>
      </c>
      <c r="I2745">
        <f t="shared" si="380"/>
        <v>-9.9999999999994316E-2</v>
      </c>
      <c r="J2745">
        <f t="shared" si="381"/>
        <v>-1.6466326362587571E-3</v>
      </c>
      <c r="K2745">
        <f>AVERAGE(J4:J2745)</f>
        <v>-2.1619960937116277E-5</v>
      </c>
      <c r="L2745">
        <f>SUM(M2674:M2713)</f>
        <v>7901927</v>
      </c>
      <c r="M2745">
        <v>79703</v>
      </c>
      <c r="N2745">
        <f t="shared" si="382"/>
        <v>202613.51282051281</v>
      </c>
      <c r="O2745">
        <f t="shared" si="383"/>
        <v>1</v>
      </c>
      <c r="S2745">
        <f t="shared" si="384"/>
        <v>60.63</v>
      </c>
      <c r="T2745">
        <f t="shared" si="385"/>
        <v>60.63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60.59</v>
      </c>
      <c r="F2746">
        <v>60.74</v>
      </c>
      <c r="G2746">
        <f t="shared" si="378"/>
        <v>0.10999999999999943</v>
      </c>
      <c r="H2746">
        <f t="shared" si="379"/>
        <v>1.002475656048853</v>
      </c>
      <c r="I2746">
        <f t="shared" si="380"/>
        <v>0.10999999999999943</v>
      </c>
      <c r="J2746">
        <f t="shared" si="381"/>
        <v>1.8142833580735516E-3</v>
      </c>
      <c r="K2746">
        <f>AVERAGE(J4:J2746)</f>
        <v>-2.0950656045023432E-5</v>
      </c>
      <c r="L2746">
        <f>SUM(M2674:M2713)</f>
        <v>7901927</v>
      </c>
      <c r="M2746">
        <v>60021</v>
      </c>
      <c r="N2746">
        <f t="shared" si="382"/>
        <v>202613.51282051281</v>
      </c>
      <c r="O2746">
        <f t="shared" si="383"/>
        <v>1</v>
      </c>
      <c r="S2746">
        <f t="shared" si="384"/>
        <v>60.74</v>
      </c>
      <c r="T2746">
        <f t="shared" si="385"/>
        <v>60.74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60.59</v>
      </c>
      <c r="F2747">
        <v>60.76</v>
      </c>
      <c r="G2747">
        <f t="shared" si="378"/>
        <v>1.9999999999996021E-2</v>
      </c>
      <c r="H2747">
        <f t="shared" si="379"/>
        <v>1.0028057435220332</v>
      </c>
      <c r="I2747">
        <f t="shared" si="380"/>
        <v>1.9999999999996021E-2</v>
      </c>
      <c r="J2747">
        <f t="shared" si="381"/>
        <v>3.2927230819881497E-4</v>
      </c>
      <c r="K2747">
        <f>AVERAGE(J4:J2747)</f>
        <v>-2.0823023769424367E-5</v>
      </c>
      <c r="L2747">
        <f>SUM(M2674:M2713)</f>
        <v>7901927</v>
      </c>
      <c r="M2747">
        <v>83369</v>
      </c>
      <c r="N2747">
        <f t="shared" si="382"/>
        <v>202613.51282051281</v>
      </c>
      <c r="O2747">
        <f t="shared" si="383"/>
        <v>1</v>
      </c>
      <c r="S2747">
        <f t="shared" si="384"/>
        <v>60.76</v>
      </c>
      <c r="T2747">
        <f t="shared" si="385"/>
        <v>60.76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60.59</v>
      </c>
      <c r="F2748">
        <v>60.76</v>
      </c>
      <c r="G2748">
        <f t="shared" si="378"/>
        <v>0</v>
      </c>
      <c r="H2748">
        <f t="shared" si="379"/>
        <v>1.0028057435220332</v>
      </c>
      <c r="I2748">
        <f t="shared" si="380"/>
        <v>0</v>
      </c>
      <c r="J2748">
        <f t="shared" si="381"/>
        <v>0</v>
      </c>
      <c r="K2748">
        <f>AVERAGE(J4:J2748)</f>
        <v>-2.0815437968415471E-5</v>
      </c>
      <c r="L2748">
        <f>SUM(M2674:M2713)</f>
        <v>7901927</v>
      </c>
      <c r="M2748">
        <v>108079</v>
      </c>
      <c r="N2748">
        <f t="shared" si="382"/>
        <v>202613.51282051281</v>
      </c>
      <c r="O2748">
        <f t="shared" si="383"/>
        <v>1</v>
      </c>
      <c r="S2748">
        <f t="shared" si="384"/>
        <v>60.76</v>
      </c>
      <c r="T2748">
        <f t="shared" si="385"/>
        <v>60.76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60.59</v>
      </c>
      <c r="F2749">
        <v>60.73</v>
      </c>
      <c r="G2749">
        <f t="shared" si="378"/>
        <v>-3.0000000000001137E-2</v>
      </c>
      <c r="H2749">
        <f t="shared" si="379"/>
        <v>1.0023106123122627</v>
      </c>
      <c r="I2749">
        <f t="shared" si="380"/>
        <v>-3.0000000000001137E-2</v>
      </c>
      <c r="J2749">
        <f t="shared" si="381"/>
        <v>-4.9374588545097325E-4</v>
      </c>
      <c r="K2749">
        <f>AVERAGE(J4:J2749)</f>
        <v>-2.098766318599834E-5</v>
      </c>
      <c r="L2749">
        <f>SUM(M2674:M2713)</f>
        <v>7901927</v>
      </c>
      <c r="M2749">
        <v>85071</v>
      </c>
      <c r="N2749">
        <f t="shared" si="382"/>
        <v>202613.51282051281</v>
      </c>
      <c r="O2749">
        <f t="shared" si="383"/>
        <v>1</v>
      </c>
      <c r="S2749">
        <f t="shared" si="384"/>
        <v>60.73</v>
      </c>
      <c r="T2749">
        <f t="shared" si="385"/>
        <v>60.73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60.59</v>
      </c>
      <c r="F2750">
        <v>60.51</v>
      </c>
      <c r="G2750">
        <f t="shared" si="378"/>
        <v>-0.21999999999999886</v>
      </c>
      <c r="H2750">
        <f t="shared" si="379"/>
        <v>0.99867965010727833</v>
      </c>
      <c r="I2750">
        <f t="shared" si="380"/>
        <v>-0.21999999999999886</v>
      </c>
      <c r="J2750">
        <f t="shared" si="381"/>
        <v>-3.622591799769453E-3</v>
      </c>
      <c r="K2750">
        <f>AVERAGE(J4:J2750)</f>
        <v>-2.229876771333123E-5</v>
      </c>
      <c r="L2750">
        <f>SUM(M2674:M2713)</f>
        <v>7901927</v>
      </c>
      <c r="M2750">
        <v>147947</v>
      </c>
      <c r="N2750">
        <f t="shared" si="382"/>
        <v>202613.51282051281</v>
      </c>
      <c r="O2750">
        <f t="shared" si="383"/>
        <v>1</v>
      </c>
      <c r="S2750">
        <f t="shared" si="384"/>
        <v>60.51</v>
      </c>
      <c r="T2750">
        <f t="shared" si="385"/>
        <v>60.51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60.59</v>
      </c>
      <c r="F2751">
        <v>60.68</v>
      </c>
      <c r="G2751">
        <f t="shared" si="378"/>
        <v>0.17000000000000171</v>
      </c>
      <c r="H2751">
        <f t="shared" si="379"/>
        <v>1.0014853936293118</v>
      </c>
      <c r="I2751">
        <f t="shared" si="380"/>
        <v>0.17000000000000171</v>
      </c>
      <c r="J2751">
        <f t="shared" si="381"/>
        <v>2.8094529829780484E-3</v>
      </c>
      <c r="K2751">
        <f>AVERAGE(J4:J2751)</f>
        <v>-2.1268290365918064E-5</v>
      </c>
      <c r="L2751">
        <f>SUM(M2674:M2713)</f>
        <v>7901927</v>
      </c>
      <c r="M2751">
        <v>186348</v>
      </c>
      <c r="N2751">
        <f t="shared" si="382"/>
        <v>202613.51282051281</v>
      </c>
      <c r="O2751">
        <f t="shared" si="383"/>
        <v>1</v>
      </c>
      <c r="S2751">
        <f t="shared" si="384"/>
        <v>60.68</v>
      </c>
      <c r="T2751">
        <f t="shared" si="385"/>
        <v>60.68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60.59</v>
      </c>
      <c r="F2752">
        <v>60.9</v>
      </c>
      <c r="G2752">
        <f t="shared" si="378"/>
        <v>0.21999999999999886</v>
      </c>
      <c r="H2752">
        <f t="shared" si="379"/>
        <v>1.0051163558342959</v>
      </c>
      <c r="I2752">
        <f t="shared" si="380"/>
        <v>0.21999999999999886</v>
      </c>
      <c r="J2752">
        <f t="shared" si="381"/>
        <v>3.625576796308485E-3</v>
      </c>
      <c r="K2752">
        <f>AVERAGE(J4:J2752)</f>
        <v>-1.9941682476985943E-5</v>
      </c>
      <c r="L2752">
        <f>SUM(M2674:M2713)</f>
        <v>7901927</v>
      </c>
      <c r="M2752">
        <v>432691</v>
      </c>
      <c r="N2752">
        <f t="shared" si="382"/>
        <v>202613.51282051281</v>
      </c>
      <c r="O2752">
        <f t="shared" si="383"/>
        <v>-1</v>
      </c>
      <c r="S2752">
        <f t="shared" si="384"/>
        <v>60.9</v>
      </c>
      <c r="T2752">
        <f t="shared" si="385"/>
        <v>60.9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60.9</v>
      </c>
      <c r="F2753">
        <v>59.97</v>
      </c>
      <c r="G2753">
        <f t="shared" si="378"/>
        <v>-0.92999999999999972</v>
      </c>
      <c r="H2753">
        <f t="shared" si="379"/>
        <v>0.9897672883314077</v>
      </c>
      <c r="I2753">
        <f t="shared" si="380"/>
        <v>-0.92999999999999972</v>
      </c>
      <c r="J2753">
        <f t="shared" si="381"/>
        <v>-1.5270935960591129E-2</v>
      </c>
      <c r="K2753">
        <f>AVERAGE(J4:J2753)</f>
        <v>-2.5487498578118358E-5</v>
      </c>
      <c r="L2753">
        <f>SUM(M2713:M2752)</f>
        <v>6150910</v>
      </c>
      <c r="M2753">
        <v>449603</v>
      </c>
      <c r="N2753">
        <f t="shared" si="382"/>
        <v>157715.64102564103</v>
      </c>
      <c r="O2753">
        <f t="shared" si="383"/>
        <v>-1</v>
      </c>
      <c r="S2753">
        <f t="shared" si="384"/>
        <v>59.97</v>
      </c>
      <c r="T2753">
        <f t="shared" si="385"/>
        <v>59.97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60.9</v>
      </c>
      <c r="F2754">
        <v>58.79</v>
      </c>
      <c r="G2754">
        <f t="shared" ref="G2754:G2817" si="387">F2754-F2753</f>
        <v>-1.1799999999999997</v>
      </c>
      <c r="H2754">
        <f t="shared" ref="H2754:H2817" si="388">F2754/E2753</f>
        <v>0.9653530377668309</v>
      </c>
      <c r="I2754">
        <f t="shared" ref="I2754:I2817" si="389">F2754-F2753</f>
        <v>-1.1799999999999997</v>
      </c>
      <c r="J2754">
        <f t="shared" ref="J2754:J2817" si="390">I2754/F2753</f>
        <v>-1.9676504919126224E-2</v>
      </c>
      <c r="K2754">
        <f>AVERAGE(J4:J2754)</f>
        <v>-3.263072555759786E-5</v>
      </c>
      <c r="L2754">
        <f>SUM(M2713:M2752)</f>
        <v>6150910</v>
      </c>
      <c r="M2754">
        <v>349717</v>
      </c>
      <c r="N2754">
        <f t="shared" ref="N2754:N2817" si="391">L2754/39</f>
        <v>157715.64102564103</v>
      </c>
      <c r="O2754">
        <f t="shared" ref="O2754:O2817" si="392">IF(N2754&lt;M2754, -1, 1)</f>
        <v>-1</v>
      </c>
      <c r="S2754">
        <f t="shared" ref="S2754:S2817" si="393">F2754-P2754</f>
        <v>58.79</v>
      </c>
      <c r="T2754">
        <f t="shared" ref="T2754:T2817" si="394">F2754-Q2754</f>
        <v>58.79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60.9</v>
      </c>
      <c r="F2755">
        <v>58.42</v>
      </c>
      <c r="G2755">
        <f t="shared" si="387"/>
        <v>-0.36999999999999744</v>
      </c>
      <c r="H2755">
        <f t="shared" si="388"/>
        <v>0.95927750410509038</v>
      </c>
      <c r="I2755">
        <f t="shared" si="389"/>
        <v>-0.36999999999999744</v>
      </c>
      <c r="J2755">
        <f t="shared" si="390"/>
        <v>-6.2935873447864847E-3</v>
      </c>
      <c r="K2755">
        <f>AVERAGE(J4:J2755)</f>
        <v>-3.4905782468654864E-5</v>
      </c>
      <c r="L2755">
        <f>SUM(M2713:M2752)</f>
        <v>6150910</v>
      </c>
      <c r="M2755">
        <v>316149</v>
      </c>
      <c r="N2755">
        <f t="shared" si="391"/>
        <v>157715.64102564103</v>
      </c>
      <c r="O2755">
        <f t="shared" si="392"/>
        <v>-1</v>
      </c>
      <c r="S2755">
        <f t="shared" si="393"/>
        <v>58.42</v>
      </c>
      <c r="T2755">
        <f t="shared" si="394"/>
        <v>58.42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60.9</v>
      </c>
      <c r="F2756">
        <v>58.74</v>
      </c>
      <c r="G2756">
        <f t="shared" si="387"/>
        <v>0.32000000000000028</v>
      </c>
      <c r="H2756">
        <f t="shared" si="388"/>
        <v>0.96453201970443359</v>
      </c>
      <c r="I2756">
        <f t="shared" si="389"/>
        <v>0.32000000000000028</v>
      </c>
      <c r="J2756">
        <f t="shared" si="390"/>
        <v>5.4775761725436543E-3</v>
      </c>
      <c r="K2756">
        <f>AVERAGE(J4:J2756)</f>
        <v>-3.290342796265693E-5</v>
      </c>
      <c r="L2756">
        <f>SUM(M2713:M2752)</f>
        <v>6150910</v>
      </c>
      <c r="M2756">
        <v>180622</v>
      </c>
      <c r="N2756">
        <f t="shared" si="391"/>
        <v>157715.64102564103</v>
      </c>
      <c r="O2756">
        <f t="shared" si="392"/>
        <v>-1</v>
      </c>
      <c r="S2756">
        <f t="shared" si="393"/>
        <v>58.74</v>
      </c>
      <c r="T2756">
        <f t="shared" si="394"/>
        <v>58.74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60.9</v>
      </c>
      <c r="F2757">
        <v>59.48</v>
      </c>
      <c r="G2757">
        <f t="shared" si="387"/>
        <v>0.73999999999999488</v>
      </c>
      <c r="H2757">
        <f t="shared" si="388"/>
        <v>0.97668308702791462</v>
      </c>
      <c r="I2757">
        <f t="shared" si="389"/>
        <v>0.73999999999999488</v>
      </c>
      <c r="J2757">
        <f t="shared" si="390"/>
        <v>1.2597889002383298E-2</v>
      </c>
      <c r="K2757">
        <f>AVERAGE(J4:J2757)</f>
        <v>-2.8317083579815259E-5</v>
      </c>
      <c r="L2757">
        <f>SUM(M2713:M2752)</f>
        <v>6150910</v>
      </c>
      <c r="M2757">
        <v>232315</v>
      </c>
      <c r="N2757">
        <f t="shared" si="391"/>
        <v>157715.64102564103</v>
      </c>
      <c r="O2757">
        <f t="shared" si="392"/>
        <v>-1</v>
      </c>
      <c r="S2757">
        <f t="shared" si="393"/>
        <v>59.48</v>
      </c>
      <c r="T2757">
        <f t="shared" si="394"/>
        <v>59.48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60.9</v>
      </c>
      <c r="F2758">
        <v>60.07</v>
      </c>
      <c r="G2758">
        <f t="shared" si="387"/>
        <v>0.59000000000000341</v>
      </c>
      <c r="H2758">
        <f t="shared" si="388"/>
        <v>0.9863711001642036</v>
      </c>
      <c r="I2758">
        <f t="shared" si="389"/>
        <v>0.59000000000000341</v>
      </c>
      <c r="J2758">
        <f t="shared" si="390"/>
        <v>9.9193006052455193E-3</v>
      </c>
      <c r="K2758">
        <f>AVERAGE(J4:J2758)</f>
        <v>-2.4706333057555612E-5</v>
      </c>
      <c r="L2758">
        <f>SUM(M2713:M2752)</f>
        <v>6150910</v>
      </c>
      <c r="M2758">
        <v>404714</v>
      </c>
      <c r="N2758">
        <f t="shared" si="391"/>
        <v>157715.64102564103</v>
      </c>
      <c r="O2758">
        <f t="shared" si="392"/>
        <v>-1</v>
      </c>
      <c r="S2758">
        <f t="shared" si="393"/>
        <v>60.07</v>
      </c>
      <c r="T2758">
        <f t="shared" si="394"/>
        <v>60.07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60.9</v>
      </c>
      <c r="F2759">
        <v>60.51</v>
      </c>
      <c r="G2759">
        <f t="shared" si="387"/>
        <v>0.43999999999999773</v>
      </c>
      <c r="H2759">
        <f t="shared" si="388"/>
        <v>0.99359605911330051</v>
      </c>
      <c r="I2759">
        <f t="shared" si="389"/>
        <v>0.43999999999999773</v>
      </c>
      <c r="J2759">
        <f t="shared" si="390"/>
        <v>7.3247877476277298E-3</v>
      </c>
      <c r="K2759">
        <f>AVERAGE(J4:J2759)</f>
        <v>-2.2039608064563853E-5</v>
      </c>
      <c r="L2759">
        <f>SUM(M2713:M2752)</f>
        <v>6150910</v>
      </c>
      <c r="M2759">
        <v>232770</v>
      </c>
      <c r="N2759">
        <f t="shared" si="391"/>
        <v>157715.64102564103</v>
      </c>
      <c r="O2759">
        <f t="shared" si="392"/>
        <v>-1</v>
      </c>
      <c r="S2759">
        <f t="shared" si="393"/>
        <v>60.51</v>
      </c>
      <c r="T2759">
        <f t="shared" si="394"/>
        <v>60.51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60.9</v>
      </c>
      <c r="F2760">
        <v>61.01</v>
      </c>
      <c r="G2760">
        <f t="shared" si="387"/>
        <v>0.5</v>
      </c>
      <c r="H2760">
        <f t="shared" si="388"/>
        <v>1.0018062397372742</v>
      </c>
      <c r="I2760">
        <f t="shared" si="389"/>
        <v>0.5</v>
      </c>
      <c r="J2760">
        <f t="shared" si="390"/>
        <v>8.263097008758883E-3</v>
      </c>
      <c r="K2760">
        <f>AVERAGE(J4:J2760)</f>
        <v>-1.9034480528537938E-5</v>
      </c>
      <c r="L2760">
        <f>SUM(M2713:M2752)</f>
        <v>6150910</v>
      </c>
      <c r="M2760">
        <v>330412</v>
      </c>
      <c r="N2760">
        <f t="shared" si="391"/>
        <v>157715.64102564103</v>
      </c>
      <c r="O2760">
        <f t="shared" si="392"/>
        <v>-1</v>
      </c>
      <c r="S2760">
        <f t="shared" si="393"/>
        <v>61.01</v>
      </c>
      <c r="T2760">
        <f t="shared" si="394"/>
        <v>61.01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60.9</v>
      </c>
      <c r="F2761">
        <v>60.45</v>
      </c>
      <c r="G2761">
        <f t="shared" si="387"/>
        <v>-0.55999999999999517</v>
      </c>
      <c r="H2761">
        <f t="shared" si="388"/>
        <v>0.99261083743842371</v>
      </c>
      <c r="I2761">
        <f t="shared" si="389"/>
        <v>-0.55999999999999517</v>
      </c>
      <c r="J2761">
        <f t="shared" si="390"/>
        <v>-9.1788231437468486E-3</v>
      </c>
      <c r="K2761">
        <f>AVERAGE(J4:J2761)</f>
        <v>-2.2355651182351685E-5</v>
      </c>
      <c r="L2761">
        <f>SUM(M2713:M2752)</f>
        <v>6150910</v>
      </c>
      <c r="M2761">
        <v>265332</v>
      </c>
      <c r="N2761">
        <f t="shared" si="391"/>
        <v>157715.64102564103</v>
      </c>
      <c r="O2761">
        <f t="shared" si="392"/>
        <v>-1</v>
      </c>
      <c r="S2761">
        <f t="shared" si="393"/>
        <v>60.45</v>
      </c>
      <c r="T2761">
        <f t="shared" si="394"/>
        <v>60.45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60.9</v>
      </c>
      <c r="F2762">
        <v>60.16</v>
      </c>
      <c r="G2762">
        <f t="shared" si="387"/>
        <v>-0.29000000000000625</v>
      </c>
      <c r="H2762">
        <f t="shared" si="388"/>
        <v>0.98784893267651885</v>
      </c>
      <c r="I2762">
        <f t="shared" si="389"/>
        <v>-0.29000000000000625</v>
      </c>
      <c r="J2762">
        <f t="shared" si="390"/>
        <v>-4.7973531844500619E-3</v>
      </c>
      <c r="K2762">
        <f>AVERAGE(J4:J2762)</f>
        <v>-2.4086349817098949E-5</v>
      </c>
      <c r="L2762">
        <f>SUM(M2713:M2752)</f>
        <v>6150910</v>
      </c>
      <c r="M2762">
        <v>187034</v>
      </c>
      <c r="N2762">
        <f t="shared" si="391"/>
        <v>157715.64102564103</v>
      </c>
      <c r="O2762">
        <f t="shared" si="392"/>
        <v>-1</v>
      </c>
      <c r="S2762">
        <f t="shared" si="393"/>
        <v>60.16</v>
      </c>
      <c r="T2762">
        <f t="shared" si="394"/>
        <v>60.16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60.9</v>
      </c>
      <c r="F2763">
        <v>60.18</v>
      </c>
      <c r="G2763">
        <f t="shared" si="387"/>
        <v>2.0000000000003126E-2</v>
      </c>
      <c r="H2763">
        <f t="shared" si="388"/>
        <v>0.98817733990147782</v>
      </c>
      <c r="I2763">
        <f t="shared" si="389"/>
        <v>2.0000000000003126E-2</v>
      </c>
      <c r="J2763">
        <f t="shared" si="390"/>
        <v>3.3244680851069028E-4</v>
      </c>
      <c r="K2763">
        <f>AVERAGE(J4:J2763)</f>
        <v>-2.3957171136545403E-5</v>
      </c>
      <c r="L2763">
        <f>SUM(M2713:M2752)</f>
        <v>6150910</v>
      </c>
      <c r="M2763">
        <v>133385</v>
      </c>
      <c r="N2763">
        <f t="shared" si="391"/>
        <v>157715.64102564103</v>
      </c>
      <c r="O2763">
        <f t="shared" si="392"/>
        <v>1</v>
      </c>
      <c r="S2763">
        <f t="shared" si="393"/>
        <v>60.18</v>
      </c>
      <c r="T2763">
        <f t="shared" si="394"/>
        <v>60.18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60.9</v>
      </c>
      <c r="F2764">
        <v>60.77</v>
      </c>
      <c r="G2764">
        <f t="shared" si="387"/>
        <v>0.59000000000000341</v>
      </c>
      <c r="H2764">
        <f t="shared" si="388"/>
        <v>0.99786535303776691</v>
      </c>
      <c r="I2764">
        <f t="shared" si="389"/>
        <v>0.59000000000000341</v>
      </c>
      <c r="J2764">
        <f t="shared" si="390"/>
        <v>9.8039215686275081E-3</v>
      </c>
      <c r="K2764">
        <f>AVERAGE(J4:J2764)</f>
        <v>-2.039763519313213E-5</v>
      </c>
      <c r="L2764">
        <f>SUM(M2713:M2752)</f>
        <v>6150910</v>
      </c>
      <c r="M2764">
        <v>266871</v>
      </c>
      <c r="N2764">
        <f t="shared" si="391"/>
        <v>157715.64102564103</v>
      </c>
      <c r="O2764">
        <f t="shared" si="392"/>
        <v>-1</v>
      </c>
      <c r="S2764">
        <f t="shared" si="393"/>
        <v>60.77</v>
      </c>
      <c r="T2764">
        <f t="shared" si="394"/>
        <v>60.77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60.9</v>
      </c>
      <c r="F2765">
        <v>60.8</v>
      </c>
      <c r="G2765">
        <f t="shared" si="387"/>
        <v>2.9999999999994031E-2</v>
      </c>
      <c r="H2765">
        <f t="shared" si="388"/>
        <v>0.99835796387520526</v>
      </c>
      <c r="I2765">
        <f t="shared" si="389"/>
        <v>2.9999999999994031E-2</v>
      </c>
      <c r="J2765">
        <f t="shared" si="390"/>
        <v>4.936646371563934E-4</v>
      </c>
      <c r="K2765">
        <f>AVERAGE(J4:J2765)</f>
        <v>-2.0211515615887548E-5</v>
      </c>
      <c r="L2765">
        <f>SUM(M2713:M2752)</f>
        <v>6150910</v>
      </c>
      <c r="M2765">
        <v>262582</v>
      </c>
      <c r="N2765">
        <f t="shared" si="391"/>
        <v>157715.64102564103</v>
      </c>
      <c r="O2765">
        <f t="shared" si="392"/>
        <v>-1</v>
      </c>
      <c r="S2765">
        <f t="shared" si="393"/>
        <v>60.8</v>
      </c>
      <c r="T2765">
        <f t="shared" si="394"/>
        <v>60.8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60.9</v>
      </c>
      <c r="F2766">
        <v>60.58</v>
      </c>
      <c r="G2766">
        <f t="shared" si="387"/>
        <v>-0.21999999999999886</v>
      </c>
      <c r="H2766">
        <f t="shared" si="388"/>
        <v>0.9947454844006568</v>
      </c>
      <c r="I2766">
        <f t="shared" si="389"/>
        <v>-0.21999999999999886</v>
      </c>
      <c r="J2766">
        <f t="shared" si="390"/>
        <v>-3.6184210526315603E-3</v>
      </c>
      <c r="K2766">
        <f>AVERAGE(J4:J2766)</f>
        <v>-2.1513799197869334E-5</v>
      </c>
      <c r="L2766">
        <f>SUM(M2713:M2752)</f>
        <v>6150910</v>
      </c>
      <c r="M2766">
        <v>109928</v>
      </c>
      <c r="N2766">
        <f t="shared" si="391"/>
        <v>157715.64102564103</v>
      </c>
      <c r="O2766">
        <f t="shared" si="392"/>
        <v>1</v>
      </c>
      <c r="S2766">
        <f t="shared" si="393"/>
        <v>60.58</v>
      </c>
      <c r="T2766">
        <f t="shared" si="394"/>
        <v>60.58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60.9</v>
      </c>
      <c r="F2767">
        <v>60.15</v>
      </c>
      <c r="G2767">
        <f t="shared" si="387"/>
        <v>-0.42999999999999972</v>
      </c>
      <c r="H2767">
        <f t="shared" si="388"/>
        <v>0.98768472906403937</v>
      </c>
      <c r="I2767">
        <f t="shared" si="389"/>
        <v>-0.42999999999999972</v>
      </c>
      <c r="J2767">
        <f t="shared" si="390"/>
        <v>-7.0980521624298401E-3</v>
      </c>
      <c r="K2767">
        <f>AVERAGE(J4:J2767)</f>
        <v>-2.4074051861846171E-5</v>
      </c>
      <c r="L2767">
        <f>SUM(M2713:M2752)</f>
        <v>6150910</v>
      </c>
      <c r="M2767">
        <v>104632</v>
      </c>
      <c r="N2767">
        <f t="shared" si="391"/>
        <v>157715.64102564103</v>
      </c>
      <c r="O2767">
        <f t="shared" si="392"/>
        <v>1</v>
      </c>
      <c r="S2767">
        <f t="shared" si="393"/>
        <v>60.15</v>
      </c>
      <c r="T2767">
        <f t="shared" si="394"/>
        <v>60.15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60.9</v>
      </c>
      <c r="F2768">
        <v>60.21</v>
      </c>
      <c r="G2768">
        <f t="shared" si="387"/>
        <v>6.0000000000002274E-2</v>
      </c>
      <c r="H2768">
        <f t="shared" si="388"/>
        <v>0.98866995073891628</v>
      </c>
      <c r="I2768">
        <f t="shared" si="389"/>
        <v>6.0000000000002274E-2</v>
      </c>
      <c r="J2768">
        <f t="shared" si="390"/>
        <v>9.9750623441400297E-4</v>
      </c>
      <c r="K2768">
        <f>AVERAGE(J4:J2768)</f>
        <v>-2.3704583403880224E-5</v>
      </c>
      <c r="L2768">
        <f>SUM(M2713:M2752)</f>
        <v>6150910</v>
      </c>
      <c r="M2768">
        <v>94323</v>
      </c>
      <c r="N2768">
        <f t="shared" si="391"/>
        <v>157715.64102564103</v>
      </c>
      <c r="O2768">
        <f t="shared" si="392"/>
        <v>1</v>
      </c>
      <c r="S2768">
        <f t="shared" si="393"/>
        <v>60.21</v>
      </c>
      <c r="T2768">
        <f t="shared" si="394"/>
        <v>60.21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60.9</v>
      </c>
      <c r="F2769">
        <v>60.36</v>
      </c>
      <c r="G2769">
        <f t="shared" si="387"/>
        <v>0.14999999999999858</v>
      </c>
      <c r="H2769">
        <f t="shared" si="388"/>
        <v>0.99113300492610834</v>
      </c>
      <c r="I2769">
        <f t="shared" si="389"/>
        <v>0.14999999999999858</v>
      </c>
      <c r="J2769">
        <f t="shared" si="390"/>
        <v>2.4912805181863239E-3</v>
      </c>
      <c r="K2769">
        <f>AVERAGE(J4:J2769)</f>
        <v>-2.279533354791847E-5</v>
      </c>
      <c r="L2769">
        <f>SUM(M2713:M2752)</f>
        <v>6150910</v>
      </c>
      <c r="M2769">
        <v>111894</v>
      </c>
      <c r="N2769">
        <f t="shared" si="391"/>
        <v>157715.64102564103</v>
      </c>
      <c r="O2769">
        <f t="shared" si="392"/>
        <v>1</v>
      </c>
      <c r="S2769">
        <f t="shared" si="393"/>
        <v>60.36</v>
      </c>
      <c r="T2769">
        <f t="shared" si="394"/>
        <v>60.36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60.9</v>
      </c>
      <c r="F2770">
        <v>60.06</v>
      </c>
      <c r="G2770">
        <f t="shared" si="387"/>
        <v>-0.29999999999999716</v>
      </c>
      <c r="H2770">
        <f t="shared" si="388"/>
        <v>0.98620689655172422</v>
      </c>
      <c r="I2770">
        <f t="shared" si="389"/>
        <v>-0.29999999999999716</v>
      </c>
      <c r="J2770">
        <f t="shared" si="390"/>
        <v>-4.9701789264413052E-3</v>
      </c>
      <c r="K2770">
        <f>AVERAGE(J4:J2770)</f>
        <v>-2.4583329063962339E-5</v>
      </c>
      <c r="L2770">
        <f>SUM(M2713:M2752)</f>
        <v>6150910</v>
      </c>
      <c r="M2770">
        <v>67136</v>
      </c>
      <c r="N2770">
        <f t="shared" si="391"/>
        <v>157715.64102564103</v>
      </c>
      <c r="O2770">
        <f t="shared" si="392"/>
        <v>1</v>
      </c>
      <c r="S2770">
        <f t="shared" si="393"/>
        <v>60.06</v>
      </c>
      <c r="T2770">
        <f t="shared" si="394"/>
        <v>60.06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60.9</v>
      </c>
      <c r="F2771">
        <v>60.12</v>
      </c>
      <c r="G2771">
        <f t="shared" si="387"/>
        <v>5.9999999999995168E-2</v>
      </c>
      <c r="H2771">
        <f t="shared" si="388"/>
        <v>0.98719211822660091</v>
      </c>
      <c r="I2771">
        <f t="shared" si="389"/>
        <v>5.9999999999995168E-2</v>
      </c>
      <c r="J2771">
        <f t="shared" si="390"/>
        <v>9.9900099900091855E-4</v>
      </c>
      <c r="K2771">
        <f>AVERAGE(J4:J2771)</f>
        <v>-2.4213537037927339E-5</v>
      </c>
      <c r="L2771">
        <f>SUM(M2713:M2752)</f>
        <v>6150910</v>
      </c>
      <c r="M2771">
        <v>92455</v>
      </c>
      <c r="N2771">
        <f t="shared" si="391"/>
        <v>157715.64102564103</v>
      </c>
      <c r="O2771">
        <f t="shared" si="392"/>
        <v>1</v>
      </c>
      <c r="S2771">
        <f t="shared" si="393"/>
        <v>60.12</v>
      </c>
      <c r="T2771">
        <f t="shared" si="394"/>
        <v>60.12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60.9</v>
      </c>
      <c r="F2772">
        <v>59.69</v>
      </c>
      <c r="G2772">
        <f t="shared" si="387"/>
        <v>-0.42999999999999972</v>
      </c>
      <c r="H2772">
        <f t="shared" si="388"/>
        <v>0.98013136288998359</v>
      </c>
      <c r="I2772">
        <f t="shared" si="389"/>
        <v>-0.42999999999999972</v>
      </c>
      <c r="J2772">
        <f t="shared" si="390"/>
        <v>-7.1523619427811E-3</v>
      </c>
      <c r="K2772">
        <f>AVERAGE(J4:J2772)</f>
        <v>-2.6787805151232927E-5</v>
      </c>
      <c r="L2772">
        <f>SUM(M2713:M2752)</f>
        <v>6150910</v>
      </c>
      <c r="M2772">
        <v>175292</v>
      </c>
      <c r="N2772">
        <f t="shared" si="391"/>
        <v>157715.64102564103</v>
      </c>
      <c r="O2772">
        <f t="shared" si="392"/>
        <v>-1</v>
      </c>
      <c r="S2772">
        <f t="shared" si="393"/>
        <v>59.69</v>
      </c>
      <c r="T2772">
        <f t="shared" si="394"/>
        <v>59.69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60.9</v>
      </c>
      <c r="F2773">
        <v>59.9</v>
      </c>
      <c r="G2773">
        <f t="shared" si="387"/>
        <v>0.21000000000000085</v>
      </c>
      <c r="H2773">
        <f t="shared" si="388"/>
        <v>0.98357963875205257</v>
      </c>
      <c r="I2773">
        <f t="shared" si="389"/>
        <v>0.21000000000000085</v>
      </c>
      <c r="J2773">
        <f t="shared" si="390"/>
        <v>3.5181772491204703E-3</v>
      </c>
      <c r="K2773">
        <f>AVERAGE(J4:J2773)</f>
        <v>-2.5508034373517508E-5</v>
      </c>
      <c r="L2773">
        <f>SUM(M2713:M2752)</f>
        <v>6150910</v>
      </c>
      <c r="M2773">
        <v>118070</v>
      </c>
      <c r="N2773">
        <f t="shared" si="391"/>
        <v>157715.64102564103</v>
      </c>
      <c r="O2773">
        <f t="shared" si="392"/>
        <v>1</v>
      </c>
      <c r="S2773">
        <f t="shared" si="393"/>
        <v>59.9</v>
      </c>
      <c r="T2773">
        <f t="shared" si="394"/>
        <v>59.9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60.9</v>
      </c>
      <c r="F2774">
        <v>59.97</v>
      </c>
      <c r="G2774">
        <f t="shared" si="387"/>
        <v>7.0000000000000284E-2</v>
      </c>
      <c r="H2774">
        <f t="shared" si="388"/>
        <v>0.98472906403940885</v>
      </c>
      <c r="I2774">
        <f t="shared" si="389"/>
        <v>7.0000000000000284E-2</v>
      </c>
      <c r="J2774">
        <f t="shared" si="390"/>
        <v>1.1686143572621082E-3</v>
      </c>
      <c r="K2774">
        <f>AVERAGE(J4:J2774)</f>
        <v>-2.5077098829802019E-5</v>
      </c>
      <c r="L2774">
        <f>SUM(M2713:M2752)</f>
        <v>6150910</v>
      </c>
      <c r="M2774">
        <v>72242</v>
      </c>
      <c r="N2774">
        <f t="shared" si="391"/>
        <v>157715.64102564103</v>
      </c>
      <c r="O2774">
        <f t="shared" si="392"/>
        <v>1</v>
      </c>
      <c r="S2774">
        <f t="shared" si="393"/>
        <v>59.97</v>
      </c>
      <c r="T2774">
        <f t="shared" si="394"/>
        <v>59.97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60.9</v>
      </c>
      <c r="F2775">
        <v>59.66</v>
      </c>
      <c r="G2775">
        <f t="shared" si="387"/>
        <v>-0.31000000000000227</v>
      </c>
      <c r="H2775">
        <f t="shared" si="388"/>
        <v>0.97963875205254514</v>
      </c>
      <c r="I2775">
        <f t="shared" si="389"/>
        <v>-0.31000000000000227</v>
      </c>
      <c r="J2775">
        <f t="shared" si="390"/>
        <v>-5.1692512923128611E-3</v>
      </c>
      <c r="K2775">
        <f>AVERAGE(J4:J2775)</f>
        <v>-2.693286152586373E-5</v>
      </c>
      <c r="L2775">
        <f>SUM(M2713:M2752)</f>
        <v>6150910</v>
      </c>
      <c r="M2775">
        <v>58904</v>
      </c>
      <c r="N2775">
        <f t="shared" si="391"/>
        <v>157715.64102564103</v>
      </c>
      <c r="O2775">
        <f t="shared" si="392"/>
        <v>1</v>
      </c>
      <c r="S2775">
        <f t="shared" si="393"/>
        <v>59.66</v>
      </c>
      <c r="T2775">
        <f t="shared" si="394"/>
        <v>59.66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60.9</v>
      </c>
      <c r="F2776">
        <v>59.55</v>
      </c>
      <c r="G2776">
        <f t="shared" si="387"/>
        <v>-0.10999999999999943</v>
      </c>
      <c r="H2776">
        <f t="shared" si="388"/>
        <v>0.97783251231527091</v>
      </c>
      <c r="I2776">
        <f t="shared" si="389"/>
        <v>-0.10999999999999943</v>
      </c>
      <c r="J2776">
        <f t="shared" si="390"/>
        <v>-1.8437814280925148E-3</v>
      </c>
      <c r="K2776">
        <f>AVERAGE(J4:J2776)</f>
        <v>-2.7588053940781381E-5</v>
      </c>
      <c r="L2776">
        <f>SUM(M2713:M2752)</f>
        <v>6150910</v>
      </c>
      <c r="M2776">
        <v>115111</v>
      </c>
      <c r="N2776">
        <f t="shared" si="391"/>
        <v>157715.64102564103</v>
      </c>
      <c r="O2776">
        <f t="shared" si="392"/>
        <v>1</v>
      </c>
      <c r="S2776">
        <f t="shared" si="393"/>
        <v>59.55</v>
      </c>
      <c r="T2776">
        <f t="shared" si="394"/>
        <v>59.55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60.9</v>
      </c>
      <c r="F2777">
        <v>59.58</v>
      </c>
      <c r="G2777">
        <f t="shared" si="387"/>
        <v>3.0000000000001137E-2</v>
      </c>
      <c r="H2777">
        <f t="shared" si="388"/>
        <v>0.97832512315270936</v>
      </c>
      <c r="I2777">
        <f t="shared" si="389"/>
        <v>3.0000000000001137E-2</v>
      </c>
      <c r="J2777">
        <f t="shared" si="390"/>
        <v>5.0377833753150521E-4</v>
      </c>
      <c r="K2777">
        <f>AVERAGE(J4:J2777)</f>
        <v>-2.7396501528570752E-5</v>
      </c>
      <c r="L2777">
        <f>SUM(M2713:M2752)</f>
        <v>6150910</v>
      </c>
      <c r="M2777">
        <v>106952</v>
      </c>
      <c r="N2777">
        <f t="shared" si="391"/>
        <v>157715.64102564103</v>
      </c>
      <c r="O2777">
        <f t="shared" si="392"/>
        <v>1</v>
      </c>
      <c r="S2777">
        <f t="shared" si="393"/>
        <v>59.58</v>
      </c>
      <c r="T2777">
        <f t="shared" si="394"/>
        <v>59.58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60.9</v>
      </c>
      <c r="F2778">
        <v>59.56</v>
      </c>
      <c r="G2778">
        <f t="shared" si="387"/>
        <v>-1.9999999999996021E-2</v>
      </c>
      <c r="H2778">
        <f t="shared" si="388"/>
        <v>0.9779967159277505</v>
      </c>
      <c r="I2778">
        <f t="shared" si="389"/>
        <v>-1.9999999999996021E-2</v>
      </c>
      <c r="J2778">
        <f t="shared" si="390"/>
        <v>-3.3568311513924171E-4</v>
      </c>
      <c r="K2778">
        <f>AVERAGE(J4:J2778)</f>
        <v>-2.7507595803745766E-5</v>
      </c>
      <c r="L2778">
        <f>SUM(M2713:M2752)</f>
        <v>6150910</v>
      </c>
      <c r="M2778">
        <v>92005</v>
      </c>
      <c r="N2778">
        <f t="shared" si="391"/>
        <v>157715.64102564103</v>
      </c>
      <c r="O2778">
        <f t="shared" si="392"/>
        <v>1</v>
      </c>
      <c r="S2778">
        <f t="shared" si="393"/>
        <v>59.56</v>
      </c>
      <c r="T2778">
        <f t="shared" si="394"/>
        <v>59.56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60.9</v>
      </c>
      <c r="F2779">
        <v>59.61</v>
      </c>
      <c r="G2779">
        <f t="shared" si="387"/>
        <v>4.9999999999997158E-2</v>
      </c>
      <c r="H2779">
        <f t="shared" si="388"/>
        <v>0.97881773399014782</v>
      </c>
      <c r="I2779">
        <f t="shared" si="389"/>
        <v>4.9999999999997158E-2</v>
      </c>
      <c r="J2779">
        <f t="shared" si="390"/>
        <v>8.394895903290322E-4</v>
      </c>
      <c r="K2779">
        <f>AVERAGE(J4:J2779)</f>
        <v>-2.7195276932660471E-5</v>
      </c>
      <c r="L2779">
        <f>SUM(M2713:M2752)</f>
        <v>6150910</v>
      </c>
      <c r="M2779">
        <v>110111</v>
      </c>
      <c r="N2779">
        <f t="shared" si="391"/>
        <v>157715.64102564103</v>
      </c>
      <c r="O2779">
        <f t="shared" si="392"/>
        <v>1</v>
      </c>
      <c r="S2779">
        <f t="shared" si="393"/>
        <v>59.61</v>
      </c>
      <c r="T2779">
        <f t="shared" si="394"/>
        <v>59.61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60.9</v>
      </c>
      <c r="F2780">
        <v>59.75</v>
      </c>
      <c r="G2780">
        <f t="shared" si="387"/>
        <v>0.14000000000000057</v>
      </c>
      <c r="H2780">
        <f t="shared" si="388"/>
        <v>0.98111658456486039</v>
      </c>
      <c r="I2780">
        <f t="shared" si="389"/>
        <v>0.14000000000000057</v>
      </c>
      <c r="J2780">
        <f t="shared" si="390"/>
        <v>2.348599228317406E-3</v>
      </c>
      <c r="K2780">
        <f>AVERAGE(J4:J2780)</f>
        <v>-2.6339751363611116E-5</v>
      </c>
      <c r="L2780">
        <f>SUM(M2713:M2752)</f>
        <v>6150910</v>
      </c>
      <c r="M2780">
        <v>124638</v>
      </c>
      <c r="N2780">
        <f t="shared" si="391"/>
        <v>157715.64102564103</v>
      </c>
      <c r="O2780">
        <f t="shared" si="392"/>
        <v>1</v>
      </c>
      <c r="S2780">
        <f t="shared" si="393"/>
        <v>59.75</v>
      </c>
      <c r="T2780">
        <f t="shared" si="394"/>
        <v>59.75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60.9</v>
      </c>
      <c r="F2781">
        <v>59.68</v>
      </c>
      <c r="G2781">
        <f t="shared" si="387"/>
        <v>-7.0000000000000284E-2</v>
      </c>
      <c r="H2781">
        <f t="shared" si="388"/>
        <v>0.97996715927750411</v>
      </c>
      <c r="I2781">
        <f t="shared" si="389"/>
        <v>-7.0000000000000284E-2</v>
      </c>
      <c r="J2781">
        <f t="shared" si="390"/>
        <v>-1.1715481171548166E-3</v>
      </c>
      <c r="K2781">
        <f>AVERAGE(J4:J2781)</f>
        <v>-2.6751993395933366E-5</v>
      </c>
      <c r="L2781">
        <f>SUM(M2713:M2752)</f>
        <v>6150910</v>
      </c>
      <c r="M2781">
        <v>95351</v>
      </c>
      <c r="N2781">
        <f t="shared" si="391"/>
        <v>157715.64102564103</v>
      </c>
      <c r="O2781">
        <f t="shared" si="392"/>
        <v>1</v>
      </c>
      <c r="S2781">
        <f t="shared" si="393"/>
        <v>59.68</v>
      </c>
      <c r="T2781">
        <f t="shared" si="394"/>
        <v>59.68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60.9</v>
      </c>
      <c r="F2782">
        <v>59.73</v>
      </c>
      <c r="G2782">
        <f t="shared" si="387"/>
        <v>4.9999999999997158E-2</v>
      </c>
      <c r="H2782">
        <f t="shared" si="388"/>
        <v>0.98078817733990142</v>
      </c>
      <c r="I2782">
        <f t="shared" si="389"/>
        <v>4.9999999999997158E-2</v>
      </c>
      <c r="J2782">
        <f t="shared" si="390"/>
        <v>8.3780160857904089E-4</v>
      </c>
      <c r="K2782">
        <f>AVERAGE(J4:J2782)</f>
        <v>-2.6440890984283498E-5</v>
      </c>
      <c r="L2782">
        <f>SUM(M2713:M2752)</f>
        <v>6150910</v>
      </c>
      <c r="M2782">
        <v>81452</v>
      </c>
      <c r="N2782">
        <f t="shared" si="391"/>
        <v>157715.64102564103</v>
      </c>
      <c r="O2782">
        <f t="shared" si="392"/>
        <v>1</v>
      </c>
      <c r="S2782">
        <f t="shared" si="393"/>
        <v>59.73</v>
      </c>
      <c r="T2782">
        <f t="shared" si="394"/>
        <v>59.73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60.9</v>
      </c>
      <c r="F2783">
        <v>59.74</v>
      </c>
      <c r="G2783">
        <f t="shared" si="387"/>
        <v>1.0000000000005116E-2</v>
      </c>
      <c r="H2783">
        <f t="shared" si="388"/>
        <v>0.98095238095238102</v>
      </c>
      <c r="I2783">
        <f t="shared" si="389"/>
        <v>1.0000000000005116E-2</v>
      </c>
      <c r="J2783">
        <f t="shared" si="390"/>
        <v>1.6742005692290502E-4</v>
      </c>
      <c r="K2783">
        <f>AVERAGE(J4:J2783)</f>
        <v>-2.6371156830360051E-5</v>
      </c>
      <c r="L2783">
        <f>SUM(M2713:M2752)</f>
        <v>6150910</v>
      </c>
      <c r="M2783">
        <v>96922</v>
      </c>
      <c r="N2783">
        <f t="shared" si="391"/>
        <v>157715.64102564103</v>
      </c>
      <c r="O2783">
        <f t="shared" si="392"/>
        <v>1</v>
      </c>
      <c r="S2783">
        <f t="shared" si="393"/>
        <v>59.74</v>
      </c>
      <c r="T2783">
        <f t="shared" si="394"/>
        <v>59.74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60.9</v>
      </c>
      <c r="F2784">
        <v>59.92</v>
      </c>
      <c r="G2784">
        <f t="shared" si="387"/>
        <v>0.17999999999999972</v>
      </c>
      <c r="H2784">
        <f t="shared" si="388"/>
        <v>0.98390804597701154</v>
      </c>
      <c r="I2784">
        <f t="shared" si="389"/>
        <v>0.17999999999999972</v>
      </c>
      <c r="J2784">
        <f t="shared" si="390"/>
        <v>3.0130565785068584E-3</v>
      </c>
      <c r="K2784">
        <f>AVERAGE(J4:J2784)</f>
        <v>-2.527823064001945E-5</v>
      </c>
      <c r="L2784">
        <f>SUM(M2713:M2752)</f>
        <v>6150910</v>
      </c>
      <c r="M2784">
        <v>98699</v>
      </c>
      <c r="N2784">
        <f t="shared" si="391"/>
        <v>157715.64102564103</v>
      </c>
      <c r="O2784">
        <f t="shared" si="392"/>
        <v>1</v>
      </c>
      <c r="S2784">
        <f t="shared" si="393"/>
        <v>59.92</v>
      </c>
      <c r="T2784">
        <f t="shared" si="394"/>
        <v>59.92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60.9</v>
      </c>
      <c r="F2785">
        <v>59.82</v>
      </c>
      <c r="G2785">
        <f t="shared" si="387"/>
        <v>-0.10000000000000142</v>
      </c>
      <c r="H2785">
        <f t="shared" si="388"/>
        <v>0.98226600985221679</v>
      </c>
      <c r="I2785">
        <f t="shared" si="389"/>
        <v>-0.10000000000000142</v>
      </c>
      <c r="J2785">
        <f t="shared" si="390"/>
        <v>-1.6688918558077674E-3</v>
      </c>
      <c r="K2785">
        <f>AVERAGE(J4:J2785)</f>
        <v>-2.5869033524695131E-5</v>
      </c>
      <c r="L2785">
        <f>SUM(M2713:M2752)</f>
        <v>6150910</v>
      </c>
      <c r="M2785">
        <v>73039</v>
      </c>
      <c r="N2785">
        <f t="shared" si="391"/>
        <v>157715.64102564103</v>
      </c>
      <c r="O2785">
        <f t="shared" si="392"/>
        <v>1</v>
      </c>
      <c r="S2785">
        <f t="shared" si="393"/>
        <v>59.82</v>
      </c>
      <c r="T2785">
        <f t="shared" si="394"/>
        <v>59.82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60.9</v>
      </c>
      <c r="F2786">
        <v>59.86</v>
      </c>
      <c r="G2786">
        <f t="shared" si="387"/>
        <v>3.9999999999999147E-2</v>
      </c>
      <c r="H2786">
        <f t="shared" si="388"/>
        <v>0.98292282430213462</v>
      </c>
      <c r="I2786">
        <f t="shared" si="389"/>
        <v>3.9999999999999147E-2</v>
      </c>
      <c r="J2786">
        <f t="shared" si="390"/>
        <v>6.6867268472081492E-4</v>
      </c>
      <c r="K2786">
        <f>AVERAGE(J4:J2786)</f>
        <v>-2.5619467689896169E-5</v>
      </c>
      <c r="L2786">
        <f>SUM(M2713:M2752)</f>
        <v>6150910</v>
      </c>
      <c r="M2786">
        <v>69082</v>
      </c>
      <c r="N2786">
        <f t="shared" si="391"/>
        <v>157715.64102564103</v>
      </c>
      <c r="O2786">
        <f t="shared" si="392"/>
        <v>1</v>
      </c>
      <c r="S2786">
        <f t="shared" si="393"/>
        <v>59.86</v>
      </c>
      <c r="T2786">
        <f t="shared" si="394"/>
        <v>59.86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60.9</v>
      </c>
      <c r="F2787">
        <v>59.7</v>
      </c>
      <c r="G2787">
        <f t="shared" si="387"/>
        <v>-0.15999999999999659</v>
      </c>
      <c r="H2787">
        <f t="shared" si="388"/>
        <v>0.98029556650246308</v>
      </c>
      <c r="I2787">
        <f t="shared" si="389"/>
        <v>-0.15999999999999659</v>
      </c>
      <c r="J2787">
        <f t="shared" si="390"/>
        <v>-2.6729034413631239E-3</v>
      </c>
      <c r="K2787">
        <f>AVERAGE(J4:J2787)</f>
        <v>-2.6570359921819028E-5</v>
      </c>
      <c r="L2787">
        <f>SUM(M2713:M2752)</f>
        <v>6150910</v>
      </c>
      <c r="M2787">
        <v>82656</v>
      </c>
      <c r="N2787">
        <f t="shared" si="391"/>
        <v>157715.64102564103</v>
      </c>
      <c r="O2787">
        <f t="shared" si="392"/>
        <v>1</v>
      </c>
      <c r="S2787">
        <f t="shared" si="393"/>
        <v>59.7</v>
      </c>
      <c r="T2787">
        <f t="shared" si="394"/>
        <v>59.7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60.9</v>
      </c>
      <c r="F2788">
        <v>59.74</v>
      </c>
      <c r="G2788">
        <f t="shared" si="387"/>
        <v>3.9999999999999147E-2</v>
      </c>
      <c r="H2788">
        <f t="shared" si="388"/>
        <v>0.98095238095238102</v>
      </c>
      <c r="I2788">
        <f t="shared" si="389"/>
        <v>3.9999999999999147E-2</v>
      </c>
      <c r="J2788">
        <f t="shared" si="390"/>
        <v>6.7001675041874619E-4</v>
      </c>
      <c r="K2788">
        <f>AVERAGE(J4:J2788)</f>
        <v>-2.6320238876813436E-5</v>
      </c>
      <c r="L2788">
        <f>SUM(M2713:M2752)</f>
        <v>6150910</v>
      </c>
      <c r="M2788">
        <v>60339</v>
      </c>
      <c r="N2788">
        <f t="shared" si="391"/>
        <v>157715.64102564103</v>
      </c>
      <c r="O2788">
        <f t="shared" si="392"/>
        <v>1</v>
      </c>
      <c r="S2788">
        <f t="shared" si="393"/>
        <v>59.74</v>
      </c>
      <c r="T2788">
        <f t="shared" si="394"/>
        <v>59.74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60.9</v>
      </c>
      <c r="F2789">
        <v>59.88</v>
      </c>
      <c r="G2789">
        <f t="shared" si="387"/>
        <v>0.14000000000000057</v>
      </c>
      <c r="H2789">
        <f t="shared" si="388"/>
        <v>0.98325123152709371</v>
      </c>
      <c r="I2789">
        <f t="shared" si="389"/>
        <v>0.14000000000000057</v>
      </c>
      <c r="J2789">
        <f t="shared" si="390"/>
        <v>2.3434884499497917E-3</v>
      </c>
      <c r="K2789">
        <f>AVERAGE(J4:J2789)</f>
        <v>-2.5469625564241073E-5</v>
      </c>
      <c r="L2789">
        <f>SUM(M2713:M2752)</f>
        <v>6150910</v>
      </c>
      <c r="M2789">
        <v>101870</v>
      </c>
      <c r="N2789">
        <f t="shared" si="391"/>
        <v>157715.64102564103</v>
      </c>
      <c r="O2789">
        <f t="shared" si="392"/>
        <v>1</v>
      </c>
      <c r="S2789">
        <f t="shared" si="393"/>
        <v>59.88</v>
      </c>
      <c r="T2789">
        <f t="shared" si="394"/>
        <v>59.88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60.9</v>
      </c>
      <c r="F2790">
        <v>59.73</v>
      </c>
      <c r="G2790">
        <f t="shared" si="387"/>
        <v>-0.15000000000000568</v>
      </c>
      <c r="H2790">
        <f t="shared" si="388"/>
        <v>0.98078817733990142</v>
      </c>
      <c r="I2790">
        <f t="shared" si="389"/>
        <v>-0.15000000000000568</v>
      </c>
      <c r="J2790">
        <f t="shared" si="390"/>
        <v>-2.505010020040175E-3</v>
      </c>
      <c r="K2790">
        <f>AVERAGE(J4:J2790)</f>
        <v>-2.6359306365990604E-5</v>
      </c>
      <c r="L2790">
        <f>SUM(M2713:M2752)</f>
        <v>6150910</v>
      </c>
      <c r="M2790">
        <v>189411</v>
      </c>
      <c r="N2790">
        <f t="shared" si="391"/>
        <v>157715.64102564103</v>
      </c>
      <c r="O2790">
        <f t="shared" si="392"/>
        <v>-1</v>
      </c>
      <c r="S2790">
        <f t="shared" si="393"/>
        <v>59.73</v>
      </c>
      <c r="T2790">
        <f t="shared" si="394"/>
        <v>59.73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60.9</v>
      </c>
      <c r="F2791">
        <v>59.86</v>
      </c>
      <c r="G2791">
        <f t="shared" si="387"/>
        <v>0.13000000000000256</v>
      </c>
      <c r="H2791">
        <f t="shared" si="388"/>
        <v>0.98292282430213462</v>
      </c>
      <c r="I2791">
        <f t="shared" si="389"/>
        <v>0.13000000000000256</v>
      </c>
      <c r="J2791">
        <f t="shared" si="390"/>
        <v>2.1764607399966944E-3</v>
      </c>
      <c r="K2791">
        <f>AVERAGE(J4:J2791)</f>
        <v>-2.5569198745344016E-5</v>
      </c>
      <c r="L2791">
        <f>SUM(M2713:M2752)</f>
        <v>6150910</v>
      </c>
      <c r="M2791">
        <v>576412</v>
      </c>
      <c r="N2791">
        <f t="shared" si="391"/>
        <v>157715.64102564103</v>
      </c>
      <c r="O2791">
        <f t="shared" si="392"/>
        <v>-1</v>
      </c>
      <c r="S2791">
        <f t="shared" si="393"/>
        <v>59.86</v>
      </c>
      <c r="T2791">
        <f t="shared" si="394"/>
        <v>59.86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59.86</v>
      </c>
      <c r="F2792">
        <v>59.78</v>
      </c>
      <c r="G2792">
        <f t="shared" si="387"/>
        <v>-7.9999999999998295E-2</v>
      </c>
      <c r="H2792">
        <f t="shared" si="388"/>
        <v>0.98160919540229885</v>
      </c>
      <c r="I2792">
        <f t="shared" si="389"/>
        <v>-7.9999999999998295E-2</v>
      </c>
      <c r="J2792">
        <f t="shared" si="390"/>
        <v>-1.336451720681562E-3</v>
      </c>
      <c r="K2792">
        <f>AVERAGE(J4:J2792)</f>
        <v>-2.6039217577160515E-5</v>
      </c>
      <c r="L2792">
        <f>SUM(M2752:M2791)</f>
        <v>7123123</v>
      </c>
      <c r="M2792">
        <v>478148</v>
      </c>
      <c r="N2792">
        <f t="shared" si="391"/>
        <v>182644.1794871795</v>
      </c>
      <c r="O2792">
        <f t="shared" si="392"/>
        <v>-1</v>
      </c>
      <c r="S2792">
        <f t="shared" si="393"/>
        <v>59.78</v>
      </c>
      <c r="T2792">
        <f t="shared" si="394"/>
        <v>59.78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59.86</v>
      </c>
      <c r="F2793">
        <v>59.64</v>
      </c>
      <c r="G2793">
        <f t="shared" si="387"/>
        <v>-0.14000000000000057</v>
      </c>
      <c r="H2793">
        <f t="shared" si="388"/>
        <v>0.99632475776812568</v>
      </c>
      <c r="I2793">
        <f t="shared" si="389"/>
        <v>-0.14000000000000057</v>
      </c>
      <c r="J2793">
        <f t="shared" si="390"/>
        <v>-2.3419203747072695E-3</v>
      </c>
      <c r="K2793">
        <f>AVERAGE(J4:J2793)</f>
        <v>-2.6869282508031518E-5</v>
      </c>
      <c r="L2793">
        <f>SUM(M2752:M2791)</f>
        <v>7123123</v>
      </c>
      <c r="M2793">
        <v>115569</v>
      </c>
      <c r="N2793">
        <f t="shared" si="391"/>
        <v>182644.1794871795</v>
      </c>
      <c r="O2793">
        <f t="shared" si="392"/>
        <v>1</v>
      </c>
      <c r="S2793">
        <f t="shared" si="393"/>
        <v>59.64</v>
      </c>
      <c r="T2793">
        <f t="shared" si="394"/>
        <v>59.64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59.86</v>
      </c>
      <c r="F2794">
        <v>59.83</v>
      </c>
      <c r="G2794">
        <f t="shared" si="387"/>
        <v>0.18999999999999773</v>
      </c>
      <c r="H2794">
        <f t="shared" si="388"/>
        <v>0.99949883060474443</v>
      </c>
      <c r="I2794">
        <f t="shared" si="389"/>
        <v>0.18999999999999773</v>
      </c>
      <c r="J2794">
        <f t="shared" si="390"/>
        <v>3.1857813547954013E-3</v>
      </c>
      <c r="K2794">
        <f>AVERAGE(J4:J2794)</f>
        <v>-2.571820739613491E-5</v>
      </c>
      <c r="L2794">
        <f>SUM(M2752:M2791)</f>
        <v>7123123</v>
      </c>
      <c r="M2794">
        <v>217316</v>
      </c>
      <c r="N2794">
        <f t="shared" si="391"/>
        <v>182644.1794871795</v>
      </c>
      <c r="O2794">
        <f t="shared" si="392"/>
        <v>-1</v>
      </c>
      <c r="S2794">
        <f t="shared" si="393"/>
        <v>59.83</v>
      </c>
      <c r="T2794">
        <f t="shared" si="394"/>
        <v>59.83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59.86</v>
      </c>
      <c r="F2795">
        <v>59.79</v>
      </c>
      <c r="G2795">
        <f t="shared" si="387"/>
        <v>-3.9999999999999147E-2</v>
      </c>
      <c r="H2795">
        <f t="shared" si="388"/>
        <v>0.99883060474440355</v>
      </c>
      <c r="I2795">
        <f t="shared" si="389"/>
        <v>-3.9999999999999147E-2</v>
      </c>
      <c r="J2795">
        <f t="shared" si="390"/>
        <v>-6.6856092261405895E-4</v>
      </c>
      <c r="K2795">
        <f>AVERAGE(J4:J2795)</f>
        <v>-2.594845192164276E-5</v>
      </c>
      <c r="L2795">
        <f>SUM(M2752:M2791)</f>
        <v>7123123</v>
      </c>
      <c r="M2795">
        <v>280458</v>
      </c>
      <c r="N2795">
        <f t="shared" si="391"/>
        <v>182644.1794871795</v>
      </c>
      <c r="O2795">
        <f t="shared" si="392"/>
        <v>-1</v>
      </c>
      <c r="S2795">
        <f t="shared" si="393"/>
        <v>59.79</v>
      </c>
      <c r="T2795">
        <f t="shared" si="394"/>
        <v>59.79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59.86</v>
      </c>
      <c r="F2796">
        <v>59.93</v>
      </c>
      <c r="G2796">
        <f t="shared" si="387"/>
        <v>0.14000000000000057</v>
      </c>
      <c r="H2796">
        <f t="shared" si="388"/>
        <v>1.0011693952555965</v>
      </c>
      <c r="I2796">
        <f t="shared" si="389"/>
        <v>0.14000000000000057</v>
      </c>
      <c r="J2796">
        <f t="shared" si="390"/>
        <v>2.3415286837263852E-3</v>
      </c>
      <c r="K2796">
        <f>AVERAGE(J4:J2796)</f>
        <v>-2.5100805256534264E-5</v>
      </c>
      <c r="L2796">
        <f>SUM(M2752:M2791)</f>
        <v>7123123</v>
      </c>
      <c r="M2796">
        <v>112776</v>
      </c>
      <c r="N2796">
        <f t="shared" si="391"/>
        <v>182644.1794871795</v>
      </c>
      <c r="O2796">
        <f t="shared" si="392"/>
        <v>1</v>
      </c>
      <c r="S2796">
        <f t="shared" si="393"/>
        <v>59.93</v>
      </c>
      <c r="T2796">
        <f t="shared" si="394"/>
        <v>59.93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59.86</v>
      </c>
      <c r="F2797">
        <v>59.59</v>
      </c>
      <c r="G2797">
        <f t="shared" si="387"/>
        <v>-0.33999999999999631</v>
      </c>
      <c r="H2797">
        <f t="shared" si="388"/>
        <v>0.99548947544269972</v>
      </c>
      <c r="I2797">
        <f t="shared" si="389"/>
        <v>-0.33999999999999631</v>
      </c>
      <c r="J2797">
        <f t="shared" si="390"/>
        <v>-5.6732854997496463E-3</v>
      </c>
      <c r="K2797">
        <f>AVERAGE(J4:J2797)</f>
        <v>-2.712234594890832E-5</v>
      </c>
      <c r="L2797">
        <f>SUM(M2752:M2791)</f>
        <v>7123123</v>
      </c>
      <c r="M2797">
        <v>131784</v>
      </c>
      <c r="N2797">
        <f t="shared" si="391"/>
        <v>182644.1794871795</v>
      </c>
      <c r="O2797">
        <f t="shared" si="392"/>
        <v>1</v>
      </c>
      <c r="S2797">
        <f t="shared" si="393"/>
        <v>59.59</v>
      </c>
      <c r="T2797">
        <f t="shared" si="394"/>
        <v>59.59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59.86</v>
      </c>
      <c r="F2798">
        <v>59.31</v>
      </c>
      <c r="G2798">
        <f t="shared" si="387"/>
        <v>-0.28000000000000114</v>
      </c>
      <c r="H2798">
        <f t="shared" si="388"/>
        <v>0.99081189442031414</v>
      </c>
      <c r="I2798">
        <f t="shared" si="389"/>
        <v>-0.28000000000000114</v>
      </c>
      <c r="J2798">
        <f t="shared" si="390"/>
        <v>-4.6987749622420059E-3</v>
      </c>
      <c r="K2798">
        <f>AVERAGE(J4:J2798)</f>
        <v>-2.8793778011982774E-5</v>
      </c>
      <c r="L2798">
        <f>SUM(M2752:M2791)</f>
        <v>7123123</v>
      </c>
      <c r="M2798">
        <v>182800</v>
      </c>
      <c r="N2798">
        <f t="shared" si="391"/>
        <v>182644.1794871795</v>
      </c>
      <c r="O2798">
        <f t="shared" si="392"/>
        <v>-1</v>
      </c>
      <c r="S2798">
        <f t="shared" si="393"/>
        <v>59.31</v>
      </c>
      <c r="T2798">
        <f t="shared" si="394"/>
        <v>59.31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59.86</v>
      </c>
      <c r="F2799">
        <v>59.28</v>
      </c>
      <c r="G2799">
        <f t="shared" si="387"/>
        <v>-3.0000000000001137E-2</v>
      </c>
      <c r="H2799">
        <f t="shared" si="388"/>
        <v>0.99031072502505846</v>
      </c>
      <c r="I2799">
        <f t="shared" si="389"/>
        <v>-3.0000000000001137E-2</v>
      </c>
      <c r="J2799">
        <f t="shared" si="390"/>
        <v>-5.0581689428428819E-4</v>
      </c>
      <c r="K2799">
        <f>AVERAGE(J4:J2799)</f>
        <v>-2.8964387137974302E-5</v>
      </c>
      <c r="L2799">
        <f>SUM(M2752:M2791)</f>
        <v>7123123</v>
      </c>
      <c r="M2799">
        <v>138870</v>
      </c>
      <c r="N2799">
        <f t="shared" si="391"/>
        <v>182644.1794871795</v>
      </c>
      <c r="O2799">
        <f t="shared" si="392"/>
        <v>1</v>
      </c>
      <c r="S2799">
        <f t="shared" si="393"/>
        <v>59.28</v>
      </c>
      <c r="T2799">
        <f t="shared" si="394"/>
        <v>59.28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59.86</v>
      </c>
      <c r="F2800">
        <v>59.03</v>
      </c>
      <c r="G2800">
        <f t="shared" si="387"/>
        <v>-0.25</v>
      </c>
      <c r="H2800">
        <f t="shared" si="388"/>
        <v>0.98613431339792856</v>
      </c>
      <c r="I2800">
        <f t="shared" si="389"/>
        <v>-0.25</v>
      </c>
      <c r="J2800">
        <f t="shared" si="390"/>
        <v>-4.2172739541160593E-3</v>
      </c>
      <c r="K2800">
        <f>AVERAGE(J4:J2800)</f>
        <v>-3.0461816371788416E-5</v>
      </c>
      <c r="L2800">
        <f>SUM(M2752:M2791)</f>
        <v>7123123</v>
      </c>
      <c r="M2800">
        <v>206204</v>
      </c>
      <c r="N2800">
        <f t="shared" si="391"/>
        <v>182644.1794871795</v>
      </c>
      <c r="O2800">
        <f t="shared" si="392"/>
        <v>-1</v>
      </c>
      <c r="S2800">
        <f t="shared" si="393"/>
        <v>59.03</v>
      </c>
      <c r="T2800">
        <f t="shared" si="394"/>
        <v>59.03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59.86</v>
      </c>
      <c r="F2801">
        <v>59.41</v>
      </c>
      <c r="G2801">
        <f t="shared" si="387"/>
        <v>0.37999999999999545</v>
      </c>
      <c r="H2801">
        <f t="shared" si="388"/>
        <v>0.99248245907116606</v>
      </c>
      <c r="I2801">
        <f t="shared" si="389"/>
        <v>0.37999999999999545</v>
      </c>
      <c r="J2801">
        <f t="shared" si="390"/>
        <v>6.4374047094696843E-3</v>
      </c>
      <c r="K2801">
        <f>AVERAGE(J4:J2801)</f>
        <v>-2.8150212895790749E-5</v>
      </c>
      <c r="L2801">
        <f>SUM(M2752:M2791)</f>
        <v>7123123</v>
      </c>
      <c r="M2801">
        <v>221148</v>
      </c>
      <c r="N2801">
        <f t="shared" si="391"/>
        <v>182644.1794871795</v>
      </c>
      <c r="O2801">
        <f t="shared" si="392"/>
        <v>-1</v>
      </c>
      <c r="S2801">
        <f t="shared" si="393"/>
        <v>59.41</v>
      </c>
      <c r="T2801">
        <f t="shared" si="394"/>
        <v>59.41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59.86</v>
      </c>
      <c r="F2802">
        <v>59.3</v>
      </c>
      <c r="G2802">
        <f t="shared" si="387"/>
        <v>-0.10999999999999943</v>
      </c>
      <c r="H2802">
        <f t="shared" si="388"/>
        <v>0.99064483795522884</v>
      </c>
      <c r="I2802">
        <f t="shared" si="389"/>
        <v>-0.10999999999999943</v>
      </c>
      <c r="J2802">
        <f t="shared" si="390"/>
        <v>-1.8515401447567654E-3</v>
      </c>
      <c r="K2802">
        <f>AVERAGE(J4:J2802)</f>
        <v>-2.8801656244079773E-5</v>
      </c>
      <c r="L2802">
        <f>SUM(M2752:M2791)</f>
        <v>7123123</v>
      </c>
      <c r="M2802">
        <v>117427</v>
      </c>
      <c r="N2802">
        <f t="shared" si="391"/>
        <v>182644.1794871795</v>
      </c>
      <c r="O2802">
        <f t="shared" si="392"/>
        <v>1</v>
      </c>
      <c r="S2802">
        <f t="shared" si="393"/>
        <v>59.3</v>
      </c>
      <c r="T2802">
        <f t="shared" si="394"/>
        <v>59.3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59.86</v>
      </c>
      <c r="F2803">
        <v>59.4</v>
      </c>
      <c r="G2803">
        <f t="shared" si="387"/>
        <v>0.10000000000000142</v>
      </c>
      <c r="H2803">
        <f t="shared" si="388"/>
        <v>0.99231540260608087</v>
      </c>
      <c r="I2803">
        <f t="shared" si="389"/>
        <v>0.10000000000000142</v>
      </c>
      <c r="J2803">
        <f t="shared" si="390"/>
        <v>1.6863406408094675E-3</v>
      </c>
      <c r="K2803">
        <f>AVERAGE(J4:J2803)</f>
        <v>-2.8189105423703503E-5</v>
      </c>
      <c r="L2803">
        <f>SUM(M2752:M2791)</f>
        <v>7123123</v>
      </c>
      <c r="M2803">
        <v>145280</v>
      </c>
      <c r="N2803">
        <f t="shared" si="391"/>
        <v>182644.1794871795</v>
      </c>
      <c r="O2803">
        <f t="shared" si="392"/>
        <v>1</v>
      </c>
      <c r="S2803">
        <f t="shared" si="393"/>
        <v>59.4</v>
      </c>
      <c r="T2803">
        <f t="shared" si="394"/>
        <v>59.4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59.86</v>
      </c>
      <c r="F2804">
        <v>59.16</v>
      </c>
      <c r="G2804">
        <f t="shared" si="387"/>
        <v>-0.24000000000000199</v>
      </c>
      <c r="H2804">
        <f t="shared" si="388"/>
        <v>0.98830604744403605</v>
      </c>
      <c r="I2804">
        <f t="shared" si="389"/>
        <v>-0.24000000000000199</v>
      </c>
      <c r="J2804">
        <f t="shared" si="390"/>
        <v>-4.0404040404040742E-3</v>
      </c>
      <c r="K2804">
        <f>AVERAGE(J4:J2804)</f>
        <v>-2.9621527749651516E-5</v>
      </c>
      <c r="L2804">
        <f>SUM(M2752:M2791)</f>
        <v>7123123</v>
      </c>
      <c r="M2804">
        <v>117865</v>
      </c>
      <c r="N2804">
        <f t="shared" si="391"/>
        <v>182644.1794871795</v>
      </c>
      <c r="O2804">
        <f t="shared" si="392"/>
        <v>1</v>
      </c>
      <c r="S2804">
        <f t="shared" si="393"/>
        <v>59.16</v>
      </c>
      <c r="T2804">
        <f t="shared" si="394"/>
        <v>59.16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59.86</v>
      </c>
      <c r="F2805">
        <v>59.1</v>
      </c>
      <c r="G2805">
        <f t="shared" si="387"/>
        <v>-5.9999999999995168E-2</v>
      </c>
      <c r="H2805">
        <f t="shared" si="388"/>
        <v>0.9873037086535249</v>
      </c>
      <c r="I2805">
        <f t="shared" si="389"/>
        <v>-5.9999999999995168E-2</v>
      </c>
      <c r="J2805">
        <f t="shared" si="390"/>
        <v>-1.0141987829613789E-3</v>
      </c>
      <c r="K2805">
        <f>AVERAGE(J4:J2805)</f>
        <v>-2.9972911495265981E-5</v>
      </c>
      <c r="L2805">
        <f>SUM(M2752:M2791)</f>
        <v>7123123</v>
      </c>
      <c r="M2805">
        <v>169508</v>
      </c>
      <c r="N2805">
        <f t="shared" si="391"/>
        <v>182644.1794871795</v>
      </c>
      <c r="O2805">
        <f t="shared" si="392"/>
        <v>1</v>
      </c>
      <c r="S2805">
        <f t="shared" si="393"/>
        <v>59.1</v>
      </c>
      <c r="T2805">
        <f t="shared" si="394"/>
        <v>59.1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59.86</v>
      </c>
      <c r="F2806">
        <v>59.03</v>
      </c>
      <c r="G2806">
        <f t="shared" si="387"/>
        <v>-7.0000000000000284E-2</v>
      </c>
      <c r="H2806">
        <f t="shared" si="388"/>
        <v>0.98613431339792856</v>
      </c>
      <c r="I2806">
        <f t="shared" si="389"/>
        <v>-7.0000000000000284E-2</v>
      </c>
      <c r="J2806">
        <f t="shared" si="390"/>
        <v>-1.1844331641286004E-3</v>
      </c>
      <c r="K2806">
        <f>AVERAGE(J4:J2806)</f>
        <v>-3.038477744340488E-5</v>
      </c>
      <c r="L2806">
        <f>SUM(M2752:M2791)</f>
        <v>7123123</v>
      </c>
      <c r="M2806">
        <v>126500</v>
      </c>
      <c r="N2806">
        <f t="shared" si="391"/>
        <v>182644.1794871795</v>
      </c>
      <c r="O2806">
        <f t="shared" si="392"/>
        <v>1</v>
      </c>
      <c r="S2806">
        <f t="shared" si="393"/>
        <v>59.03</v>
      </c>
      <c r="T2806">
        <f t="shared" si="394"/>
        <v>59.03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59.86</v>
      </c>
      <c r="F2807">
        <v>58.81</v>
      </c>
      <c r="G2807">
        <f t="shared" si="387"/>
        <v>-0.21999999999999886</v>
      </c>
      <c r="H2807">
        <f t="shared" si="388"/>
        <v>0.98245907116605413</v>
      </c>
      <c r="I2807">
        <f t="shared" si="389"/>
        <v>-0.21999999999999886</v>
      </c>
      <c r="J2807">
        <f t="shared" si="390"/>
        <v>-3.7269185160087896E-3</v>
      </c>
      <c r="K2807">
        <f>AVERAGE(J4:J2807)</f>
        <v>-3.1703084768142888E-5</v>
      </c>
      <c r="L2807">
        <f>SUM(M2752:M2791)</f>
        <v>7123123</v>
      </c>
      <c r="M2807">
        <v>153202</v>
      </c>
      <c r="N2807">
        <f t="shared" si="391"/>
        <v>182644.1794871795</v>
      </c>
      <c r="O2807">
        <f t="shared" si="392"/>
        <v>1</v>
      </c>
      <c r="S2807">
        <f t="shared" si="393"/>
        <v>58.81</v>
      </c>
      <c r="T2807">
        <f t="shared" si="394"/>
        <v>58.81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59.86</v>
      </c>
      <c r="F2808">
        <v>58.67</v>
      </c>
      <c r="G2808">
        <f t="shared" si="387"/>
        <v>-0.14000000000000057</v>
      </c>
      <c r="H2808">
        <f t="shared" si="388"/>
        <v>0.98012028065486134</v>
      </c>
      <c r="I2808">
        <f t="shared" si="389"/>
        <v>-0.14000000000000057</v>
      </c>
      <c r="J2808">
        <f t="shared" si="390"/>
        <v>-2.3805475259309739E-3</v>
      </c>
      <c r="K2808">
        <f>AVERAGE(J4:J2808)</f>
        <v>-3.254046246552714E-5</v>
      </c>
      <c r="L2808">
        <f>SUM(M2752:M2791)</f>
        <v>7123123</v>
      </c>
      <c r="M2808">
        <v>167261</v>
      </c>
      <c r="N2808">
        <f t="shared" si="391"/>
        <v>182644.1794871795</v>
      </c>
      <c r="O2808">
        <f t="shared" si="392"/>
        <v>1</v>
      </c>
      <c r="S2808">
        <f t="shared" si="393"/>
        <v>58.67</v>
      </c>
      <c r="T2808">
        <f t="shared" si="394"/>
        <v>58.67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59.86</v>
      </c>
      <c r="F2809">
        <v>58.84</v>
      </c>
      <c r="G2809">
        <f t="shared" si="387"/>
        <v>0.17000000000000171</v>
      </c>
      <c r="H2809">
        <f t="shared" si="388"/>
        <v>0.98296024056130982</v>
      </c>
      <c r="I2809">
        <f t="shared" si="389"/>
        <v>0.17000000000000171</v>
      </c>
      <c r="J2809">
        <f t="shared" si="390"/>
        <v>2.8975626384864788E-3</v>
      </c>
      <c r="K2809">
        <f>AVERAGE(J4:J2809)</f>
        <v>-3.1496234703249164E-5</v>
      </c>
      <c r="L2809">
        <f>SUM(M2752:M2791)</f>
        <v>7123123</v>
      </c>
      <c r="M2809">
        <v>107674</v>
      </c>
      <c r="N2809">
        <f t="shared" si="391"/>
        <v>182644.1794871795</v>
      </c>
      <c r="O2809">
        <f t="shared" si="392"/>
        <v>1</v>
      </c>
      <c r="S2809">
        <f t="shared" si="393"/>
        <v>58.84</v>
      </c>
      <c r="T2809">
        <f t="shared" si="394"/>
        <v>58.84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59.86</v>
      </c>
      <c r="F2810">
        <v>59</v>
      </c>
      <c r="G2810">
        <f t="shared" si="387"/>
        <v>0.15999999999999659</v>
      </c>
      <c r="H2810">
        <f t="shared" si="388"/>
        <v>0.98563314400267288</v>
      </c>
      <c r="I2810">
        <f t="shared" si="389"/>
        <v>0.15999999999999659</v>
      </c>
      <c r="J2810">
        <f t="shared" si="390"/>
        <v>2.719238613188249E-3</v>
      </c>
      <c r="K2810">
        <f>AVERAGE(J4:J2810)</f>
        <v>-3.051627928896648E-5</v>
      </c>
      <c r="L2810">
        <f>SUM(M2752:M2791)</f>
        <v>7123123</v>
      </c>
      <c r="M2810">
        <v>136021</v>
      </c>
      <c r="N2810">
        <f t="shared" si="391"/>
        <v>182644.1794871795</v>
      </c>
      <c r="O2810">
        <f t="shared" si="392"/>
        <v>1</v>
      </c>
      <c r="S2810">
        <f t="shared" si="393"/>
        <v>59</v>
      </c>
      <c r="T2810">
        <f t="shared" si="394"/>
        <v>59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59.86</v>
      </c>
      <c r="F2811">
        <v>59.2</v>
      </c>
      <c r="G2811">
        <f t="shared" si="387"/>
        <v>0.20000000000000284</v>
      </c>
      <c r="H2811">
        <f t="shared" si="388"/>
        <v>0.98897427330437693</v>
      </c>
      <c r="I2811">
        <f t="shared" si="389"/>
        <v>0.20000000000000284</v>
      </c>
      <c r="J2811">
        <f t="shared" si="390"/>
        <v>3.3898305084746243E-3</v>
      </c>
      <c r="K2811">
        <f>AVERAGE(J4:J2811)</f>
        <v>-2.9298207071101954E-5</v>
      </c>
      <c r="L2811">
        <f>SUM(M2752:M2791)</f>
        <v>7123123</v>
      </c>
      <c r="M2811">
        <v>96598</v>
      </c>
      <c r="N2811">
        <f t="shared" si="391"/>
        <v>182644.1794871795</v>
      </c>
      <c r="O2811">
        <f t="shared" si="392"/>
        <v>1</v>
      </c>
      <c r="S2811">
        <f t="shared" si="393"/>
        <v>59.2</v>
      </c>
      <c r="T2811">
        <f t="shared" si="394"/>
        <v>59.2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59.86</v>
      </c>
      <c r="F2812">
        <v>59.45</v>
      </c>
      <c r="G2812">
        <f t="shared" si="387"/>
        <v>0.25</v>
      </c>
      <c r="H2812">
        <f t="shared" si="388"/>
        <v>0.99315068493150693</v>
      </c>
      <c r="I2812">
        <f t="shared" si="389"/>
        <v>0.25</v>
      </c>
      <c r="J2812">
        <f t="shared" si="390"/>
        <v>4.2229729729729723E-3</v>
      </c>
      <c r="K2812">
        <f>AVERAGE(J4:J2812)</f>
        <v>-2.7784404586216204E-5</v>
      </c>
      <c r="L2812">
        <f>SUM(M2752:M2791)</f>
        <v>7123123</v>
      </c>
      <c r="M2812">
        <v>99474</v>
      </c>
      <c r="N2812">
        <f t="shared" si="391"/>
        <v>182644.1794871795</v>
      </c>
      <c r="O2812">
        <f t="shared" si="392"/>
        <v>1</v>
      </c>
      <c r="S2812">
        <f t="shared" si="393"/>
        <v>59.45</v>
      </c>
      <c r="T2812">
        <f t="shared" si="394"/>
        <v>59.45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59.86</v>
      </c>
      <c r="F2813">
        <v>59.53</v>
      </c>
      <c r="G2813">
        <f t="shared" si="387"/>
        <v>7.9999999999998295E-2</v>
      </c>
      <c r="H2813">
        <f t="shared" si="388"/>
        <v>0.99448713665218846</v>
      </c>
      <c r="I2813">
        <f t="shared" si="389"/>
        <v>7.9999999999998295E-2</v>
      </c>
      <c r="J2813">
        <f t="shared" si="390"/>
        <v>1.3456686291000554E-3</v>
      </c>
      <c r="K2813">
        <f>AVERAGE(J4:J2813)</f>
        <v>-2.7295631264619664E-5</v>
      </c>
      <c r="L2813">
        <f>SUM(M2752:M2791)</f>
        <v>7123123</v>
      </c>
      <c r="M2813">
        <v>122095</v>
      </c>
      <c r="N2813">
        <f t="shared" si="391"/>
        <v>182644.1794871795</v>
      </c>
      <c r="O2813">
        <f t="shared" si="392"/>
        <v>1</v>
      </c>
      <c r="S2813">
        <f t="shared" si="393"/>
        <v>59.53</v>
      </c>
      <c r="T2813">
        <f t="shared" si="394"/>
        <v>59.53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59.86</v>
      </c>
      <c r="F2814">
        <v>59.39</v>
      </c>
      <c r="G2814">
        <f t="shared" si="387"/>
        <v>-0.14000000000000057</v>
      </c>
      <c r="H2814">
        <f t="shared" si="388"/>
        <v>0.99214834614099567</v>
      </c>
      <c r="I2814">
        <f t="shared" si="389"/>
        <v>-0.14000000000000057</v>
      </c>
      <c r="J2814">
        <f t="shared" si="390"/>
        <v>-2.3517554174365962E-3</v>
      </c>
      <c r="K2814">
        <f>AVERAGE(J4:J2814)</f>
        <v>-2.8122546876918482E-5</v>
      </c>
      <c r="L2814">
        <f>SUM(M2752:M2791)</f>
        <v>7123123</v>
      </c>
      <c r="M2814">
        <v>156476</v>
      </c>
      <c r="N2814">
        <f t="shared" si="391"/>
        <v>182644.1794871795</v>
      </c>
      <c r="O2814">
        <f t="shared" si="392"/>
        <v>1</v>
      </c>
      <c r="S2814">
        <f t="shared" si="393"/>
        <v>59.39</v>
      </c>
      <c r="T2814">
        <f t="shared" si="394"/>
        <v>59.39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59.86</v>
      </c>
      <c r="F2815">
        <v>59.23</v>
      </c>
      <c r="G2815">
        <f t="shared" si="387"/>
        <v>-0.16000000000000369</v>
      </c>
      <c r="H2815">
        <f t="shared" si="388"/>
        <v>0.98947544269963239</v>
      </c>
      <c r="I2815">
        <f t="shared" si="389"/>
        <v>-0.16000000000000369</v>
      </c>
      <c r="J2815">
        <f t="shared" si="390"/>
        <v>-2.6940562384240394E-3</v>
      </c>
      <c r="K2815">
        <f>AVERAGE(J4:J2815)</f>
        <v>-2.9070602954993562E-5</v>
      </c>
      <c r="L2815">
        <f>SUM(M2752:M2791)</f>
        <v>7123123</v>
      </c>
      <c r="M2815">
        <v>77285</v>
      </c>
      <c r="N2815">
        <f t="shared" si="391"/>
        <v>182644.1794871795</v>
      </c>
      <c r="O2815">
        <f t="shared" si="392"/>
        <v>1</v>
      </c>
      <c r="S2815">
        <f t="shared" si="393"/>
        <v>59.23</v>
      </c>
      <c r="T2815">
        <f t="shared" si="394"/>
        <v>59.23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59.86</v>
      </c>
      <c r="F2816">
        <v>58.93</v>
      </c>
      <c r="G2816">
        <f t="shared" si="387"/>
        <v>-0.29999999999999716</v>
      </c>
      <c r="H2816">
        <f t="shared" si="388"/>
        <v>0.98446374874707654</v>
      </c>
      <c r="I2816">
        <f t="shared" si="389"/>
        <v>-0.29999999999999716</v>
      </c>
      <c r="J2816">
        <f t="shared" si="390"/>
        <v>-5.06500084416676E-3</v>
      </c>
      <c r="K2816">
        <f>AVERAGE(J4:J2816)</f>
        <v>-3.0860837665698069E-5</v>
      </c>
      <c r="L2816">
        <f>SUM(M2752:M2791)</f>
        <v>7123123</v>
      </c>
      <c r="M2816">
        <v>84151</v>
      </c>
      <c r="N2816">
        <f t="shared" si="391"/>
        <v>182644.1794871795</v>
      </c>
      <c r="O2816">
        <f t="shared" si="392"/>
        <v>1</v>
      </c>
      <c r="S2816">
        <f t="shared" si="393"/>
        <v>58.93</v>
      </c>
      <c r="T2816">
        <f t="shared" si="394"/>
        <v>58.93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59.86</v>
      </c>
      <c r="F2817">
        <v>58.92</v>
      </c>
      <c r="G2817">
        <f t="shared" si="387"/>
        <v>-9.9999999999980105E-3</v>
      </c>
      <c r="H2817">
        <f t="shared" si="388"/>
        <v>0.98429669228199135</v>
      </c>
      <c r="I2817">
        <f t="shared" si="389"/>
        <v>-9.9999999999980105E-3</v>
      </c>
      <c r="J2817">
        <f t="shared" si="390"/>
        <v>-1.6969285593073155E-4</v>
      </c>
      <c r="K2817">
        <f>AVERAGE(J4:J2817)</f>
        <v>-3.0910173848450386E-5</v>
      </c>
      <c r="L2817">
        <f>SUM(M2752:M2791)</f>
        <v>7123123</v>
      </c>
      <c r="M2817">
        <v>86305</v>
      </c>
      <c r="N2817">
        <f t="shared" si="391"/>
        <v>182644.1794871795</v>
      </c>
      <c r="O2817">
        <f t="shared" si="392"/>
        <v>1</v>
      </c>
      <c r="S2817">
        <f t="shared" si="393"/>
        <v>58.92</v>
      </c>
      <c r="T2817">
        <f t="shared" si="394"/>
        <v>58.92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59.86</v>
      </c>
      <c r="F2818">
        <v>58.98</v>
      </c>
      <c r="G2818">
        <f t="shared" ref="G2818:G2881" si="396">F2818-F2817</f>
        <v>5.9999999999995168E-2</v>
      </c>
      <c r="H2818">
        <f t="shared" ref="H2818:H2881" si="397">F2818/E2817</f>
        <v>0.9852990310725025</v>
      </c>
      <c r="I2818">
        <f t="shared" ref="I2818:I2881" si="398">F2818-F2817</f>
        <v>5.9999999999995168E-2</v>
      </c>
      <c r="J2818">
        <f t="shared" ref="J2818:J2881" si="399">I2818/F2817</f>
        <v>1.0183299389001216E-3</v>
      </c>
      <c r="K2818">
        <f>AVERAGE(J4:J2818)</f>
        <v>-3.0537442014436685E-5</v>
      </c>
      <c r="L2818">
        <f>SUM(M2752:M2791)</f>
        <v>7123123</v>
      </c>
      <c r="M2818">
        <v>98497</v>
      </c>
      <c r="N2818">
        <f t="shared" ref="N2818:N2881" si="400">L2818/39</f>
        <v>182644.1794871795</v>
      </c>
      <c r="O2818">
        <f t="shared" ref="O2818:O2881" si="401">IF(N2818&lt;M2818, -1, 1)</f>
        <v>1</v>
      </c>
      <c r="S2818">
        <f t="shared" ref="S2818:S2881" si="402">F2818-P2818</f>
        <v>58.98</v>
      </c>
      <c r="T2818">
        <f t="shared" ref="T2818:T2881" si="403">F2818-Q2818</f>
        <v>58.98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59.86</v>
      </c>
      <c r="F2819">
        <v>58.98</v>
      </c>
      <c r="G2819">
        <f t="shared" si="396"/>
        <v>0</v>
      </c>
      <c r="H2819">
        <f t="shared" si="397"/>
        <v>0.9852990310725025</v>
      </c>
      <c r="I2819">
        <f t="shared" si="398"/>
        <v>0</v>
      </c>
      <c r="J2819">
        <f t="shared" si="399"/>
        <v>0</v>
      </c>
      <c r="K2819">
        <f>AVERAGE(J4:J2819)</f>
        <v>-3.0526597752357695E-5</v>
      </c>
      <c r="L2819">
        <f>SUM(M2752:M2791)</f>
        <v>7123123</v>
      </c>
      <c r="M2819">
        <v>97737</v>
      </c>
      <c r="N2819">
        <f t="shared" si="400"/>
        <v>182644.1794871795</v>
      </c>
      <c r="O2819">
        <f t="shared" si="401"/>
        <v>1</v>
      </c>
      <c r="S2819">
        <f t="shared" si="402"/>
        <v>58.98</v>
      </c>
      <c r="T2819">
        <f t="shared" si="403"/>
        <v>58.98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59.86</v>
      </c>
      <c r="F2820">
        <v>59.09</v>
      </c>
      <c r="G2820">
        <f t="shared" si="396"/>
        <v>0.11000000000000654</v>
      </c>
      <c r="H2820">
        <f t="shared" si="397"/>
        <v>0.98713665218843971</v>
      </c>
      <c r="I2820">
        <f t="shared" si="398"/>
        <v>0.11000000000000654</v>
      </c>
      <c r="J2820">
        <f t="shared" si="399"/>
        <v>1.8650389962700329E-3</v>
      </c>
      <c r="K2820">
        <f>AVERAGE(J4:J2820)</f>
        <v>-2.9853695518057946E-5</v>
      </c>
      <c r="L2820">
        <f>SUM(M2752:M2791)</f>
        <v>7123123</v>
      </c>
      <c r="M2820">
        <v>81150</v>
      </c>
      <c r="N2820">
        <f t="shared" si="400"/>
        <v>182644.1794871795</v>
      </c>
      <c r="O2820">
        <f t="shared" si="401"/>
        <v>1</v>
      </c>
      <c r="S2820">
        <f t="shared" si="402"/>
        <v>59.09</v>
      </c>
      <c r="T2820">
        <f t="shared" si="403"/>
        <v>59.09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59.86</v>
      </c>
      <c r="F2821">
        <v>58.79</v>
      </c>
      <c r="G2821">
        <f t="shared" si="396"/>
        <v>-0.30000000000000426</v>
      </c>
      <c r="H2821">
        <f t="shared" si="397"/>
        <v>0.98212495823588375</v>
      </c>
      <c r="I2821">
        <f t="shared" si="398"/>
        <v>-0.30000000000000426</v>
      </c>
      <c r="J2821">
        <f t="shared" si="399"/>
        <v>-5.0770011846336819E-3</v>
      </c>
      <c r="K2821">
        <f>AVERAGE(J4:J2821)</f>
        <v>-3.1644734371541134E-5</v>
      </c>
      <c r="L2821">
        <f>SUM(M2752:M2791)</f>
        <v>7123123</v>
      </c>
      <c r="M2821">
        <v>93975</v>
      </c>
      <c r="N2821">
        <f t="shared" si="400"/>
        <v>182644.1794871795</v>
      </c>
      <c r="O2821">
        <f t="shared" si="401"/>
        <v>1</v>
      </c>
      <c r="S2821">
        <f t="shared" si="402"/>
        <v>58.79</v>
      </c>
      <c r="T2821">
        <f t="shared" si="403"/>
        <v>58.79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59.86</v>
      </c>
      <c r="F2822">
        <v>58.62</v>
      </c>
      <c r="G2822">
        <f t="shared" si="396"/>
        <v>-0.17000000000000171</v>
      </c>
      <c r="H2822">
        <f t="shared" si="397"/>
        <v>0.97928499832943527</v>
      </c>
      <c r="I2822">
        <f t="shared" si="398"/>
        <v>-0.17000000000000171</v>
      </c>
      <c r="J2822">
        <f t="shared" si="399"/>
        <v>-2.8916482394965421E-3</v>
      </c>
      <c r="K2822">
        <f>AVERAGE(J4:J2822)</f>
        <v>-3.2659279779531553E-5</v>
      </c>
      <c r="L2822">
        <f>SUM(M2752:M2791)</f>
        <v>7123123</v>
      </c>
      <c r="M2822">
        <v>87744</v>
      </c>
      <c r="N2822">
        <f t="shared" si="400"/>
        <v>182644.1794871795</v>
      </c>
      <c r="O2822">
        <f t="shared" si="401"/>
        <v>1</v>
      </c>
      <c r="S2822">
        <f t="shared" si="402"/>
        <v>58.62</v>
      </c>
      <c r="T2822">
        <f t="shared" si="403"/>
        <v>58.62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59.86</v>
      </c>
      <c r="F2823">
        <v>58.83</v>
      </c>
      <c r="G2823">
        <f t="shared" si="396"/>
        <v>0.21000000000000085</v>
      </c>
      <c r="H2823">
        <f t="shared" si="397"/>
        <v>0.98279318409622451</v>
      </c>
      <c r="I2823">
        <f t="shared" si="398"/>
        <v>0.21000000000000085</v>
      </c>
      <c r="J2823">
        <f t="shared" si="399"/>
        <v>3.5823950870010383E-3</v>
      </c>
      <c r="K2823">
        <f>AVERAGE(J4:J2823)</f>
        <v>-3.1377345606914338E-5</v>
      </c>
      <c r="L2823">
        <f>SUM(M2752:M2791)</f>
        <v>7123123</v>
      </c>
      <c r="M2823">
        <v>78638</v>
      </c>
      <c r="N2823">
        <f t="shared" si="400"/>
        <v>182644.1794871795</v>
      </c>
      <c r="O2823">
        <f t="shared" si="401"/>
        <v>1</v>
      </c>
      <c r="S2823">
        <f t="shared" si="402"/>
        <v>58.83</v>
      </c>
      <c r="T2823">
        <f t="shared" si="403"/>
        <v>58.83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59.86</v>
      </c>
      <c r="F2824">
        <v>58.72</v>
      </c>
      <c r="G2824">
        <f t="shared" si="396"/>
        <v>-0.10999999999999943</v>
      </c>
      <c r="H2824">
        <f t="shared" si="397"/>
        <v>0.9809555629802873</v>
      </c>
      <c r="I2824">
        <f t="shared" si="398"/>
        <v>-0.10999999999999943</v>
      </c>
      <c r="J2824">
        <f t="shared" si="399"/>
        <v>-1.8697943226245017E-3</v>
      </c>
      <c r="K2824">
        <f>AVERAGE(J4:J2824)</f>
        <v>-3.2029035425070159E-5</v>
      </c>
      <c r="L2824">
        <f>SUM(M2752:M2791)</f>
        <v>7123123</v>
      </c>
      <c r="M2824">
        <v>83358</v>
      </c>
      <c r="N2824">
        <f t="shared" si="400"/>
        <v>182644.1794871795</v>
      </c>
      <c r="O2824">
        <f t="shared" si="401"/>
        <v>1</v>
      </c>
      <c r="S2824">
        <f t="shared" si="402"/>
        <v>58.72</v>
      </c>
      <c r="T2824">
        <f t="shared" si="403"/>
        <v>58.72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59.86</v>
      </c>
      <c r="F2825">
        <v>58.69</v>
      </c>
      <c r="G2825">
        <f t="shared" si="396"/>
        <v>-3.0000000000001137E-2</v>
      </c>
      <c r="H2825">
        <f t="shared" si="397"/>
        <v>0.98045439358503172</v>
      </c>
      <c r="I2825">
        <f t="shared" si="398"/>
        <v>-3.0000000000001137E-2</v>
      </c>
      <c r="J2825">
        <f t="shared" si="399"/>
        <v>-5.1089918256132726E-4</v>
      </c>
      <c r="K2825">
        <f>AVERAGE(J4:J2825)</f>
        <v>-3.2198727185217667E-5</v>
      </c>
      <c r="L2825">
        <f>SUM(M2752:M2791)</f>
        <v>7123123</v>
      </c>
      <c r="M2825">
        <v>124807</v>
      </c>
      <c r="N2825">
        <f t="shared" si="400"/>
        <v>182644.1794871795</v>
      </c>
      <c r="O2825">
        <f t="shared" si="401"/>
        <v>1</v>
      </c>
      <c r="S2825">
        <f t="shared" si="402"/>
        <v>58.69</v>
      </c>
      <c r="T2825">
        <f t="shared" si="403"/>
        <v>58.69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59.86</v>
      </c>
      <c r="F2826">
        <v>58.75</v>
      </c>
      <c r="G2826">
        <f t="shared" si="396"/>
        <v>6.0000000000002274E-2</v>
      </c>
      <c r="H2826">
        <f t="shared" si="397"/>
        <v>0.98145673237554298</v>
      </c>
      <c r="I2826">
        <f t="shared" si="398"/>
        <v>6.0000000000002274E-2</v>
      </c>
      <c r="J2826">
        <f t="shared" si="399"/>
        <v>1.0223206679162084E-3</v>
      </c>
      <c r="K2826">
        <f>AVERAGE(J4:J2826)</f>
        <v>-3.18251815263082E-5</v>
      </c>
      <c r="L2826">
        <f>SUM(M2752:M2791)</f>
        <v>7123123</v>
      </c>
      <c r="M2826">
        <v>167460</v>
      </c>
      <c r="N2826">
        <f t="shared" si="400"/>
        <v>182644.1794871795</v>
      </c>
      <c r="O2826">
        <f t="shared" si="401"/>
        <v>1</v>
      </c>
      <c r="S2826">
        <f t="shared" si="402"/>
        <v>58.75</v>
      </c>
      <c r="T2826">
        <f t="shared" si="403"/>
        <v>58.75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59.86</v>
      </c>
      <c r="F2827">
        <v>58.96</v>
      </c>
      <c r="G2827">
        <f t="shared" si="396"/>
        <v>0.21000000000000085</v>
      </c>
      <c r="H2827">
        <f t="shared" si="397"/>
        <v>0.98496491814233211</v>
      </c>
      <c r="I2827">
        <f t="shared" si="398"/>
        <v>0.21000000000000085</v>
      </c>
      <c r="J2827">
        <f t="shared" si="399"/>
        <v>3.5744680851063975E-3</v>
      </c>
      <c r="K2827">
        <f>AVERAGE(J4:J2827)</f>
        <v>-3.0548165497047327E-5</v>
      </c>
      <c r="L2827">
        <f>SUM(M2752:M2791)</f>
        <v>7123123</v>
      </c>
      <c r="M2827">
        <v>214502</v>
      </c>
      <c r="N2827">
        <f t="shared" si="400"/>
        <v>182644.1794871795</v>
      </c>
      <c r="O2827">
        <f t="shared" si="401"/>
        <v>-1</v>
      </c>
      <c r="S2827">
        <f t="shared" si="402"/>
        <v>58.96</v>
      </c>
      <c r="T2827">
        <f t="shared" si="403"/>
        <v>58.96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59.86</v>
      </c>
      <c r="F2828">
        <v>59.07</v>
      </c>
      <c r="G2828">
        <f t="shared" si="396"/>
        <v>0.10999999999999943</v>
      </c>
      <c r="H2828">
        <f t="shared" si="397"/>
        <v>0.98680253925826933</v>
      </c>
      <c r="I2828">
        <f t="shared" si="398"/>
        <v>0.10999999999999943</v>
      </c>
      <c r="J2828">
        <f t="shared" si="399"/>
        <v>1.8656716417910352E-3</v>
      </c>
      <c r="K2828">
        <f>AVERAGE(J4:J2828)</f>
        <v>-2.9876937246679867E-5</v>
      </c>
      <c r="L2828">
        <f>SUM(M2752:M2791)</f>
        <v>7123123</v>
      </c>
      <c r="M2828">
        <v>191509</v>
      </c>
      <c r="N2828">
        <f t="shared" si="400"/>
        <v>182644.1794871795</v>
      </c>
      <c r="O2828">
        <f t="shared" si="401"/>
        <v>-1</v>
      </c>
      <c r="S2828">
        <f t="shared" si="402"/>
        <v>59.07</v>
      </c>
      <c r="T2828">
        <f t="shared" si="403"/>
        <v>59.07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59.86</v>
      </c>
      <c r="F2829">
        <v>59.14</v>
      </c>
      <c r="G2829">
        <f t="shared" si="396"/>
        <v>7.0000000000000284E-2</v>
      </c>
      <c r="H2829">
        <f t="shared" si="397"/>
        <v>0.98797193451386567</v>
      </c>
      <c r="I2829">
        <f t="shared" si="398"/>
        <v>7.0000000000000284E-2</v>
      </c>
      <c r="J2829">
        <f t="shared" si="399"/>
        <v>1.185034704587782E-3</v>
      </c>
      <c r="K2829">
        <f>AVERAGE(J4:J2829)</f>
        <v>-2.9447032207106456E-5</v>
      </c>
      <c r="L2829">
        <f>SUM(M2752:M2791)</f>
        <v>7123123</v>
      </c>
      <c r="M2829">
        <v>224913</v>
      </c>
      <c r="N2829">
        <f t="shared" si="400"/>
        <v>182644.1794871795</v>
      </c>
      <c r="O2829">
        <f t="shared" si="401"/>
        <v>-1</v>
      </c>
      <c r="S2829">
        <f t="shared" si="402"/>
        <v>59.14</v>
      </c>
      <c r="T2829">
        <f t="shared" si="403"/>
        <v>59.14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59.86</v>
      </c>
      <c r="F2830">
        <v>59.08</v>
      </c>
      <c r="G2830">
        <f t="shared" si="396"/>
        <v>-6.0000000000002274E-2</v>
      </c>
      <c r="H2830">
        <f t="shared" si="397"/>
        <v>0.98696959572335452</v>
      </c>
      <c r="I2830">
        <f t="shared" si="398"/>
        <v>-6.0000000000002274E-2</v>
      </c>
      <c r="J2830">
        <f t="shared" si="399"/>
        <v>-1.01454176530271E-3</v>
      </c>
      <c r="K2830">
        <f>AVERAGE(J4:J2830)</f>
        <v>-2.9795491610394603E-5</v>
      </c>
      <c r="L2830">
        <f>SUM(M2752:M2791)</f>
        <v>7123123</v>
      </c>
      <c r="M2830">
        <v>385955</v>
      </c>
      <c r="N2830">
        <f t="shared" si="400"/>
        <v>182644.1794871795</v>
      </c>
      <c r="O2830">
        <f t="shared" si="401"/>
        <v>-1</v>
      </c>
      <c r="S2830">
        <f t="shared" si="402"/>
        <v>59.08</v>
      </c>
      <c r="T2830">
        <f t="shared" si="403"/>
        <v>59.08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59.08</v>
      </c>
      <c r="F2831">
        <v>60.45</v>
      </c>
      <c r="G2831">
        <f t="shared" si="396"/>
        <v>1.3700000000000045</v>
      </c>
      <c r="H2831">
        <f t="shared" si="397"/>
        <v>1.0098563314400268</v>
      </c>
      <c r="I2831">
        <f t="shared" si="398"/>
        <v>1.3700000000000045</v>
      </c>
      <c r="J2831">
        <f t="shared" si="399"/>
        <v>2.3188896411645305E-2</v>
      </c>
      <c r="K2831">
        <f>AVERAGE(J4:J2831)</f>
        <v>-2.1585204515891175E-5</v>
      </c>
      <c r="L2831">
        <f>SUM(M2791:M2830)</f>
        <v>6554852</v>
      </c>
      <c r="M2831">
        <v>441978</v>
      </c>
      <c r="N2831">
        <f t="shared" si="400"/>
        <v>168073.12820512822</v>
      </c>
      <c r="O2831">
        <f t="shared" si="401"/>
        <v>-1</v>
      </c>
      <c r="S2831">
        <f t="shared" si="402"/>
        <v>60.45</v>
      </c>
      <c r="T2831">
        <f t="shared" si="403"/>
        <v>60.45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59.08</v>
      </c>
      <c r="F2832">
        <v>61.68</v>
      </c>
      <c r="G2832">
        <f t="shared" si="396"/>
        <v>1.2299999999999969</v>
      </c>
      <c r="H2832">
        <f t="shared" si="397"/>
        <v>1.0440081245768449</v>
      </c>
      <c r="I2832">
        <f t="shared" si="398"/>
        <v>1.2299999999999969</v>
      </c>
      <c r="J2832">
        <f t="shared" si="399"/>
        <v>2.0347394540942875E-2</v>
      </c>
      <c r="K2832">
        <f>AVERAGE(J4:J2832)</f>
        <v>-1.4385140979143643E-5</v>
      </c>
      <c r="L2832">
        <f>SUM(M2791:M2830)</f>
        <v>6554852</v>
      </c>
      <c r="M2832">
        <v>369946</v>
      </c>
      <c r="N2832">
        <f t="shared" si="400"/>
        <v>168073.12820512822</v>
      </c>
      <c r="O2832">
        <f t="shared" si="401"/>
        <v>-1</v>
      </c>
      <c r="S2832">
        <f t="shared" si="402"/>
        <v>61.68</v>
      </c>
      <c r="T2832">
        <f t="shared" si="403"/>
        <v>61.68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59.08</v>
      </c>
      <c r="F2833">
        <v>61.41</v>
      </c>
      <c r="G2833">
        <f t="shared" si="396"/>
        <v>-0.27000000000000313</v>
      </c>
      <c r="H2833">
        <f t="shared" si="397"/>
        <v>1.0394380501015572</v>
      </c>
      <c r="I2833">
        <f t="shared" si="398"/>
        <v>-0.27000000000000313</v>
      </c>
      <c r="J2833">
        <f t="shared" si="399"/>
        <v>-4.3774319066148364E-3</v>
      </c>
      <c r="K2833">
        <f>AVERAGE(J4:J2833)</f>
        <v>-1.5926853617177458E-5</v>
      </c>
      <c r="L2833">
        <f>SUM(M2791:M2830)</f>
        <v>6554852</v>
      </c>
      <c r="M2833">
        <v>249294</v>
      </c>
      <c r="N2833">
        <f t="shared" si="400"/>
        <v>168073.12820512822</v>
      </c>
      <c r="O2833">
        <f t="shared" si="401"/>
        <v>-1</v>
      </c>
      <c r="S2833">
        <f t="shared" si="402"/>
        <v>61.41</v>
      </c>
      <c r="T2833">
        <f t="shared" si="403"/>
        <v>61.41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59.08</v>
      </c>
      <c r="F2834">
        <v>61.76</v>
      </c>
      <c r="G2834">
        <f t="shared" si="396"/>
        <v>0.35000000000000142</v>
      </c>
      <c r="H2834">
        <f t="shared" si="397"/>
        <v>1.0453622207176709</v>
      </c>
      <c r="I2834">
        <f t="shared" si="398"/>
        <v>0.35000000000000142</v>
      </c>
      <c r="J2834">
        <f t="shared" si="399"/>
        <v>5.6993974922651272E-3</v>
      </c>
      <c r="K2834">
        <f>AVERAGE(J4:J2834)</f>
        <v>-1.39080177479149E-5</v>
      </c>
      <c r="L2834">
        <f>SUM(M2791:M2830)</f>
        <v>6554852</v>
      </c>
      <c r="M2834">
        <v>170583</v>
      </c>
      <c r="N2834">
        <f t="shared" si="400"/>
        <v>168073.12820512822</v>
      </c>
      <c r="O2834">
        <f t="shared" si="401"/>
        <v>-1</v>
      </c>
      <c r="S2834">
        <f t="shared" si="402"/>
        <v>61.76</v>
      </c>
      <c r="T2834">
        <f t="shared" si="403"/>
        <v>61.76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59.08</v>
      </c>
      <c r="F2835">
        <v>62.54</v>
      </c>
      <c r="G2835">
        <f t="shared" si="396"/>
        <v>0.78000000000000114</v>
      </c>
      <c r="H2835">
        <f t="shared" si="397"/>
        <v>1.0585646580907244</v>
      </c>
      <c r="I2835">
        <f t="shared" si="398"/>
        <v>0.78000000000000114</v>
      </c>
      <c r="J2835">
        <f t="shared" si="399"/>
        <v>1.2629533678756496E-2</v>
      </c>
      <c r="K2835">
        <f>AVERAGE(J4:J2835)</f>
        <v>-9.4435256234430039E-6</v>
      </c>
      <c r="L2835">
        <f>SUM(M2791:M2830)</f>
        <v>6554852</v>
      </c>
      <c r="M2835">
        <v>384933</v>
      </c>
      <c r="N2835">
        <f t="shared" si="400"/>
        <v>168073.12820512822</v>
      </c>
      <c r="O2835">
        <f t="shared" si="401"/>
        <v>-1</v>
      </c>
      <c r="S2835">
        <f t="shared" si="402"/>
        <v>62.54</v>
      </c>
      <c r="T2835">
        <f t="shared" si="403"/>
        <v>62.54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59.08</v>
      </c>
      <c r="F2836">
        <v>62.31</v>
      </c>
      <c r="G2836">
        <f t="shared" si="396"/>
        <v>-0.22999999999999687</v>
      </c>
      <c r="H2836">
        <f t="shared" si="397"/>
        <v>1.0546716316858498</v>
      </c>
      <c r="I2836">
        <f t="shared" si="398"/>
        <v>-0.22999999999999687</v>
      </c>
      <c r="J2836">
        <f t="shared" si="399"/>
        <v>-3.6776463063638771E-3</v>
      </c>
      <c r="K2836">
        <f>AVERAGE(J4:J2836)</f>
        <v>-1.0738337759249724E-5</v>
      </c>
      <c r="L2836">
        <f>SUM(M2791:M2830)</f>
        <v>6554852</v>
      </c>
      <c r="M2836">
        <v>231671</v>
      </c>
      <c r="N2836">
        <f t="shared" si="400"/>
        <v>168073.12820512822</v>
      </c>
      <c r="O2836">
        <f t="shared" si="401"/>
        <v>-1</v>
      </c>
      <c r="S2836">
        <f t="shared" si="402"/>
        <v>62.31</v>
      </c>
      <c r="T2836">
        <f t="shared" si="403"/>
        <v>62.31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59.08</v>
      </c>
      <c r="F2837">
        <v>62.74</v>
      </c>
      <c r="G2837">
        <f t="shared" si="396"/>
        <v>0.42999999999999972</v>
      </c>
      <c r="H2837">
        <f t="shared" si="397"/>
        <v>1.0619498984427895</v>
      </c>
      <c r="I2837">
        <f t="shared" si="398"/>
        <v>0.42999999999999972</v>
      </c>
      <c r="J2837">
        <f t="shared" si="399"/>
        <v>6.9009789760873007E-3</v>
      </c>
      <c r="K2837">
        <f>AVERAGE(J4:J2837)</f>
        <v>-8.2994819674901774E-6</v>
      </c>
      <c r="L2837">
        <f>SUM(M2791:M2830)</f>
        <v>6554852</v>
      </c>
      <c r="M2837">
        <v>220169</v>
      </c>
      <c r="N2837">
        <f t="shared" si="400"/>
        <v>168073.12820512822</v>
      </c>
      <c r="O2837">
        <f t="shared" si="401"/>
        <v>-1</v>
      </c>
      <c r="S2837">
        <f t="shared" si="402"/>
        <v>62.74</v>
      </c>
      <c r="T2837">
        <f t="shared" si="403"/>
        <v>62.74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59.08</v>
      </c>
      <c r="F2838">
        <v>62.9</v>
      </c>
      <c r="G2838">
        <f t="shared" si="396"/>
        <v>0.15999999999999659</v>
      </c>
      <c r="H2838">
        <f t="shared" si="397"/>
        <v>1.0646580907244414</v>
      </c>
      <c r="I2838">
        <f t="shared" si="398"/>
        <v>0.15999999999999659</v>
      </c>
      <c r="J2838">
        <f t="shared" si="399"/>
        <v>2.5502072043352979E-3</v>
      </c>
      <c r="K2838">
        <f>AVERAGE(J4:J2838)</f>
        <v>-7.3970104732034809E-6</v>
      </c>
      <c r="L2838">
        <f>SUM(M2791:M2830)</f>
        <v>6554852</v>
      </c>
      <c r="M2838">
        <v>192565</v>
      </c>
      <c r="N2838">
        <f t="shared" si="400"/>
        <v>168073.12820512822</v>
      </c>
      <c r="O2838">
        <f t="shared" si="401"/>
        <v>-1</v>
      </c>
      <c r="S2838">
        <f t="shared" si="402"/>
        <v>62.9</v>
      </c>
      <c r="T2838">
        <f t="shared" si="403"/>
        <v>62.9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59.08</v>
      </c>
      <c r="F2839">
        <v>63.09</v>
      </c>
      <c r="G2839">
        <f t="shared" si="396"/>
        <v>0.19000000000000483</v>
      </c>
      <c r="H2839">
        <f t="shared" si="397"/>
        <v>1.0678740690589033</v>
      </c>
      <c r="I2839">
        <f t="shared" si="398"/>
        <v>0.19000000000000483</v>
      </c>
      <c r="J2839">
        <f t="shared" si="399"/>
        <v>3.0206677265501563E-3</v>
      </c>
      <c r="K2839">
        <f>AVERAGE(J4:J2839)</f>
        <v>-6.3292866590203497E-6</v>
      </c>
      <c r="L2839">
        <f>SUM(M2791:M2830)</f>
        <v>6554852</v>
      </c>
      <c r="M2839">
        <v>365414</v>
      </c>
      <c r="N2839">
        <f t="shared" si="400"/>
        <v>168073.12820512822</v>
      </c>
      <c r="O2839">
        <f t="shared" si="401"/>
        <v>-1</v>
      </c>
      <c r="S2839">
        <f t="shared" si="402"/>
        <v>63.09</v>
      </c>
      <c r="T2839">
        <f t="shared" si="403"/>
        <v>63.09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59.08</v>
      </c>
      <c r="F2840">
        <v>62.71</v>
      </c>
      <c r="G2840">
        <f t="shared" si="396"/>
        <v>-0.38000000000000256</v>
      </c>
      <c r="H2840">
        <f t="shared" si="397"/>
        <v>1.0614421123899798</v>
      </c>
      <c r="I2840">
        <f t="shared" si="398"/>
        <v>-0.38000000000000256</v>
      </c>
      <c r="J2840">
        <f t="shared" si="399"/>
        <v>-6.02314154382632E-3</v>
      </c>
      <c r="K2840">
        <f>AVERAGE(J4:J2840)</f>
        <v>-8.4501228441339558E-6</v>
      </c>
      <c r="L2840">
        <f>SUM(M2791:M2830)</f>
        <v>6554852</v>
      </c>
      <c r="M2840">
        <v>212715</v>
      </c>
      <c r="N2840">
        <f t="shared" si="400"/>
        <v>168073.12820512822</v>
      </c>
      <c r="O2840">
        <f t="shared" si="401"/>
        <v>-1</v>
      </c>
      <c r="S2840">
        <f t="shared" si="402"/>
        <v>62.71</v>
      </c>
      <c r="T2840">
        <f t="shared" si="403"/>
        <v>62.71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59.08</v>
      </c>
      <c r="F2841">
        <v>62.81</v>
      </c>
      <c r="G2841">
        <f t="shared" si="396"/>
        <v>0.10000000000000142</v>
      </c>
      <c r="H2841">
        <f t="shared" si="397"/>
        <v>1.0631347325660123</v>
      </c>
      <c r="I2841">
        <f t="shared" si="398"/>
        <v>0.10000000000000142</v>
      </c>
      <c r="J2841">
        <f t="shared" si="399"/>
        <v>1.5946420028703783E-3</v>
      </c>
      <c r="K2841">
        <f>AVERAGE(J4:J2841)</f>
        <v>-7.8852559922260944E-6</v>
      </c>
      <c r="L2841">
        <f>SUM(M2791:M2830)</f>
        <v>6554852</v>
      </c>
      <c r="M2841">
        <v>201880</v>
      </c>
      <c r="N2841">
        <f t="shared" si="400"/>
        <v>168073.12820512822</v>
      </c>
      <c r="O2841">
        <f t="shared" si="401"/>
        <v>-1</v>
      </c>
      <c r="S2841">
        <f t="shared" si="402"/>
        <v>62.81</v>
      </c>
      <c r="T2841">
        <f t="shared" si="403"/>
        <v>62.81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59.08</v>
      </c>
      <c r="F2842">
        <v>63.04</v>
      </c>
      <c r="G2842">
        <f t="shared" si="396"/>
        <v>0.22999999999999687</v>
      </c>
      <c r="H2842">
        <f t="shared" si="397"/>
        <v>1.067027758970887</v>
      </c>
      <c r="I2842">
        <f t="shared" si="398"/>
        <v>0.22999999999999687</v>
      </c>
      <c r="J2842">
        <f t="shared" si="399"/>
        <v>3.6618372870561512E-3</v>
      </c>
      <c r="K2842">
        <f>AVERAGE(J4:J2842)</f>
        <v>-6.5926450225014107E-6</v>
      </c>
      <c r="L2842">
        <f>SUM(M2791:M2830)</f>
        <v>6554852</v>
      </c>
      <c r="M2842">
        <v>143860</v>
      </c>
      <c r="N2842">
        <f t="shared" si="400"/>
        <v>168073.12820512822</v>
      </c>
      <c r="O2842">
        <f t="shared" si="401"/>
        <v>1</v>
      </c>
      <c r="S2842">
        <f t="shared" si="402"/>
        <v>63.04</v>
      </c>
      <c r="T2842">
        <f t="shared" si="403"/>
        <v>63.04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59.08</v>
      </c>
      <c r="F2843">
        <v>62.97</v>
      </c>
      <c r="G2843">
        <f t="shared" si="396"/>
        <v>-7.0000000000000284E-2</v>
      </c>
      <c r="H2843">
        <f t="shared" si="397"/>
        <v>1.0658429248476642</v>
      </c>
      <c r="I2843">
        <f t="shared" si="398"/>
        <v>-7.0000000000000284E-2</v>
      </c>
      <c r="J2843">
        <f t="shared" si="399"/>
        <v>-1.110406091370563E-3</v>
      </c>
      <c r="K2843">
        <f>AVERAGE(J4:J2843)</f>
        <v>-6.9813117289619954E-6</v>
      </c>
      <c r="L2843">
        <f>SUM(M2791:M2830)</f>
        <v>6554852</v>
      </c>
      <c r="M2843">
        <v>188072</v>
      </c>
      <c r="N2843">
        <f t="shared" si="400"/>
        <v>168073.12820512822</v>
      </c>
      <c r="O2843">
        <f t="shared" si="401"/>
        <v>-1</v>
      </c>
      <c r="S2843">
        <f t="shared" si="402"/>
        <v>62.97</v>
      </c>
      <c r="T2843">
        <f t="shared" si="403"/>
        <v>62.97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59.08</v>
      </c>
      <c r="F2844">
        <v>63.18</v>
      </c>
      <c r="G2844">
        <f t="shared" si="396"/>
        <v>0.21000000000000085</v>
      </c>
      <c r="H2844">
        <f t="shared" si="397"/>
        <v>1.0693974272173326</v>
      </c>
      <c r="I2844">
        <f t="shared" si="398"/>
        <v>0.21000000000000085</v>
      </c>
      <c r="J2844">
        <f t="shared" si="399"/>
        <v>3.3349213911386512E-3</v>
      </c>
      <c r="K2844">
        <f>AVERAGE(J4:J2844)</f>
        <v>-5.8049996195400969E-6</v>
      </c>
      <c r="L2844">
        <f>SUM(M2791:M2830)</f>
        <v>6554852</v>
      </c>
      <c r="M2844">
        <v>172147</v>
      </c>
      <c r="N2844">
        <f t="shared" si="400"/>
        <v>168073.12820512822</v>
      </c>
      <c r="O2844">
        <f t="shared" si="401"/>
        <v>-1</v>
      </c>
      <c r="S2844">
        <f t="shared" si="402"/>
        <v>63.18</v>
      </c>
      <c r="T2844">
        <f t="shared" si="403"/>
        <v>63.18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59.08</v>
      </c>
      <c r="F2845">
        <v>63.05</v>
      </c>
      <c r="G2845">
        <f t="shared" si="396"/>
        <v>-0.13000000000000256</v>
      </c>
      <c r="H2845">
        <f t="shared" si="397"/>
        <v>1.0671970209884902</v>
      </c>
      <c r="I2845">
        <f t="shared" si="398"/>
        <v>-0.13000000000000256</v>
      </c>
      <c r="J2845">
        <f t="shared" si="399"/>
        <v>-2.0576131687243203E-3</v>
      </c>
      <c r="K2845">
        <f>AVERAGE(J4:J2845)</f>
        <v>-6.5269588627156001E-6</v>
      </c>
      <c r="L2845">
        <f>SUM(M2791:M2830)</f>
        <v>6554852</v>
      </c>
      <c r="M2845">
        <v>301972</v>
      </c>
      <c r="N2845">
        <f t="shared" si="400"/>
        <v>168073.12820512822</v>
      </c>
      <c r="O2845">
        <f t="shared" si="401"/>
        <v>-1</v>
      </c>
      <c r="S2845">
        <f t="shared" si="402"/>
        <v>63.05</v>
      </c>
      <c r="T2845">
        <f t="shared" si="403"/>
        <v>63.05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59.08</v>
      </c>
      <c r="F2846">
        <v>62.89</v>
      </c>
      <c r="G2846">
        <f t="shared" si="396"/>
        <v>-0.15999999999999659</v>
      </c>
      <c r="H2846">
        <f t="shared" si="397"/>
        <v>1.0644888287068381</v>
      </c>
      <c r="I2846">
        <f t="shared" si="398"/>
        <v>-0.15999999999999659</v>
      </c>
      <c r="J2846">
        <f t="shared" si="399"/>
        <v>-2.5376685170499062E-3</v>
      </c>
      <c r="K2846">
        <f>AVERAGE(J4:J2846)</f>
        <v>-7.4172654255672321E-6</v>
      </c>
      <c r="L2846">
        <f>SUM(M2791:M2830)</f>
        <v>6554852</v>
      </c>
      <c r="M2846">
        <v>180133</v>
      </c>
      <c r="N2846">
        <f t="shared" si="400"/>
        <v>168073.12820512822</v>
      </c>
      <c r="O2846">
        <f t="shared" si="401"/>
        <v>-1</v>
      </c>
      <c r="S2846">
        <f t="shared" si="402"/>
        <v>62.89</v>
      </c>
      <c r="T2846">
        <f t="shared" si="403"/>
        <v>62.89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59.08</v>
      </c>
      <c r="F2847">
        <v>62.78</v>
      </c>
      <c r="G2847">
        <f t="shared" si="396"/>
        <v>-0.10999999999999943</v>
      </c>
      <c r="H2847">
        <f t="shared" si="397"/>
        <v>1.0626269465132026</v>
      </c>
      <c r="I2847">
        <f t="shared" si="398"/>
        <v>-0.10999999999999943</v>
      </c>
      <c r="J2847">
        <f t="shared" si="399"/>
        <v>-1.7490857051995457E-3</v>
      </c>
      <c r="K2847">
        <f>AVERAGE(J4:J2847)</f>
        <v>-8.0296664240812895E-6</v>
      </c>
      <c r="L2847">
        <f>SUM(M2791:M2830)</f>
        <v>6554852</v>
      </c>
      <c r="M2847">
        <v>187567</v>
      </c>
      <c r="N2847">
        <f t="shared" si="400"/>
        <v>168073.12820512822</v>
      </c>
      <c r="O2847">
        <f t="shared" si="401"/>
        <v>-1</v>
      </c>
      <c r="S2847">
        <f t="shared" si="402"/>
        <v>62.78</v>
      </c>
      <c r="T2847">
        <f t="shared" si="403"/>
        <v>62.78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59.08</v>
      </c>
      <c r="F2848">
        <v>62.54</v>
      </c>
      <c r="G2848">
        <f t="shared" si="396"/>
        <v>-0.24000000000000199</v>
      </c>
      <c r="H2848">
        <f t="shared" si="397"/>
        <v>1.0585646580907244</v>
      </c>
      <c r="I2848">
        <f t="shared" si="398"/>
        <v>-0.24000000000000199</v>
      </c>
      <c r="J2848">
        <f t="shared" si="399"/>
        <v>-3.8228735266008598E-3</v>
      </c>
      <c r="K2848">
        <f>AVERAGE(J4:J2848)</f>
        <v>-9.3705605752857808E-6</v>
      </c>
      <c r="L2848">
        <f>SUM(M2791:M2830)</f>
        <v>6554852</v>
      </c>
      <c r="M2848">
        <v>153811</v>
      </c>
      <c r="N2848">
        <f t="shared" si="400"/>
        <v>168073.12820512822</v>
      </c>
      <c r="O2848">
        <f t="shared" si="401"/>
        <v>1</v>
      </c>
      <c r="S2848">
        <f t="shared" si="402"/>
        <v>62.54</v>
      </c>
      <c r="T2848">
        <f t="shared" si="403"/>
        <v>62.54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59.08</v>
      </c>
      <c r="F2849">
        <v>62.33</v>
      </c>
      <c r="G2849">
        <f t="shared" si="396"/>
        <v>-0.21000000000000085</v>
      </c>
      <c r="H2849">
        <f t="shared" si="397"/>
        <v>1.0550101557210563</v>
      </c>
      <c r="I2849">
        <f t="shared" si="398"/>
        <v>-0.21000000000000085</v>
      </c>
      <c r="J2849">
        <f t="shared" si="399"/>
        <v>-3.3578509753757731E-3</v>
      </c>
      <c r="K2849">
        <f>AVERAGE(J4:J2849)</f>
        <v>-1.0547117291659809E-5</v>
      </c>
      <c r="L2849">
        <f>SUM(M2791:M2830)</f>
        <v>6554852</v>
      </c>
      <c r="M2849">
        <v>136293</v>
      </c>
      <c r="N2849">
        <f t="shared" si="400"/>
        <v>168073.12820512822</v>
      </c>
      <c r="O2849">
        <f t="shared" si="401"/>
        <v>1</v>
      </c>
      <c r="S2849">
        <f t="shared" si="402"/>
        <v>62.33</v>
      </c>
      <c r="T2849">
        <f t="shared" si="403"/>
        <v>62.33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59.08</v>
      </c>
      <c r="F2850">
        <v>62.39</v>
      </c>
      <c r="G2850">
        <f t="shared" si="396"/>
        <v>6.0000000000002274E-2</v>
      </c>
      <c r="H2850">
        <f t="shared" si="397"/>
        <v>1.0560257278266758</v>
      </c>
      <c r="I2850">
        <f t="shared" si="398"/>
        <v>6.0000000000002274E-2</v>
      </c>
      <c r="J2850">
        <f t="shared" si="399"/>
        <v>9.626183218354288E-4</v>
      </c>
      <c r="K2850">
        <f>AVERAGE(J4:J2850)</f>
        <v>-1.0205295922103404E-5</v>
      </c>
      <c r="L2850">
        <f>SUM(M2791:M2830)</f>
        <v>6554852</v>
      </c>
      <c r="M2850">
        <v>131375</v>
      </c>
      <c r="N2850">
        <f t="shared" si="400"/>
        <v>168073.12820512822</v>
      </c>
      <c r="O2850">
        <f t="shared" si="401"/>
        <v>1</v>
      </c>
      <c r="S2850">
        <f t="shared" si="402"/>
        <v>62.39</v>
      </c>
      <c r="T2850">
        <f t="shared" si="403"/>
        <v>62.39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59.08</v>
      </c>
      <c r="F2851">
        <v>62.14</v>
      </c>
      <c r="G2851">
        <f t="shared" si="396"/>
        <v>-0.25</v>
      </c>
      <c r="H2851">
        <f t="shared" si="397"/>
        <v>1.0517941773865944</v>
      </c>
      <c r="I2851">
        <f t="shared" si="398"/>
        <v>-0.25</v>
      </c>
      <c r="J2851">
        <f t="shared" si="399"/>
        <v>-4.0070524122455525E-3</v>
      </c>
      <c r="K2851">
        <f>AVERAGE(J4:J2851)</f>
        <v>-1.1608683252273154E-5</v>
      </c>
      <c r="L2851">
        <f>SUM(M2791:M2830)</f>
        <v>6554852</v>
      </c>
      <c r="M2851">
        <v>126633</v>
      </c>
      <c r="N2851">
        <f t="shared" si="400"/>
        <v>168073.12820512822</v>
      </c>
      <c r="O2851">
        <f t="shared" si="401"/>
        <v>1</v>
      </c>
      <c r="S2851">
        <f t="shared" si="402"/>
        <v>62.14</v>
      </c>
      <c r="T2851">
        <f t="shared" si="403"/>
        <v>62.14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59.08</v>
      </c>
      <c r="F2852">
        <v>62.15</v>
      </c>
      <c r="G2852">
        <f t="shared" si="396"/>
        <v>9.9999999999980105E-3</v>
      </c>
      <c r="H2852">
        <f t="shared" si="397"/>
        <v>1.0519634394041977</v>
      </c>
      <c r="I2852">
        <f t="shared" si="398"/>
        <v>9.9999999999980105E-3</v>
      </c>
      <c r="J2852">
        <f t="shared" si="399"/>
        <v>1.6092693916958497E-4</v>
      </c>
      <c r="K2852">
        <f>AVERAGE(J4:J2852)</f>
        <v>-1.1548123188243017E-5</v>
      </c>
      <c r="L2852">
        <f>SUM(M2791:M2830)</f>
        <v>6554852</v>
      </c>
      <c r="M2852">
        <v>156137</v>
      </c>
      <c r="N2852">
        <f t="shared" si="400"/>
        <v>168073.12820512822</v>
      </c>
      <c r="O2852">
        <f t="shared" si="401"/>
        <v>1</v>
      </c>
      <c r="S2852">
        <f t="shared" si="402"/>
        <v>62.15</v>
      </c>
      <c r="T2852">
        <f t="shared" si="403"/>
        <v>62.15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59.08</v>
      </c>
      <c r="F2853">
        <v>62.58</v>
      </c>
      <c r="G2853">
        <f t="shared" si="396"/>
        <v>0.42999999999999972</v>
      </c>
      <c r="H2853">
        <f t="shared" si="397"/>
        <v>1.0592417061611374</v>
      </c>
      <c r="I2853">
        <f t="shared" si="398"/>
        <v>0.42999999999999972</v>
      </c>
      <c r="J2853">
        <f t="shared" si="399"/>
        <v>6.9187449718423125E-3</v>
      </c>
      <c r="K2853">
        <f>AVERAGE(J4:J2853)</f>
        <v>-9.1164414005129969E-6</v>
      </c>
      <c r="L2853">
        <f>SUM(M2791:M2830)</f>
        <v>6554852</v>
      </c>
      <c r="M2853">
        <v>148382</v>
      </c>
      <c r="N2853">
        <f t="shared" si="400"/>
        <v>168073.12820512822</v>
      </c>
      <c r="O2853">
        <f t="shared" si="401"/>
        <v>1</v>
      </c>
      <c r="S2853">
        <f t="shared" si="402"/>
        <v>62.58</v>
      </c>
      <c r="T2853">
        <f t="shared" si="403"/>
        <v>62.58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59.08</v>
      </c>
      <c r="F2854">
        <v>62.5</v>
      </c>
      <c r="G2854">
        <f t="shared" si="396"/>
        <v>-7.9999999999998295E-2</v>
      </c>
      <c r="H2854">
        <f t="shared" si="397"/>
        <v>1.0578876100203114</v>
      </c>
      <c r="I2854">
        <f t="shared" si="398"/>
        <v>-7.9999999999998295E-2</v>
      </c>
      <c r="J2854">
        <f t="shared" si="399"/>
        <v>-1.2783636944710497E-3</v>
      </c>
      <c r="K2854">
        <f>AVERAGE(J4:J2854)</f>
        <v>-9.5616351055535232E-6</v>
      </c>
      <c r="L2854">
        <f>SUM(M2791:M2830)</f>
        <v>6554852</v>
      </c>
      <c r="M2854">
        <v>115966</v>
      </c>
      <c r="N2854">
        <f t="shared" si="400"/>
        <v>168073.12820512822</v>
      </c>
      <c r="O2854">
        <f t="shared" si="401"/>
        <v>1</v>
      </c>
      <c r="S2854">
        <f t="shared" si="402"/>
        <v>62.5</v>
      </c>
      <c r="T2854">
        <f t="shared" si="403"/>
        <v>62.5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59.08</v>
      </c>
      <c r="F2855">
        <v>62.4</v>
      </c>
      <c r="G2855">
        <f t="shared" si="396"/>
        <v>-0.10000000000000142</v>
      </c>
      <c r="H2855">
        <f t="shared" si="397"/>
        <v>1.0561949898442788</v>
      </c>
      <c r="I2855">
        <f t="shared" si="398"/>
        <v>-0.10000000000000142</v>
      </c>
      <c r="J2855">
        <f t="shared" si="399"/>
        <v>-1.6000000000000228E-3</v>
      </c>
      <c r="K2855">
        <f>AVERAGE(J4:J2855)</f>
        <v>-1.0119292316245832E-5</v>
      </c>
      <c r="L2855">
        <f>SUM(M2791:M2830)</f>
        <v>6554852</v>
      </c>
      <c r="M2855">
        <v>92836</v>
      </c>
      <c r="N2855">
        <f t="shared" si="400"/>
        <v>168073.12820512822</v>
      </c>
      <c r="O2855">
        <f t="shared" si="401"/>
        <v>1</v>
      </c>
      <c r="S2855">
        <f t="shared" si="402"/>
        <v>62.4</v>
      </c>
      <c r="T2855">
        <f t="shared" si="403"/>
        <v>62.4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59.08</v>
      </c>
      <c r="F2856">
        <v>62.56</v>
      </c>
      <c r="G2856">
        <f t="shared" si="396"/>
        <v>0.16000000000000369</v>
      </c>
      <c r="H2856">
        <f t="shared" si="397"/>
        <v>1.0589031821259309</v>
      </c>
      <c r="I2856">
        <f t="shared" si="398"/>
        <v>0.16000000000000369</v>
      </c>
      <c r="J2856">
        <f t="shared" si="399"/>
        <v>2.5641025641026235E-3</v>
      </c>
      <c r="K2856">
        <f>AVERAGE(J4:J2856)</f>
        <v>-9.2170063518508555E-6</v>
      </c>
      <c r="L2856">
        <f>SUM(M2791:M2830)</f>
        <v>6554852</v>
      </c>
      <c r="M2856">
        <v>122933</v>
      </c>
      <c r="N2856">
        <f t="shared" si="400"/>
        <v>168073.12820512822</v>
      </c>
      <c r="O2856">
        <f t="shared" si="401"/>
        <v>1</v>
      </c>
      <c r="S2856">
        <f t="shared" si="402"/>
        <v>62.56</v>
      </c>
      <c r="T2856">
        <f t="shared" si="403"/>
        <v>62.56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59.08</v>
      </c>
      <c r="F2857">
        <v>62.57</v>
      </c>
      <c r="G2857">
        <f t="shared" si="396"/>
        <v>9.9999999999980105E-3</v>
      </c>
      <c r="H2857">
        <f t="shared" si="397"/>
        <v>1.0590724441435342</v>
      </c>
      <c r="I2857">
        <f t="shared" si="398"/>
        <v>9.9999999999980105E-3</v>
      </c>
      <c r="J2857">
        <f t="shared" si="399"/>
        <v>1.598465473145462E-4</v>
      </c>
      <c r="K2857">
        <f>AVERAGE(J4:J2857)</f>
        <v>-9.157768946922194E-6</v>
      </c>
      <c r="L2857">
        <f>SUM(M2791:M2830)</f>
        <v>6554852</v>
      </c>
      <c r="M2857">
        <v>129872</v>
      </c>
      <c r="N2857">
        <f t="shared" si="400"/>
        <v>168073.12820512822</v>
      </c>
      <c r="O2857">
        <f t="shared" si="401"/>
        <v>1</v>
      </c>
      <c r="S2857">
        <f t="shared" si="402"/>
        <v>62.57</v>
      </c>
      <c r="T2857">
        <f t="shared" si="403"/>
        <v>62.57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59.08</v>
      </c>
      <c r="F2858">
        <v>62.85</v>
      </c>
      <c r="G2858">
        <f t="shared" si="396"/>
        <v>0.28000000000000114</v>
      </c>
      <c r="H2858">
        <f t="shared" si="397"/>
        <v>1.0638117806364253</v>
      </c>
      <c r="I2858">
        <f t="shared" si="398"/>
        <v>0.28000000000000114</v>
      </c>
      <c r="J2858">
        <f t="shared" si="399"/>
        <v>4.4749880134249825E-3</v>
      </c>
      <c r="K2858">
        <f>AVERAGE(J4:J2858)</f>
        <v>-7.5871399513453459E-6</v>
      </c>
      <c r="L2858">
        <f>SUM(M2791:M2830)</f>
        <v>6554852</v>
      </c>
      <c r="M2858">
        <v>109839</v>
      </c>
      <c r="N2858">
        <f t="shared" si="400"/>
        <v>168073.12820512822</v>
      </c>
      <c r="O2858">
        <f t="shared" si="401"/>
        <v>1</v>
      </c>
      <c r="S2858">
        <f t="shared" si="402"/>
        <v>62.85</v>
      </c>
      <c r="T2858">
        <f t="shared" si="403"/>
        <v>62.85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59.08</v>
      </c>
      <c r="F2859">
        <v>62.86</v>
      </c>
      <c r="G2859">
        <f t="shared" si="396"/>
        <v>9.9999999999980105E-3</v>
      </c>
      <c r="H2859">
        <f t="shared" si="397"/>
        <v>1.0639810426540284</v>
      </c>
      <c r="I2859">
        <f t="shared" si="398"/>
        <v>9.9999999999980105E-3</v>
      </c>
      <c r="J2859">
        <f t="shared" si="399"/>
        <v>1.5910898965788403E-4</v>
      </c>
      <c r="K2859">
        <f>AVERAGE(J4:J2859)</f>
        <v>-7.5287729591852508E-6</v>
      </c>
      <c r="L2859">
        <f>SUM(M2791:M2830)</f>
        <v>6554852</v>
      </c>
      <c r="M2859">
        <v>92338</v>
      </c>
      <c r="N2859">
        <f t="shared" si="400"/>
        <v>168073.12820512822</v>
      </c>
      <c r="O2859">
        <f t="shared" si="401"/>
        <v>1</v>
      </c>
      <c r="S2859">
        <f t="shared" si="402"/>
        <v>62.86</v>
      </c>
      <c r="T2859">
        <f t="shared" si="403"/>
        <v>62.86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59.08</v>
      </c>
      <c r="F2860">
        <v>62.86</v>
      </c>
      <c r="G2860">
        <f t="shared" si="396"/>
        <v>0</v>
      </c>
      <c r="H2860">
        <f t="shared" si="397"/>
        <v>1.0639810426540284</v>
      </c>
      <c r="I2860">
        <f t="shared" si="398"/>
        <v>0</v>
      </c>
      <c r="J2860">
        <f t="shared" si="399"/>
        <v>0</v>
      </c>
      <c r="K2860">
        <f>AVERAGE(J4:J2860)</f>
        <v>-7.526137756889421E-6</v>
      </c>
      <c r="L2860">
        <f>SUM(M2791:M2830)</f>
        <v>6554852</v>
      </c>
      <c r="M2860">
        <v>82765</v>
      </c>
      <c r="N2860">
        <f t="shared" si="400"/>
        <v>168073.12820512822</v>
      </c>
      <c r="O2860">
        <f t="shared" si="401"/>
        <v>1</v>
      </c>
      <c r="S2860">
        <f t="shared" si="402"/>
        <v>62.86</v>
      </c>
      <c r="T2860">
        <f t="shared" si="403"/>
        <v>62.86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59.08</v>
      </c>
      <c r="F2861">
        <v>62.86</v>
      </c>
      <c r="G2861">
        <f t="shared" si="396"/>
        <v>0</v>
      </c>
      <c r="H2861">
        <f t="shared" si="397"/>
        <v>1.0639810426540284</v>
      </c>
      <c r="I2861">
        <f t="shared" si="398"/>
        <v>0</v>
      </c>
      <c r="J2861">
        <f t="shared" si="399"/>
        <v>0</v>
      </c>
      <c r="K2861">
        <f>AVERAGE(J4:J2861)</f>
        <v>-7.5235043986819718E-6</v>
      </c>
      <c r="L2861">
        <f>SUM(M2791:M2830)</f>
        <v>6554852</v>
      </c>
      <c r="M2861">
        <v>110176</v>
      </c>
      <c r="N2861">
        <f t="shared" si="400"/>
        <v>168073.12820512822</v>
      </c>
      <c r="O2861">
        <f t="shared" si="401"/>
        <v>1</v>
      </c>
      <c r="S2861">
        <f t="shared" si="402"/>
        <v>62.86</v>
      </c>
      <c r="T2861">
        <f t="shared" si="403"/>
        <v>62.86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59.08</v>
      </c>
      <c r="F2862">
        <v>62.75</v>
      </c>
      <c r="G2862">
        <f t="shared" si="396"/>
        <v>-0.10999999999999943</v>
      </c>
      <c r="H2862">
        <f t="shared" si="397"/>
        <v>1.0621191604603928</v>
      </c>
      <c r="I2862">
        <f t="shared" si="398"/>
        <v>-0.10999999999999943</v>
      </c>
      <c r="J2862">
        <f t="shared" si="399"/>
        <v>-1.7499204581609836E-3</v>
      </c>
      <c r="K2862">
        <f>AVERAGE(J4:J2862)</f>
        <v>-8.1329471946813783E-6</v>
      </c>
      <c r="L2862">
        <f>SUM(M2791:M2830)</f>
        <v>6554852</v>
      </c>
      <c r="M2862">
        <v>79324</v>
      </c>
      <c r="N2862">
        <f t="shared" si="400"/>
        <v>168073.12820512822</v>
      </c>
      <c r="O2862">
        <f t="shared" si="401"/>
        <v>1</v>
      </c>
      <c r="S2862">
        <f t="shared" si="402"/>
        <v>62.75</v>
      </c>
      <c r="T2862">
        <f t="shared" si="403"/>
        <v>62.75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59.08</v>
      </c>
      <c r="F2863">
        <v>62.74</v>
      </c>
      <c r="G2863">
        <f t="shared" si="396"/>
        <v>-9.9999999999980105E-3</v>
      </c>
      <c r="H2863">
        <f t="shared" si="397"/>
        <v>1.0619498984427895</v>
      </c>
      <c r="I2863">
        <f t="shared" si="398"/>
        <v>-9.9999999999980105E-3</v>
      </c>
      <c r="J2863">
        <f t="shared" si="399"/>
        <v>-1.5936254980076511E-4</v>
      </c>
      <c r="K2863">
        <f>AVERAGE(J4:J2863)</f>
        <v>-8.1858246781100774E-6</v>
      </c>
      <c r="L2863">
        <f>SUM(M2791:M2830)</f>
        <v>6554852</v>
      </c>
      <c r="M2863">
        <v>70945</v>
      </c>
      <c r="N2863">
        <f t="shared" si="400"/>
        <v>168073.12820512822</v>
      </c>
      <c r="O2863">
        <f t="shared" si="401"/>
        <v>1</v>
      </c>
      <c r="S2863">
        <f t="shared" si="402"/>
        <v>62.74</v>
      </c>
      <c r="T2863">
        <f t="shared" si="403"/>
        <v>62.74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59.08</v>
      </c>
      <c r="F2864">
        <v>63.08</v>
      </c>
      <c r="G2864">
        <f t="shared" si="396"/>
        <v>0.33999999999999631</v>
      </c>
      <c r="H2864">
        <f t="shared" si="397"/>
        <v>1.0677048070413</v>
      </c>
      <c r="I2864">
        <f t="shared" si="398"/>
        <v>0.33999999999999631</v>
      </c>
      <c r="J2864">
        <f t="shared" si="399"/>
        <v>5.4191903092125644E-3</v>
      </c>
      <c r="K2864">
        <f>AVERAGE(J4:J2864)</f>
        <v>-6.2888040091514354E-6</v>
      </c>
      <c r="L2864">
        <f>SUM(M2791:M2830)</f>
        <v>6554852</v>
      </c>
      <c r="M2864">
        <v>147364</v>
      </c>
      <c r="N2864">
        <f t="shared" si="400"/>
        <v>168073.12820512822</v>
      </c>
      <c r="O2864">
        <f t="shared" si="401"/>
        <v>1</v>
      </c>
      <c r="S2864">
        <f t="shared" si="402"/>
        <v>63.08</v>
      </c>
      <c r="T2864">
        <f t="shared" si="403"/>
        <v>63.08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59.08</v>
      </c>
      <c r="F2865">
        <v>63.03</v>
      </c>
      <c r="G2865">
        <f t="shared" si="396"/>
        <v>-4.9999999999997158E-2</v>
      </c>
      <c r="H2865">
        <f t="shared" si="397"/>
        <v>1.0668584969532837</v>
      </c>
      <c r="I2865">
        <f t="shared" si="398"/>
        <v>-4.9999999999997158E-2</v>
      </c>
      <c r="J2865">
        <f t="shared" si="399"/>
        <v>-7.9264426125550346E-4</v>
      </c>
      <c r="K2865">
        <f>AVERAGE(J4:J2865)</f>
        <v>-6.5635613317392588E-6</v>
      </c>
      <c r="L2865">
        <f>SUM(M2791:M2830)</f>
        <v>6554852</v>
      </c>
      <c r="M2865">
        <v>147256</v>
      </c>
      <c r="N2865">
        <f t="shared" si="400"/>
        <v>168073.12820512822</v>
      </c>
      <c r="O2865">
        <f t="shared" si="401"/>
        <v>1</v>
      </c>
      <c r="S2865">
        <f t="shared" si="402"/>
        <v>63.03</v>
      </c>
      <c r="T2865">
        <f t="shared" si="403"/>
        <v>63.03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59.08</v>
      </c>
      <c r="F2866">
        <v>63.16</v>
      </c>
      <c r="G2866">
        <f t="shared" si="396"/>
        <v>0.12999999999999545</v>
      </c>
      <c r="H2866">
        <f t="shared" si="397"/>
        <v>1.0690589031821258</v>
      </c>
      <c r="I2866">
        <f t="shared" si="398"/>
        <v>0.12999999999999545</v>
      </c>
      <c r="J2866">
        <f t="shared" si="399"/>
        <v>2.0625099159129849E-3</v>
      </c>
      <c r="K2866">
        <f>AVERAGE(J4:J2866)</f>
        <v>-5.8408671378011788E-6</v>
      </c>
      <c r="L2866">
        <f>SUM(M2791:M2830)</f>
        <v>6554852</v>
      </c>
      <c r="M2866">
        <v>198139</v>
      </c>
      <c r="N2866">
        <f t="shared" si="400"/>
        <v>168073.12820512822</v>
      </c>
      <c r="O2866">
        <f t="shared" si="401"/>
        <v>-1</v>
      </c>
      <c r="S2866">
        <f t="shared" si="402"/>
        <v>63.16</v>
      </c>
      <c r="T2866">
        <f t="shared" si="403"/>
        <v>63.16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59.08</v>
      </c>
      <c r="F2867">
        <v>63.31</v>
      </c>
      <c r="G2867">
        <f t="shared" si="396"/>
        <v>0.15000000000000568</v>
      </c>
      <c r="H2867">
        <f t="shared" si="397"/>
        <v>1.0715978334461747</v>
      </c>
      <c r="I2867">
        <f t="shared" si="398"/>
        <v>0.15000000000000568</v>
      </c>
      <c r="J2867">
        <f t="shared" si="399"/>
        <v>2.3749208359722246E-3</v>
      </c>
      <c r="K2867">
        <f>AVERAGE(J4:J2867)</f>
        <v>-5.0095955934191863E-6</v>
      </c>
      <c r="L2867">
        <f>SUM(M2791:M2830)</f>
        <v>6554852</v>
      </c>
      <c r="M2867">
        <v>285169</v>
      </c>
      <c r="N2867">
        <f t="shared" si="400"/>
        <v>168073.12820512822</v>
      </c>
      <c r="O2867">
        <f t="shared" si="401"/>
        <v>-1</v>
      </c>
      <c r="S2867">
        <f t="shared" si="402"/>
        <v>63.31</v>
      </c>
      <c r="T2867">
        <f t="shared" si="403"/>
        <v>63.31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59.08</v>
      </c>
      <c r="F2868">
        <v>63.35</v>
      </c>
      <c r="G2868">
        <f t="shared" si="396"/>
        <v>3.9999999999999147E-2</v>
      </c>
      <c r="H2868">
        <f t="shared" si="397"/>
        <v>1.0722748815165877</v>
      </c>
      <c r="I2868">
        <f t="shared" si="398"/>
        <v>3.9999999999999147E-2</v>
      </c>
      <c r="J2868">
        <f t="shared" si="399"/>
        <v>6.3181172010739453E-4</v>
      </c>
      <c r="K2868">
        <f>AVERAGE(J4:J2868)</f>
        <v>-4.7873193924764941E-6</v>
      </c>
      <c r="L2868">
        <f>SUM(M2791:M2830)</f>
        <v>6554852</v>
      </c>
      <c r="M2868">
        <v>309239</v>
      </c>
      <c r="N2868">
        <f t="shared" si="400"/>
        <v>168073.12820512822</v>
      </c>
      <c r="O2868">
        <f t="shared" si="401"/>
        <v>-1</v>
      </c>
      <c r="S2868">
        <f t="shared" si="402"/>
        <v>63.35</v>
      </c>
      <c r="T2868">
        <f t="shared" si="403"/>
        <v>63.35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59.08</v>
      </c>
      <c r="F2869">
        <v>62.91</v>
      </c>
      <c r="G2869">
        <f t="shared" si="396"/>
        <v>-0.44000000000000483</v>
      </c>
      <c r="H2869">
        <f t="shared" si="397"/>
        <v>1.0648273527420447</v>
      </c>
      <c r="I2869">
        <f t="shared" si="398"/>
        <v>-0.44000000000000483</v>
      </c>
      <c r="J2869">
        <f t="shared" si="399"/>
        <v>-6.9455406471981822E-3</v>
      </c>
      <c r="K2869">
        <f>AVERAGE(J4:J2869)</f>
        <v>-7.2090756129250999E-6</v>
      </c>
      <c r="L2869">
        <f>SUM(M2791:M2830)</f>
        <v>6554852</v>
      </c>
      <c r="M2869">
        <v>715611</v>
      </c>
      <c r="N2869">
        <f t="shared" si="400"/>
        <v>168073.12820512822</v>
      </c>
      <c r="O2869">
        <f t="shared" si="401"/>
        <v>-1</v>
      </c>
      <c r="S2869">
        <f t="shared" si="402"/>
        <v>62.91</v>
      </c>
      <c r="T2869">
        <f t="shared" si="403"/>
        <v>62.91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62.91</v>
      </c>
      <c r="F2870">
        <v>61.57</v>
      </c>
      <c r="G2870">
        <f t="shared" si="396"/>
        <v>-1.3399999999999963</v>
      </c>
      <c r="H2870">
        <f t="shared" si="397"/>
        <v>1.0421462423832093</v>
      </c>
      <c r="I2870">
        <f t="shared" si="398"/>
        <v>-1.3399999999999963</v>
      </c>
      <c r="J2870">
        <f t="shared" si="399"/>
        <v>-2.1300270227308796E-2</v>
      </c>
      <c r="K2870">
        <f>AVERAGE(J4:J2870)</f>
        <v>-1.4636024043931683E-5</v>
      </c>
      <c r="L2870">
        <f>SUM(M2830:M2869)</f>
        <v>8263257</v>
      </c>
      <c r="M2870">
        <v>456735</v>
      </c>
      <c r="N2870">
        <f t="shared" si="400"/>
        <v>211878.38461538462</v>
      </c>
      <c r="O2870">
        <f t="shared" si="401"/>
        <v>-1</v>
      </c>
      <c r="S2870">
        <f t="shared" si="402"/>
        <v>61.57</v>
      </c>
      <c r="T2870">
        <f t="shared" si="403"/>
        <v>61.57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62.91</v>
      </c>
      <c r="F2871">
        <v>61.05</v>
      </c>
      <c r="G2871">
        <f t="shared" si="396"/>
        <v>-0.52000000000000313</v>
      </c>
      <c r="H2871">
        <f t="shared" si="397"/>
        <v>0.97043395326657134</v>
      </c>
      <c r="I2871">
        <f t="shared" si="398"/>
        <v>-0.52000000000000313</v>
      </c>
      <c r="J2871">
        <f t="shared" si="399"/>
        <v>-8.4456715933084806E-3</v>
      </c>
      <c r="K2871">
        <f>AVERAGE(J4:J2871)</f>
        <v>-1.7575715665014162E-5</v>
      </c>
      <c r="L2871">
        <f>SUM(M2830:M2869)</f>
        <v>8263257</v>
      </c>
      <c r="M2871">
        <v>250241</v>
      </c>
      <c r="N2871">
        <f t="shared" si="400"/>
        <v>211878.38461538462</v>
      </c>
      <c r="O2871">
        <f t="shared" si="401"/>
        <v>-1</v>
      </c>
      <c r="S2871">
        <f t="shared" si="402"/>
        <v>61.05</v>
      </c>
      <c r="T2871">
        <f t="shared" si="403"/>
        <v>61.05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62.91</v>
      </c>
      <c r="F2872">
        <v>62.03</v>
      </c>
      <c r="G2872">
        <f t="shared" si="396"/>
        <v>0.98000000000000398</v>
      </c>
      <c r="H2872">
        <f t="shared" si="397"/>
        <v>0.98601176283579728</v>
      </c>
      <c r="I2872">
        <f t="shared" si="398"/>
        <v>0.98000000000000398</v>
      </c>
      <c r="J2872">
        <f t="shared" si="399"/>
        <v>1.605241605241612E-2</v>
      </c>
      <c r="K2872">
        <f>AVERAGE(J4:J2872)</f>
        <v>-1.1974463741667652E-5</v>
      </c>
      <c r="L2872">
        <f>SUM(M2830:M2869)</f>
        <v>8263257</v>
      </c>
      <c r="M2872">
        <v>252460</v>
      </c>
      <c r="N2872">
        <f t="shared" si="400"/>
        <v>211878.38461538462</v>
      </c>
      <c r="O2872">
        <f t="shared" si="401"/>
        <v>-1</v>
      </c>
      <c r="S2872">
        <f t="shared" si="402"/>
        <v>62.03</v>
      </c>
      <c r="T2872">
        <f t="shared" si="403"/>
        <v>62.03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62.91</v>
      </c>
      <c r="F2873">
        <v>61.56</v>
      </c>
      <c r="G2873">
        <f t="shared" si="396"/>
        <v>-0.46999999999999886</v>
      </c>
      <c r="H2873">
        <f t="shared" si="397"/>
        <v>0.97854077253218896</v>
      </c>
      <c r="I2873">
        <f t="shared" si="398"/>
        <v>-0.46999999999999886</v>
      </c>
      <c r="J2873">
        <f t="shared" si="399"/>
        <v>-7.5769788811865038E-3</v>
      </c>
      <c r="K2873">
        <f>AVERAGE(J4:J2873)</f>
        <v>-1.4610353782589198E-5</v>
      </c>
      <c r="L2873">
        <f>SUM(M2830:M2869)</f>
        <v>8263257</v>
      </c>
      <c r="M2873">
        <v>155484</v>
      </c>
      <c r="N2873">
        <f t="shared" si="400"/>
        <v>211878.38461538462</v>
      </c>
      <c r="O2873">
        <f t="shared" si="401"/>
        <v>1</v>
      </c>
      <c r="S2873">
        <f t="shared" si="402"/>
        <v>61.56</v>
      </c>
      <c r="T2873">
        <f t="shared" si="403"/>
        <v>61.56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62.91</v>
      </c>
      <c r="F2874">
        <v>62.01</v>
      </c>
      <c r="G2874">
        <f t="shared" si="396"/>
        <v>0.44999999999999574</v>
      </c>
      <c r="H2874">
        <f t="shared" si="397"/>
        <v>0.98569384835479257</v>
      </c>
      <c r="I2874">
        <f t="shared" si="398"/>
        <v>0.44999999999999574</v>
      </c>
      <c r="J2874">
        <f t="shared" si="399"/>
        <v>7.3099415204677665E-3</v>
      </c>
      <c r="K2874">
        <f>AVERAGE(J4:J2874)</f>
        <v>-1.2059134042341773E-5</v>
      </c>
      <c r="L2874">
        <f>SUM(M2830:M2869)</f>
        <v>8263257</v>
      </c>
      <c r="M2874">
        <v>233500</v>
      </c>
      <c r="N2874">
        <f t="shared" si="400"/>
        <v>211878.38461538462</v>
      </c>
      <c r="O2874">
        <f t="shared" si="401"/>
        <v>-1</v>
      </c>
      <c r="S2874">
        <f t="shared" si="402"/>
        <v>62.01</v>
      </c>
      <c r="T2874">
        <f t="shared" si="403"/>
        <v>62.01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62.91</v>
      </c>
      <c r="F2875">
        <v>61.79</v>
      </c>
      <c r="G2875">
        <f t="shared" si="396"/>
        <v>-0.21999999999999886</v>
      </c>
      <c r="H2875">
        <f t="shared" si="397"/>
        <v>0.98219678906374186</v>
      </c>
      <c r="I2875">
        <f t="shared" si="398"/>
        <v>-0.21999999999999886</v>
      </c>
      <c r="J2875">
        <f t="shared" si="399"/>
        <v>-3.5478148685695672E-3</v>
      </c>
      <c r="K2875">
        <f>AVERAGE(J4:J2875)</f>
        <v>-1.3290246763277436E-5</v>
      </c>
      <c r="L2875">
        <f>SUM(M2830:M2869)</f>
        <v>8263257</v>
      </c>
      <c r="M2875">
        <v>224253</v>
      </c>
      <c r="N2875">
        <f t="shared" si="400"/>
        <v>211878.38461538462</v>
      </c>
      <c r="O2875">
        <f t="shared" si="401"/>
        <v>-1</v>
      </c>
      <c r="S2875">
        <f t="shared" si="402"/>
        <v>61.79</v>
      </c>
      <c r="T2875">
        <f t="shared" si="403"/>
        <v>61.79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62.91</v>
      </c>
      <c r="F2876">
        <v>61.69</v>
      </c>
      <c r="G2876">
        <f t="shared" si="396"/>
        <v>-0.10000000000000142</v>
      </c>
      <c r="H2876">
        <f t="shared" si="397"/>
        <v>0.98060721665871886</v>
      </c>
      <c r="I2876">
        <f t="shared" si="398"/>
        <v>-0.10000000000000142</v>
      </c>
      <c r="J2876">
        <f t="shared" si="399"/>
        <v>-1.6183848519178091E-3</v>
      </c>
      <c r="K2876">
        <f>AVERAGE(J4:J2876)</f>
        <v>-1.3848929187626385E-5</v>
      </c>
      <c r="L2876">
        <f>SUM(M2830:M2869)</f>
        <v>8263257</v>
      </c>
      <c r="M2876">
        <v>150547</v>
      </c>
      <c r="N2876">
        <f t="shared" si="400"/>
        <v>211878.38461538462</v>
      </c>
      <c r="O2876">
        <f t="shared" si="401"/>
        <v>1</v>
      </c>
      <c r="S2876">
        <f t="shared" si="402"/>
        <v>61.69</v>
      </c>
      <c r="T2876">
        <f t="shared" si="403"/>
        <v>61.69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62.91</v>
      </c>
      <c r="F2877">
        <v>62.31</v>
      </c>
      <c r="G2877">
        <f t="shared" si="396"/>
        <v>0.62000000000000455</v>
      </c>
      <c r="H2877">
        <f t="shared" si="397"/>
        <v>0.99046256556986179</v>
      </c>
      <c r="I2877">
        <f t="shared" si="398"/>
        <v>0.62000000000000455</v>
      </c>
      <c r="J2877">
        <f t="shared" si="399"/>
        <v>1.0050251256281482E-2</v>
      </c>
      <c r="K2877">
        <f>AVERAGE(J4:J2877)</f>
        <v>-1.0347154592821547E-5</v>
      </c>
      <c r="L2877">
        <f>SUM(M2830:M2869)</f>
        <v>8263257</v>
      </c>
      <c r="M2877">
        <v>176443</v>
      </c>
      <c r="N2877">
        <f t="shared" si="400"/>
        <v>211878.38461538462</v>
      </c>
      <c r="O2877">
        <f t="shared" si="401"/>
        <v>1</v>
      </c>
      <c r="S2877">
        <f t="shared" si="402"/>
        <v>62.31</v>
      </c>
      <c r="T2877">
        <f t="shared" si="403"/>
        <v>62.31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62.91</v>
      </c>
      <c r="F2878">
        <v>61.99</v>
      </c>
      <c r="G2878">
        <f t="shared" si="396"/>
        <v>-0.32000000000000028</v>
      </c>
      <c r="H2878">
        <f t="shared" si="397"/>
        <v>0.98537593387378808</v>
      </c>
      <c r="I2878">
        <f t="shared" si="398"/>
        <v>-0.32000000000000028</v>
      </c>
      <c r="J2878">
        <f t="shared" si="399"/>
        <v>-5.1356122612742786E-3</v>
      </c>
      <c r="K2878">
        <f>AVERAGE(J4:J2878)</f>
        <v>-1.2129855499493358E-5</v>
      </c>
      <c r="L2878">
        <f>SUM(M2830:M2869)</f>
        <v>8263257</v>
      </c>
      <c r="M2878">
        <v>128839</v>
      </c>
      <c r="N2878">
        <f t="shared" si="400"/>
        <v>211878.38461538462</v>
      </c>
      <c r="O2878">
        <f t="shared" si="401"/>
        <v>1</v>
      </c>
      <c r="S2878">
        <f t="shared" si="402"/>
        <v>61.99</v>
      </c>
      <c r="T2878">
        <f t="shared" si="403"/>
        <v>61.99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62.91</v>
      </c>
      <c r="F2879">
        <v>62.13</v>
      </c>
      <c r="G2879">
        <f t="shared" si="396"/>
        <v>0.14000000000000057</v>
      </c>
      <c r="H2879">
        <f t="shared" si="397"/>
        <v>0.98760133524082028</v>
      </c>
      <c r="I2879">
        <f t="shared" si="398"/>
        <v>0.14000000000000057</v>
      </c>
      <c r="J2879">
        <f t="shared" si="399"/>
        <v>2.2584287788353051E-3</v>
      </c>
      <c r="K2879">
        <f>AVERAGE(J4:J2879)</f>
        <v>-1.1340370577958312E-5</v>
      </c>
      <c r="L2879">
        <f>SUM(M2830:M2869)</f>
        <v>8263257</v>
      </c>
      <c r="M2879">
        <v>126650</v>
      </c>
      <c r="N2879">
        <f t="shared" si="400"/>
        <v>211878.38461538462</v>
      </c>
      <c r="O2879">
        <f t="shared" si="401"/>
        <v>1</v>
      </c>
      <c r="S2879">
        <f t="shared" si="402"/>
        <v>62.13</v>
      </c>
      <c r="T2879">
        <f t="shared" si="403"/>
        <v>62.13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62.91</v>
      </c>
      <c r="F2880">
        <v>61.9</v>
      </c>
      <c r="G2880">
        <f t="shared" si="396"/>
        <v>-0.23000000000000398</v>
      </c>
      <c r="H2880">
        <f t="shared" si="397"/>
        <v>0.98394531870926727</v>
      </c>
      <c r="I2880">
        <f t="shared" si="398"/>
        <v>-0.23000000000000398</v>
      </c>
      <c r="J2880">
        <f t="shared" si="399"/>
        <v>-3.7019153388057938E-3</v>
      </c>
      <c r="K2880">
        <f>AVERAGE(J4:J2880)</f>
        <v>-1.2623156454992666E-5</v>
      </c>
      <c r="L2880">
        <f>SUM(M2830:M2869)</f>
        <v>8263257</v>
      </c>
      <c r="M2880">
        <v>144435</v>
      </c>
      <c r="N2880">
        <f t="shared" si="400"/>
        <v>211878.38461538462</v>
      </c>
      <c r="O2880">
        <f t="shared" si="401"/>
        <v>1</v>
      </c>
      <c r="S2880">
        <f t="shared" si="402"/>
        <v>61.9</v>
      </c>
      <c r="T2880">
        <f t="shared" si="403"/>
        <v>61.9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62.91</v>
      </c>
      <c r="F2881">
        <v>61.85</v>
      </c>
      <c r="G2881">
        <f t="shared" si="396"/>
        <v>-4.9999999999997158E-2</v>
      </c>
      <c r="H2881">
        <f t="shared" si="397"/>
        <v>0.98315053250675577</v>
      </c>
      <c r="I2881">
        <f t="shared" si="398"/>
        <v>-4.9999999999997158E-2</v>
      </c>
      <c r="J2881">
        <f t="shared" si="399"/>
        <v>-8.0775444264938865E-4</v>
      </c>
      <c r="K2881">
        <f>AVERAGE(J4:J2881)</f>
        <v>-1.2899435567638391E-5</v>
      </c>
      <c r="L2881">
        <f>SUM(M2830:M2869)</f>
        <v>8263257</v>
      </c>
      <c r="M2881">
        <v>96858</v>
      </c>
      <c r="N2881">
        <f t="shared" si="400"/>
        <v>211878.38461538462</v>
      </c>
      <c r="O2881">
        <f t="shared" si="401"/>
        <v>1</v>
      </c>
      <c r="S2881">
        <f t="shared" si="402"/>
        <v>61.85</v>
      </c>
      <c r="T2881">
        <f t="shared" si="403"/>
        <v>61.85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62.91</v>
      </c>
      <c r="F2882">
        <v>62.06</v>
      </c>
      <c r="G2882">
        <f t="shared" ref="G2882:G2945" si="405">F2882-F2881</f>
        <v>0.21000000000000085</v>
      </c>
      <c r="H2882">
        <f t="shared" ref="H2882:H2945" si="406">F2882/E2881</f>
        <v>0.98648863455730418</v>
      </c>
      <c r="I2882">
        <f t="shared" ref="I2882:I2945" si="407">F2882-F2881</f>
        <v>0.21000000000000085</v>
      </c>
      <c r="J2882">
        <f t="shared" ref="J2882:J2945" si="408">I2882/F2881</f>
        <v>3.3953112368633929E-3</v>
      </c>
      <c r="K2882">
        <f>AVERAGE(J4:J2882)</f>
        <v>-1.1715618036401491E-5</v>
      </c>
      <c r="L2882">
        <f>SUM(M2830:M2869)</f>
        <v>8263257</v>
      </c>
      <c r="M2882">
        <v>104116</v>
      </c>
      <c r="N2882">
        <f t="shared" ref="N2882:N2945" si="409">L2882/39</f>
        <v>211878.38461538462</v>
      </c>
      <c r="O2882">
        <f t="shared" ref="O2882:O2945" si="410">IF(N2882&lt;M2882, -1, 1)</f>
        <v>1</v>
      </c>
      <c r="S2882">
        <f t="shared" ref="S2882:S2945" si="411">F2882-P2882</f>
        <v>62.06</v>
      </c>
      <c r="T2882">
        <f t="shared" ref="T2882:T2945" si="412">F2882-Q2882</f>
        <v>62.06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62.91</v>
      </c>
      <c r="F2883">
        <v>62</v>
      </c>
      <c r="G2883">
        <f t="shared" si="405"/>
        <v>-6.0000000000002274E-2</v>
      </c>
      <c r="H2883">
        <f t="shared" si="406"/>
        <v>0.98553489111429027</v>
      </c>
      <c r="I2883">
        <f t="shared" si="407"/>
        <v>-6.0000000000002274E-2</v>
      </c>
      <c r="J2883">
        <f t="shared" si="408"/>
        <v>-9.6680631646797082E-4</v>
      </c>
      <c r="K2883">
        <f>AVERAGE(J4:J2883)</f>
        <v>-1.2047246751134675E-5</v>
      </c>
      <c r="L2883">
        <f>SUM(M2830:M2869)</f>
        <v>8263257</v>
      </c>
      <c r="M2883">
        <v>76010</v>
      </c>
      <c r="N2883">
        <f t="shared" si="409"/>
        <v>211878.38461538462</v>
      </c>
      <c r="O2883">
        <f t="shared" si="410"/>
        <v>1</v>
      </c>
      <c r="S2883">
        <f t="shared" si="411"/>
        <v>62</v>
      </c>
      <c r="T2883">
        <f t="shared" si="412"/>
        <v>62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62.91</v>
      </c>
      <c r="F2884">
        <v>62.07</v>
      </c>
      <c r="G2884">
        <f t="shared" si="405"/>
        <v>7.0000000000000284E-2</v>
      </c>
      <c r="H2884">
        <f t="shared" si="406"/>
        <v>0.98664759179780648</v>
      </c>
      <c r="I2884">
        <f t="shared" si="407"/>
        <v>7.0000000000000284E-2</v>
      </c>
      <c r="J2884">
        <f t="shared" si="408"/>
        <v>1.1290322580645208E-3</v>
      </c>
      <c r="K2884">
        <f>AVERAGE(J4:J2884)</f>
        <v>-1.1651176114267041E-5</v>
      </c>
      <c r="L2884">
        <f>SUM(M2830:M2869)</f>
        <v>8263257</v>
      </c>
      <c r="M2884">
        <v>81983</v>
      </c>
      <c r="N2884">
        <f t="shared" si="409"/>
        <v>211878.38461538462</v>
      </c>
      <c r="O2884">
        <f t="shared" si="410"/>
        <v>1</v>
      </c>
      <c r="S2884">
        <f t="shared" si="411"/>
        <v>62.07</v>
      </c>
      <c r="T2884">
        <f t="shared" si="412"/>
        <v>62.07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62.91</v>
      </c>
      <c r="F2885">
        <v>61.79</v>
      </c>
      <c r="G2885">
        <f t="shared" si="405"/>
        <v>-0.28000000000000114</v>
      </c>
      <c r="H2885">
        <f t="shared" si="406"/>
        <v>0.98219678906374186</v>
      </c>
      <c r="I2885">
        <f t="shared" si="407"/>
        <v>-0.28000000000000114</v>
      </c>
      <c r="J2885">
        <f t="shared" si="408"/>
        <v>-4.5110359271790098E-3</v>
      </c>
      <c r="K2885">
        <f>AVERAGE(J4:J2885)</f>
        <v>-1.3212378317967506E-5</v>
      </c>
      <c r="L2885">
        <f>SUM(M2830:M2869)</f>
        <v>8263257</v>
      </c>
      <c r="M2885">
        <v>68844</v>
      </c>
      <c r="N2885">
        <f t="shared" si="409"/>
        <v>211878.38461538462</v>
      </c>
      <c r="O2885">
        <f t="shared" si="410"/>
        <v>1</v>
      </c>
      <c r="S2885">
        <f t="shared" si="411"/>
        <v>61.79</v>
      </c>
      <c r="T2885">
        <f t="shared" si="412"/>
        <v>61.79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62.91</v>
      </c>
      <c r="F2886">
        <v>61.84</v>
      </c>
      <c r="G2886">
        <f t="shared" si="405"/>
        <v>5.0000000000004263E-2</v>
      </c>
      <c r="H2886">
        <f t="shared" si="406"/>
        <v>0.98299157526625347</v>
      </c>
      <c r="I2886">
        <f t="shared" si="407"/>
        <v>5.0000000000004263E-2</v>
      </c>
      <c r="J2886">
        <f t="shared" si="408"/>
        <v>8.0919242595896203E-4</v>
      </c>
      <c r="K2886">
        <f>AVERAGE(J4:J2886)</f>
        <v>-1.2927118240174606E-5</v>
      </c>
      <c r="L2886">
        <f>SUM(M2830:M2869)</f>
        <v>8263257</v>
      </c>
      <c r="M2886">
        <v>59177</v>
      </c>
      <c r="N2886">
        <f t="shared" si="409"/>
        <v>211878.38461538462</v>
      </c>
      <c r="O2886">
        <f t="shared" si="410"/>
        <v>1</v>
      </c>
      <c r="S2886">
        <f t="shared" si="411"/>
        <v>61.84</v>
      </c>
      <c r="T2886">
        <f t="shared" si="412"/>
        <v>61.84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62.91</v>
      </c>
      <c r="F2887">
        <v>61.65</v>
      </c>
      <c r="G2887">
        <f t="shared" si="405"/>
        <v>-0.19000000000000483</v>
      </c>
      <c r="H2887">
        <f t="shared" si="406"/>
        <v>0.97997138769670966</v>
      </c>
      <c r="I2887">
        <f t="shared" si="407"/>
        <v>-0.19000000000000483</v>
      </c>
      <c r="J2887">
        <f t="shared" si="408"/>
        <v>-3.0724450194049937E-3</v>
      </c>
      <c r="K2887">
        <f>AVERAGE(J4:J2887)</f>
        <v>-1.3987977429205402E-5</v>
      </c>
      <c r="L2887">
        <f>SUM(M2830:M2869)</f>
        <v>8263257</v>
      </c>
      <c r="M2887">
        <v>87514</v>
      </c>
      <c r="N2887">
        <f t="shared" si="409"/>
        <v>211878.38461538462</v>
      </c>
      <c r="O2887">
        <f t="shared" si="410"/>
        <v>1</v>
      </c>
      <c r="S2887">
        <f t="shared" si="411"/>
        <v>61.65</v>
      </c>
      <c r="T2887">
        <f t="shared" si="412"/>
        <v>61.65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62.91</v>
      </c>
      <c r="F2888">
        <v>61.71</v>
      </c>
      <c r="G2888">
        <f t="shared" si="405"/>
        <v>6.0000000000002274E-2</v>
      </c>
      <c r="H2888">
        <f t="shared" si="406"/>
        <v>0.98092513113972346</v>
      </c>
      <c r="I2888">
        <f t="shared" si="407"/>
        <v>6.0000000000002274E-2</v>
      </c>
      <c r="J2888">
        <f t="shared" si="408"/>
        <v>9.7323600973239701E-4</v>
      </c>
      <c r="K2888">
        <f>AVERAGE(J4:J2888)</f>
        <v>-1.3645785405925818E-5</v>
      </c>
      <c r="L2888">
        <f>SUM(M2830:M2869)</f>
        <v>8263257</v>
      </c>
      <c r="M2888">
        <v>66140</v>
      </c>
      <c r="N2888">
        <f t="shared" si="409"/>
        <v>211878.38461538462</v>
      </c>
      <c r="O2888">
        <f t="shared" si="410"/>
        <v>1</v>
      </c>
      <c r="S2888">
        <f t="shared" si="411"/>
        <v>61.71</v>
      </c>
      <c r="T2888">
        <f t="shared" si="412"/>
        <v>61.71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62.91</v>
      </c>
      <c r="F2889">
        <v>61.87</v>
      </c>
      <c r="G2889">
        <f t="shared" si="405"/>
        <v>0.15999999999999659</v>
      </c>
      <c r="H2889">
        <f t="shared" si="406"/>
        <v>0.98346844698776026</v>
      </c>
      <c r="I2889">
        <f t="shared" si="407"/>
        <v>0.15999999999999659</v>
      </c>
      <c r="J2889">
        <f t="shared" si="408"/>
        <v>2.5927726462485266E-3</v>
      </c>
      <c r="K2889">
        <f>AVERAGE(J4:J2889)</f>
        <v>-1.2742660516232659E-5</v>
      </c>
      <c r="L2889">
        <f>SUM(M2830:M2869)</f>
        <v>8263257</v>
      </c>
      <c r="M2889">
        <v>78520</v>
      </c>
      <c r="N2889">
        <f t="shared" si="409"/>
        <v>211878.38461538462</v>
      </c>
      <c r="O2889">
        <f t="shared" si="410"/>
        <v>1</v>
      </c>
      <c r="S2889">
        <f t="shared" si="411"/>
        <v>61.87</v>
      </c>
      <c r="T2889">
        <f t="shared" si="412"/>
        <v>61.87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62.91</v>
      </c>
      <c r="F2890">
        <v>61.88</v>
      </c>
      <c r="G2890">
        <f t="shared" si="405"/>
        <v>1.0000000000005116E-2</v>
      </c>
      <c r="H2890">
        <f t="shared" si="406"/>
        <v>0.98362740422826267</v>
      </c>
      <c r="I2890">
        <f t="shared" si="407"/>
        <v>1.0000000000005116E-2</v>
      </c>
      <c r="J2890">
        <f t="shared" si="408"/>
        <v>1.6162922256352216E-4</v>
      </c>
      <c r="K2890">
        <f>AVERAGE(J4:J2890)</f>
        <v>-1.2682261526596445E-5</v>
      </c>
      <c r="L2890">
        <f>SUM(M2830:M2869)</f>
        <v>8263257</v>
      </c>
      <c r="M2890">
        <v>64901</v>
      </c>
      <c r="N2890">
        <f t="shared" si="409"/>
        <v>211878.38461538462</v>
      </c>
      <c r="O2890">
        <f t="shared" si="410"/>
        <v>1</v>
      </c>
      <c r="S2890">
        <f t="shared" si="411"/>
        <v>61.88</v>
      </c>
      <c r="T2890">
        <f t="shared" si="412"/>
        <v>61.88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62.91</v>
      </c>
      <c r="F2891">
        <v>61.55</v>
      </c>
      <c r="G2891">
        <f t="shared" si="405"/>
        <v>-0.3300000000000054</v>
      </c>
      <c r="H2891">
        <f t="shared" si="406"/>
        <v>0.97838181529168655</v>
      </c>
      <c r="I2891">
        <f t="shared" si="407"/>
        <v>-0.3300000000000054</v>
      </c>
      <c r="J2891">
        <f t="shared" si="408"/>
        <v>-5.332902391726008E-3</v>
      </c>
      <c r="K2891">
        <f>AVERAGE(J4:J2891)</f>
        <v>-1.4524443012122556E-5</v>
      </c>
      <c r="L2891">
        <f>SUM(M2830:M2869)</f>
        <v>8263257</v>
      </c>
      <c r="M2891">
        <v>87679</v>
      </c>
      <c r="N2891">
        <f t="shared" si="409"/>
        <v>211878.38461538462</v>
      </c>
      <c r="O2891">
        <f t="shared" si="410"/>
        <v>1</v>
      </c>
      <c r="S2891">
        <f t="shared" si="411"/>
        <v>61.55</v>
      </c>
      <c r="T2891">
        <f t="shared" si="412"/>
        <v>61.55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62.91</v>
      </c>
      <c r="F2892">
        <v>61.33</v>
      </c>
      <c r="G2892">
        <f t="shared" si="405"/>
        <v>-0.21999999999999886</v>
      </c>
      <c r="H2892">
        <f t="shared" si="406"/>
        <v>0.97488475600063584</v>
      </c>
      <c r="I2892">
        <f t="shared" si="407"/>
        <v>-0.21999999999999886</v>
      </c>
      <c r="J2892">
        <f t="shared" si="408"/>
        <v>-3.5743298131600144E-3</v>
      </c>
      <c r="K2892">
        <f>AVERAGE(J4:J2892)</f>
        <v>-1.5756635940522657E-5</v>
      </c>
      <c r="L2892">
        <f>SUM(M2830:M2869)</f>
        <v>8263257</v>
      </c>
      <c r="M2892">
        <v>162546</v>
      </c>
      <c r="N2892">
        <f t="shared" si="409"/>
        <v>211878.38461538462</v>
      </c>
      <c r="O2892">
        <f t="shared" si="410"/>
        <v>1</v>
      </c>
      <c r="S2892">
        <f t="shared" si="411"/>
        <v>61.33</v>
      </c>
      <c r="T2892">
        <f t="shared" si="412"/>
        <v>61.33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62.91</v>
      </c>
      <c r="F2893">
        <v>61.26</v>
      </c>
      <c r="G2893">
        <f t="shared" si="405"/>
        <v>-7.0000000000000284E-2</v>
      </c>
      <c r="H2893">
        <f t="shared" si="406"/>
        <v>0.97377205531711974</v>
      </c>
      <c r="I2893">
        <f t="shared" si="407"/>
        <v>-7.0000000000000284E-2</v>
      </c>
      <c r="J2893">
        <f t="shared" si="408"/>
        <v>-1.1413663786075377E-3</v>
      </c>
      <c r="K2893">
        <f>AVERAGE(J4:J2893)</f>
        <v>-1.6146120280545846E-5</v>
      </c>
      <c r="L2893">
        <f>SUM(M2830:M2869)</f>
        <v>8263257</v>
      </c>
      <c r="M2893">
        <v>177370</v>
      </c>
      <c r="N2893">
        <f t="shared" si="409"/>
        <v>211878.38461538462</v>
      </c>
      <c r="O2893">
        <f t="shared" si="410"/>
        <v>1</v>
      </c>
      <c r="S2893">
        <f t="shared" si="411"/>
        <v>61.26</v>
      </c>
      <c r="T2893">
        <f t="shared" si="412"/>
        <v>61.26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62.91</v>
      </c>
      <c r="F2894">
        <v>61.6</v>
      </c>
      <c r="G2894">
        <f t="shared" si="405"/>
        <v>0.34000000000000341</v>
      </c>
      <c r="H2894">
        <f t="shared" si="406"/>
        <v>0.97917660149419816</v>
      </c>
      <c r="I2894">
        <f t="shared" si="407"/>
        <v>0.34000000000000341</v>
      </c>
      <c r="J2894">
        <f t="shared" si="408"/>
        <v>5.5501142670584952E-3</v>
      </c>
      <c r="K2894">
        <f>AVERAGE(J4:J2894)</f>
        <v>-1.4220744843901419E-5</v>
      </c>
      <c r="L2894">
        <f>SUM(M2830:M2869)</f>
        <v>8263257</v>
      </c>
      <c r="M2894">
        <v>113283</v>
      </c>
      <c r="N2894">
        <f t="shared" si="409"/>
        <v>211878.38461538462</v>
      </c>
      <c r="O2894">
        <f t="shared" si="410"/>
        <v>1</v>
      </c>
      <c r="S2894">
        <f t="shared" si="411"/>
        <v>61.6</v>
      </c>
      <c r="T2894">
        <f t="shared" si="412"/>
        <v>61.6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62.91</v>
      </c>
      <c r="F2895">
        <v>61.65</v>
      </c>
      <c r="G2895">
        <f t="shared" si="405"/>
        <v>4.9999999999997158E-2</v>
      </c>
      <c r="H2895">
        <f t="shared" si="406"/>
        <v>0.97997138769670966</v>
      </c>
      <c r="I2895">
        <f t="shared" si="407"/>
        <v>4.9999999999997158E-2</v>
      </c>
      <c r="J2895">
        <f t="shared" si="408"/>
        <v>8.1168831168826555E-4</v>
      </c>
      <c r="K2895">
        <f>AVERAGE(J4:J2895)</f>
        <v>-1.3935160799457377E-5</v>
      </c>
      <c r="L2895">
        <f>SUM(M2830:M2869)</f>
        <v>8263257</v>
      </c>
      <c r="M2895">
        <v>137875</v>
      </c>
      <c r="N2895">
        <f t="shared" si="409"/>
        <v>211878.38461538462</v>
      </c>
      <c r="O2895">
        <f t="shared" si="410"/>
        <v>1</v>
      </c>
      <c r="S2895">
        <f t="shared" si="411"/>
        <v>61.65</v>
      </c>
      <c r="T2895">
        <f t="shared" si="412"/>
        <v>61.65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62.91</v>
      </c>
      <c r="F2896">
        <v>61.66</v>
      </c>
      <c r="G2896">
        <f t="shared" si="405"/>
        <v>9.9999999999980105E-3</v>
      </c>
      <c r="H2896">
        <f t="shared" si="406"/>
        <v>0.98013034493721185</v>
      </c>
      <c r="I2896">
        <f t="shared" si="407"/>
        <v>9.9999999999980105E-3</v>
      </c>
      <c r="J2896">
        <f t="shared" si="408"/>
        <v>1.6220600162202776E-4</v>
      </c>
      <c r="K2896">
        <f>AVERAGE(J4:J2896)</f>
        <v>-1.3874275503079402E-5</v>
      </c>
      <c r="L2896">
        <f>SUM(M2830:M2869)</f>
        <v>8263257</v>
      </c>
      <c r="M2896">
        <v>132010</v>
      </c>
      <c r="N2896">
        <f t="shared" si="409"/>
        <v>211878.38461538462</v>
      </c>
      <c r="O2896">
        <f t="shared" si="410"/>
        <v>1</v>
      </c>
      <c r="S2896">
        <f t="shared" si="411"/>
        <v>61.66</v>
      </c>
      <c r="T2896">
        <f t="shared" si="412"/>
        <v>61.66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62.91</v>
      </c>
      <c r="F2897">
        <v>61.5</v>
      </c>
      <c r="G2897">
        <f t="shared" si="405"/>
        <v>-0.15999999999999659</v>
      </c>
      <c r="H2897">
        <f t="shared" si="406"/>
        <v>0.97758702908917505</v>
      </c>
      <c r="I2897">
        <f t="shared" si="407"/>
        <v>-0.15999999999999659</v>
      </c>
      <c r="J2897">
        <f t="shared" si="408"/>
        <v>-2.5948751216347161E-3</v>
      </c>
      <c r="K2897">
        <f>AVERAGE(J4:J2897)</f>
        <v>-1.4766120992413072E-5</v>
      </c>
      <c r="L2897">
        <f>SUM(M2830:M2869)</f>
        <v>8263257</v>
      </c>
      <c r="M2897">
        <v>87746</v>
      </c>
      <c r="N2897">
        <f t="shared" si="409"/>
        <v>211878.38461538462</v>
      </c>
      <c r="O2897">
        <f t="shared" si="410"/>
        <v>1</v>
      </c>
      <c r="S2897">
        <f t="shared" si="411"/>
        <v>61.5</v>
      </c>
      <c r="T2897">
        <f t="shared" si="412"/>
        <v>61.5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62.91</v>
      </c>
      <c r="F2898">
        <v>61.5</v>
      </c>
      <c r="G2898">
        <f t="shared" si="405"/>
        <v>0</v>
      </c>
      <c r="H2898">
        <f t="shared" si="406"/>
        <v>0.97758702908917505</v>
      </c>
      <c r="I2898">
        <f t="shared" si="407"/>
        <v>0</v>
      </c>
      <c r="J2898">
        <f t="shared" si="408"/>
        <v>0</v>
      </c>
      <c r="K2898">
        <f>AVERAGE(J4:J2898)</f>
        <v>-1.4761020432484777E-5</v>
      </c>
      <c r="L2898">
        <f>SUM(M2830:M2869)</f>
        <v>8263257</v>
      </c>
      <c r="M2898">
        <v>90655</v>
      </c>
      <c r="N2898">
        <f t="shared" si="409"/>
        <v>211878.38461538462</v>
      </c>
      <c r="O2898">
        <f t="shared" si="410"/>
        <v>1</v>
      </c>
      <c r="S2898">
        <f t="shared" si="411"/>
        <v>61.5</v>
      </c>
      <c r="T2898">
        <f t="shared" si="412"/>
        <v>61.5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62.91</v>
      </c>
      <c r="F2899">
        <v>61.59</v>
      </c>
      <c r="G2899">
        <f t="shared" si="405"/>
        <v>9.0000000000003411E-2</v>
      </c>
      <c r="H2899">
        <f t="shared" si="406"/>
        <v>0.97901764425369586</v>
      </c>
      <c r="I2899">
        <f t="shared" si="407"/>
        <v>9.0000000000003411E-2</v>
      </c>
      <c r="J2899">
        <f t="shared" si="408"/>
        <v>1.463414634146397E-3</v>
      </c>
      <c r="K2899">
        <f>AVERAGE(J4:J2899)</f>
        <v>-1.4250600662257262E-5</v>
      </c>
      <c r="L2899">
        <f>SUM(M2830:M2869)</f>
        <v>8263257</v>
      </c>
      <c r="M2899">
        <v>100232</v>
      </c>
      <c r="N2899">
        <f t="shared" si="409"/>
        <v>211878.38461538462</v>
      </c>
      <c r="O2899">
        <f t="shared" si="410"/>
        <v>1</v>
      </c>
      <c r="S2899">
        <f t="shared" si="411"/>
        <v>61.59</v>
      </c>
      <c r="T2899">
        <f t="shared" si="412"/>
        <v>61.59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62.91</v>
      </c>
      <c r="F2900">
        <v>61.62</v>
      </c>
      <c r="G2900">
        <f t="shared" si="405"/>
        <v>2.9999999999994031E-2</v>
      </c>
      <c r="H2900">
        <f t="shared" si="406"/>
        <v>0.97949451597520265</v>
      </c>
      <c r="I2900">
        <f t="shared" si="407"/>
        <v>2.9999999999994031E-2</v>
      </c>
      <c r="J2900">
        <f t="shared" si="408"/>
        <v>4.8709206039931858E-4</v>
      </c>
      <c r="K2900">
        <f>AVERAGE(J4:J2900)</f>
        <v>-1.4077544859336456E-5</v>
      </c>
      <c r="L2900">
        <f>SUM(M2830:M2869)</f>
        <v>8263257</v>
      </c>
      <c r="M2900">
        <v>80333</v>
      </c>
      <c r="N2900">
        <f t="shared" si="409"/>
        <v>211878.38461538462</v>
      </c>
      <c r="O2900">
        <f t="shared" si="410"/>
        <v>1</v>
      </c>
      <c r="S2900">
        <f t="shared" si="411"/>
        <v>61.62</v>
      </c>
      <c r="T2900">
        <f t="shared" si="412"/>
        <v>61.62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62.91</v>
      </c>
      <c r="F2901">
        <v>61.59</v>
      </c>
      <c r="G2901">
        <f t="shared" si="405"/>
        <v>-2.9999999999994031E-2</v>
      </c>
      <c r="H2901">
        <f t="shared" si="406"/>
        <v>0.97901764425369586</v>
      </c>
      <c r="I2901">
        <f t="shared" si="407"/>
        <v>-2.9999999999994031E-2</v>
      </c>
      <c r="J2901">
        <f t="shared" si="408"/>
        <v>-4.8685491723456721E-4</v>
      </c>
      <c r="K2901">
        <f>AVERAGE(J4:J2901)</f>
        <v>-1.4240684049251995E-5</v>
      </c>
      <c r="L2901">
        <f>SUM(M2830:M2869)</f>
        <v>8263257</v>
      </c>
      <c r="M2901">
        <v>87279</v>
      </c>
      <c r="N2901">
        <f t="shared" si="409"/>
        <v>211878.38461538462</v>
      </c>
      <c r="O2901">
        <f t="shared" si="410"/>
        <v>1</v>
      </c>
      <c r="S2901">
        <f t="shared" si="411"/>
        <v>61.59</v>
      </c>
      <c r="T2901">
        <f t="shared" si="412"/>
        <v>61.59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62.91</v>
      </c>
      <c r="F2902">
        <v>61.7</v>
      </c>
      <c r="G2902">
        <f t="shared" si="405"/>
        <v>0.10999999999999943</v>
      </c>
      <c r="H2902">
        <f t="shared" si="406"/>
        <v>0.98076617389922116</v>
      </c>
      <c r="I2902">
        <f t="shared" si="407"/>
        <v>0.10999999999999943</v>
      </c>
      <c r="J2902">
        <f t="shared" si="408"/>
        <v>1.7860042214645142E-3</v>
      </c>
      <c r="K2902">
        <f>AVERAGE(J4:J2902)</f>
        <v>-1.3619695810026826E-5</v>
      </c>
      <c r="L2902">
        <f>SUM(M2830:M2869)</f>
        <v>8263257</v>
      </c>
      <c r="M2902">
        <v>93498</v>
      </c>
      <c r="N2902">
        <f t="shared" si="409"/>
        <v>211878.38461538462</v>
      </c>
      <c r="O2902">
        <f t="shared" si="410"/>
        <v>1</v>
      </c>
      <c r="S2902">
        <f t="shared" si="411"/>
        <v>61.7</v>
      </c>
      <c r="T2902">
        <f t="shared" si="412"/>
        <v>61.7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62.91</v>
      </c>
      <c r="F2903">
        <v>61.95</v>
      </c>
      <c r="G2903">
        <f t="shared" si="405"/>
        <v>0.25</v>
      </c>
      <c r="H2903">
        <f t="shared" si="406"/>
        <v>0.98474010491177888</v>
      </c>
      <c r="I2903">
        <f t="shared" si="407"/>
        <v>0.25</v>
      </c>
      <c r="J2903">
        <f t="shared" si="408"/>
        <v>4.0518638573743921E-3</v>
      </c>
      <c r="K2903">
        <f>AVERAGE(J4:J2903)</f>
        <v>-1.2217804929618405E-5</v>
      </c>
      <c r="L2903">
        <f>SUM(M2830:M2869)</f>
        <v>8263257</v>
      </c>
      <c r="M2903">
        <v>117658</v>
      </c>
      <c r="N2903">
        <f t="shared" si="409"/>
        <v>211878.38461538462</v>
      </c>
      <c r="O2903">
        <f t="shared" si="410"/>
        <v>1</v>
      </c>
      <c r="S2903">
        <f t="shared" si="411"/>
        <v>61.95</v>
      </c>
      <c r="T2903">
        <f t="shared" si="412"/>
        <v>61.95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62.91</v>
      </c>
      <c r="F2904">
        <v>62.36</v>
      </c>
      <c r="G2904">
        <f t="shared" si="405"/>
        <v>0.40999999999999659</v>
      </c>
      <c r="H2904">
        <f t="shared" si="406"/>
        <v>0.99125735177237329</v>
      </c>
      <c r="I2904">
        <f t="shared" si="407"/>
        <v>0.40999999999999659</v>
      </c>
      <c r="J2904">
        <f t="shared" si="408"/>
        <v>6.618240516545546E-3</v>
      </c>
      <c r="K2904">
        <f>AVERAGE(J4:J2904)</f>
        <v>-9.9322281211126615E-6</v>
      </c>
      <c r="L2904">
        <f>SUM(M2830:M2869)</f>
        <v>8263257</v>
      </c>
      <c r="M2904">
        <v>160844</v>
      </c>
      <c r="N2904">
        <f t="shared" si="409"/>
        <v>211878.38461538462</v>
      </c>
      <c r="O2904">
        <f t="shared" si="410"/>
        <v>1</v>
      </c>
      <c r="S2904">
        <f t="shared" si="411"/>
        <v>62.36</v>
      </c>
      <c r="T2904">
        <f t="shared" si="412"/>
        <v>62.36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62.91</v>
      </c>
      <c r="F2905">
        <v>62.39</v>
      </c>
      <c r="G2905">
        <f t="shared" si="405"/>
        <v>3.0000000000001137E-2</v>
      </c>
      <c r="H2905">
        <f t="shared" si="406"/>
        <v>0.99173422349388018</v>
      </c>
      <c r="I2905">
        <f t="shared" si="407"/>
        <v>3.0000000000001137E-2</v>
      </c>
      <c r="J2905">
        <f t="shared" si="408"/>
        <v>4.8107761385505349E-4</v>
      </c>
      <c r="K2905">
        <f>AVERAGE(J4:J2905)</f>
        <v>-9.7630310701215626E-6</v>
      </c>
      <c r="L2905">
        <f>SUM(M2830:M2869)</f>
        <v>8263257</v>
      </c>
      <c r="M2905">
        <v>187726</v>
      </c>
      <c r="N2905">
        <f t="shared" si="409"/>
        <v>211878.38461538462</v>
      </c>
      <c r="O2905">
        <f t="shared" si="410"/>
        <v>1</v>
      </c>
      <c r="S2905">
        <f t="shared" si="411"/>
        <v>62.39</v>
      </c>
      <c r="T2905">
        <f t="shared" si="412"/>
        <v>62.39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62.91</v>
      </c>
      <c r="F2906">
        <v>62.49</v>
      </c>
      <c r="G2906">
        <f t="shared" si="405"/>
        <v>0.10000000000000142</v>
      </c>
      <c r="H2906">
        <f t="shared" si="406"/>
        <v>0.99332379589890329</v>
      </c>
      <c r="I2906">
        <f t="shared" si="407"/>
        <v>0.10000000000000142</v>
      </c>
      <c r="J2906">
        <f t="shared" si="408"/>
        <v>1.6028209648982436E-3</v>
      </c>
      <c r="K2906">
        <f>AVERAGE(J4:J2906)</f>
        <v>-9.2075422668255371E-6</v>
      </c>
      <c r="L2906">
        <f>SUM(M2830:M2869)</f>
        <v>8263257</v>
      </c>
      <c r="M2906">
        <v>236430</v>
      </c>
      <c r="N2906">
        <f t="shared" si="409"/>
        <v>211878.38461538462</v>
      </c>
      <c r="O2906">
        <f t="shared" si="410"/>
        <v>-1</v>
      </c>
      <c r="S2906">
        <f t="shared" si="411"/>
        <v>62.49</v>
      </c>
      <c r="T2906">
        <f t="shared" si="412"/>
        <v>62.49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62.91</v>
      </c>
      <c r="F2907">
        <v>62.66</v>
      </c>
      <c r="G2907">
        <f t="shared" si="405"/>
        <v>0.1699999999999946</v>
      </c>
      <c r="H2907">
        <f t="shared" si="406"/>
        <v>0.99602606898744239</v>
      </c>
      <c r="I2907">
        <f t="shared" si="407"/>
        <v>0.1699999999999946</v>
      </c>
      <c r="J2907">
        <f t="shared" si="408"/>
        <v>2.7204352696430564E-3</v>
      </c>
      <c r="K2907">
        <f>AVERAGE(J4:J2907)</f>
        <v>-8.2675826208510584E-6</v>
      </c>
      <c r="L2907">
        <f>SUM(M2830:M2869)</f>
        <v>8263257</v>
      </c>
      <c r="M2907">
        <v>276867</v>
      </c>
      <c r="N2907">
        <f t="shared" si="409"/>
        <v>211878.38461538462</v>
      </c>
      <c r="O2907">
        <f t="shared" si="410"/>
        <v>-1</v>
      </c>
      <c r="S2907">
        <f t="shared" si="411"/>
        <v>62.66</v>
      </c>
      <c r="T2907">
        <f t="shared" si="412"/>
        <v>62.66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62.91</v>
      </c>
      <c r="F2908">
        <v>62.85</v>
      </c>
      <c r="G2908">
        <f t="shared" si="405"/>
        <v>0.19000000000000483</v>
      </c>
      <c r="H2908">
        <f t="shared" si="406"/>
        <v>0.9990462565569862</v>
      </c>
      <c r="I2908">
        <f t="shared" si="407"/>
        <v>0.19000000000000483</v>
      </c>
      <c r="J2908">
        <f t="shared" si="408"/>
        <v>3.0322374720715742E-3</v>
      </c>
      <c r="K2908">
        <f>AVERAGE(J4:J2908)</f>
        <v>-7.2209371631256116E-6</v>
      </c>
      <c r="L2908">
        <f>SUM(M2830:M2869)</f>
        <v>8263257</v>
      </c>
      <c r="M2908">
        <v>649136</v>
      </c>
      <c r="N2908">
        <f t="shared" si="409"/>
        <v>211878.38461538462</v>
      </c>
      <c r="O2908">
        <f t="shared" si="410"/>
        <v>-1</v>
      </c>
      <c r="S2908">
        <f t="shared" si="411"/>
        <v>62.85</v>
      </c>
      <c r="T2908">
        <f t="shared" si="412"/>
        <v>62.85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62.85</v>
      </c>
      <c r="F2909">
        <v>66.88</v>
      </c>
      <c r="G2909">
        <f t="shared" si="405"/>
        <v>4.029999999999994</v>
      </c>
      <c r="H2909">
        <f t="shared" si="406"/>
        <v>1.063106024479415</v>
      </c>
      <c r="I2909">
        <f t="shared" si="407"/>
        <v>4.029999999999994</v>
      </c>
      <c r="J2909">
        <f t="shared" si="408"/>
        <v>6.4120922832139923E-2</v>
      </c>
      <c r="K2909">
        <f>AVERAGE(J4:J2909)</f>
        <v>1.4846558972216114E-5</v>
      </c>
      <c r="L2909">
        <f>SUM(M2869:M2908)</f>
        <v>6778428</v>
      </c>
      <c r="M2909">
        <v>1201367</v>
      </c>
      <c r="N2909">
        <f t="shared" si="409"/>
        <v>173805.84615384616</v>
      </c>
      <c r="O2909">
        <f t="shared" si="410"/>
        <v>-1</v>
      </c>
      <c r="S2909">
        <f t="shared" si="411"/>
        <v>66.88</v>
      </c>
      <c r="T2909">
        <f t="shared" si="412"/>
        <v>66.88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62.85</v>
      </c>
      <c r="F2910">
        <v>65.63</v>
      </c>
      <c r="G2910">
        <f t="shared" si="405"/>
        <v>-1.25</v>
      </c>
      <c r="H2910">
        <f t="shared" si="406"/>
        <v>1.0442322991249005</v>
      </c>
      <c r="I2910">
        <f t="shared" si="407"/>
        <v>-1.25</v>
      </c>
      <c r="J2910">
        <f t="shared" si="408"/>
        <v>-1.8690191387559809E-2</v>
      </c>
      <c r="K2910">
        <f>AVERAGE(J4:J2910)</f>
        <v>8.4120773944617179E-6</v>
      </c>
      <c r="L2910">
        <f>SUM(M2869:M2908)</f>
        <v>6778428</v>
      </c>
      <c r="M2910">
        <v>784781</v>
      </c>
      <c r="N2910">
        <f t="shared" si="409"/>
        <v>173805.84615384616</v>
      </c>
      <c r="O2910">
        <f t="shared" si="410"/>
        <v>-1</v>
      </c>
      <c r="S2910">
        <f t="shared" si="411"/>
        <v>65.63</v>
      </c>
      <c r="T2910">
        <f t="shared" si="412"/>
        <v>65.63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62.85</v>
      </c>
      <c r="F2911">
        <v>64.73</v>
      </c>
      <c r="G2911">
        <f t="shared" si="405"/>
        <v>-0.89999999999999147</v>
      </c>
      <c r="H2911">
        <f t="shared" si="406"/>
        <v>1.0299124900556882</v>
      </c>
      <c r="I2911">
        <f t="shared" si="407"/>
        <v>-0.89999999999999147</v>
      </c>
      <c r="J2911">
        <f t="shared" si="408"/>
        <v>-1.371324089593161E-2</v>
      </c>
      <c r="K2911">
        <f>AVERAGE(J4:J2911)</f>
        <v>3.6934897145008959E-6</v>
      </c>
      <c r="L2911">
        <f>SUM(M2869:M2908)</f>
        <v>6778428</v>
      </c>
      <c r="M2911">
        <v>608191</v>
      </c>
      <c r="N2911">
        <f t="shared" si="409"/>
        <v>173805.84615384616</v>
      </c>
      <c r="O2911">
        <f t="shared" si="410"/>
        <v>-1</v>
      </c>
      <c r="S2911">
        <f t="shared" si="411"/>
        <v>64.73</v>
      </c>
      <c r="T2911">
        <f t="shared" si="412"/>
        <v>64.73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62.85</v>
      </c>
      <c r="F2912">
        <v>64.510000000000005</v>
      </c>
      <c r="G2912">
        <f t="shared" si="405"/>
        <v>-0.21999999999999886</v>
      </c>
      <c r="H2912">
        <f t="shared" si="406"/>
        <v>1.0264120922832141</v>
      </c>
      <c r="I2912">
        <f t="shared" si="407"/>
        <v>-0.21999999999999886</v>
      </c>
      <c r="J2912">
        <f t="shared" si="408"/>
        <v>-3.3987331994438257E-3</v>
      </c>
      <c r="K2912">
        <f>AVERAGE(J4:J2912)</f>
        <v>2.5238689894550639E-6</v>
      </c>
      <c r="L2912">
        <f>SUM(M2869:M2908)</f>
        <v>6778428</v>
      </c>
      <c r="M2912">
        <v>532352</v>
      </c>
      <c r="N2912">
        <f t="shared" si="409"/>
        <v>173805.84615384616</v>
      </c>
      <c r="O2912">
        <f t="shared" si="410"/>
        <v>-1</v>
      </c>
      <c r="S2912">
        <f t="shared" si="411"/>
        <v>64.510000000000005</v>
      </c>
      <c r="T2912">
        <f t="shared" si="412"/>
        <v>64.510000000000005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62.85</v>
      </c>
      <c r="F2913">
        <v>64.16</v>
      </c>
      <c r="G2913">
        <f t="shared" si="405"/>
        <v>-0.35000000000000853</v>
      </c>
      <c r="H2913">
        <f t="shared" si="406"/>
        <v>1.0208432776451868</v>
      </c>
      <c r="I2913">
        <f t="shared" si="407"/>
        <v>-0.35000000000000853</v>
      </c>
      <c r="J2913">
        <f t="shared" si="408"/>
        <v>-5.4255154239654085E-3</v>
      </c>
      <c r="K2913">
        <f>AVERAGE(J4:J2913)</f>
        <v>6.5856339050150238E-7</v>
      </c>
      <c r="L2913">
        <f>SUM(M2869:M2908)</f>
        <v>6778428</v>
      </c>
      <c r="M2913">
        <v>345531</v>
      </c>
      <c r="N2913">
        <f t="shared" si="409"/>
        <v>173805.84615384616</v>
      </c>
      <c r="O2913">
        <f t="shared" si="410"/>
        <v>-1</v>
      </c>
      <c r="S2913">
        <f t="shared" si="411"/>
        <v>64.16</v>
      </c>
      <c r="T2913">
        <f t="shared" si="412"/>
        <v>64.16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62.85</v>
      </c>
      <c r="F2914">
        <v>64.06</v>
      </c>
      <c r="G2914">
        <f t="shared" si="405"/>
        <v>-9.9999999999994316E-2</v>
      </c>
      <c r="H2914">
        <f t="shared" si="406"/>
        <v>1.0192521877486078</v>
      </c>
      <c r="I2914">
        <f t="shared" si="407"/>
        <v>-9.9999999999994316E-2</v>
      </c>
      <c r="J2914">
        <f t="shared" si="408"/>
        <v>-1.5586034912717318E-3</v>
      </c>
      <c r="K2914">
        <f>AVERAGE(J4:J2914)</f>
        <v>1.2291857612079705E-7</v>
      </c>
      <c r="L2914">
        <f>SUM(M2869:M2908)</f>
        <v>6778428</v>
      </c>
      <c r="M2914">
        <v>438043</v>
      </c>
      <c r="N2914">
        <f t="shared" si="409"/>
        <v>173805.84615384616</v>
      </c>
      <c r="O2914">
        <f t="shared" si="410"/>
        <v>-1</v>
      </c>
      <c r="S2914">
        <f t="shared" si="411"/>
        <v>64.06</v>
      </c>
      <c r="T2914">
        <f t="shared" si="412"/>
        <v>64.06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62.85</v>
      </c>
      <c r="F2915">
        <v>63.73</v>
      </c>
      <c r="G2915">
        <f t="shared" si="405"/>
        <v>-0.3300000000000054</v>
      </c>
      <c r="H2915">
        <f t="shared" si="406"/>
        <v>1.0140015910898965</v>
      </c>
      <c r="I2915">
        <f t="shared" si="407"/>
        <v>-0.3300000000000054</v>
      </c>
      <c r="J2915">
        <f t="shared" si="408"/>
        <v>-5.1514205432407955E-3</v>
      </c>
      <c r="K2915">
        <f>AVERAGE(J4:J2915)</f>
        <v>-1.6461554148877594E-6</v>
      </c>
      <c r="L2915">
        <f>SUM(M2869:M2908)</f>
        <v>6778428</v>
      </c>
      <c r="M2915">
        <v>353208</v>
      </c>
      <c r="N2915">
        <f t="shared" si="409"/>
        <v>173805.84615384616</v>
      </c>
      <c r="O2915">
        <f t="shared" si="410"/>
        <v>-1</v>
      </c>
      <c r="S2915">
        <f t="shared" si="411"/>
        <v>63.73</v>
      </c>
      <c r="T2915">
        <f t="shared" si="412"/>
        <v>63.73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62.85</v>
      </c>
      <c r="F2916">
        <v>63.99</v>
      </c>
      <c r="G2916">
        <f t="shared" si="405"/>
        <v>0.26000000000000512</v>
      </c>
      <c r="H2916">
        <f t="shared" si="406"/>
        <v>1.0181384248210024</v>
      </c>
      <c r="I2916">
        <f t="shared" si="407"/>
        <v>0.26000000000000512</v>
      </c>
      <c r="J2916">
        <f t="shared" si="408"/>
        <v>4.0797112819708952E-3</v>
      </c>
      <c r="K2916">
        <f>AVERAGE(J4:J2916)</f>
        <v>-2.4507150229394453E-7</v>
      </c>
      <c r="L2916">
        <f>SUM(M2869:M2908)</f>
        <v>6778428</v>
      </c>
      <c r="M2916">
        <v>365402</v>
      </c>
      <c r="N2916">
        <f t="shared" si="409"/>
        <v>173805.84615384616</v>
      </c>
      <c r="O2916">
        <f t="shared" si="410"/>
        <v>-1</v>
      </c>
      <c r="S2916">
        <f t="shared" si="411"/>
        <v>63.99</v>
      </c>
      <c r="T2916">
        <f t="shared" si="412"/>
        <v>63.99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62.85</v>
      </c>
      <c r="F2917">
        <v>64.38</v>
      </c>
      <c r="G2917">
        <f t="shared" si="405"/>
        <v>0.38999999999999346</v>
      </c>
      <c r="H2917">
        <f t="shared" si="406"/>
        <v>1.0243436754176609</v>
      </c>
      <c r="I2917">
        <f t="shared" si="407"/>
        <v>0.38999999999999346</v>
      </c>
      <c r="J2917">
        <f t="shared" si="408"/>
        <v>6.0947022972338404E-3</v>
      </c>
      <c r="K2917">
        <f>AVERAGE(J4:J2917)</f>
        <v>1.8465370662496844E-6</v>
      </c>
      <c r="L2917">
        <f>SUM(M2869:M2908)</f>
        <v>6778428</v>
      </c>
      <c r="M2917">
        <v>356046</v>
      </c>
      <c r="N2917">
        <f t="shared" si="409"/>
        <v>173805.84615384616</v>
      </c>
      <c r="O2917">
        <f t="shared" si="410"/>
        <v>-1</v>
      </c>
      <c r="S2917">
        <f t="shared" si="411"/>
        <v>64.38</v>
      </c>
      <c r="T2917">
        <f t="shared" si="412"/>
        <v>64.38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62.85</v>
      </c>
      <c r="F2918">
        <v>63.79</v>
      </c>
      <c r="G2918">
        <f t="shared" si="405"/>
        <v>-0.58999999999999631</v>
      </c>
      <c r="H2918">
        <f t="shared" si="406"/>
        <v>1.014956245027844</v>
      </c>
      <c r="I2918">
        <f t="shared" si="407"/>
        <v>-0.58999999999999631</v>
      </c>
      <c r="J2918">
        <f t="shared" si="408"/>
        <v>-9.1643367505435912E-3</v>
      </c>
      <c r="K2918">
        <f>AVERAGE(J4:J2918)</f>
        <v>-1.2979511970813073E-6</v>
      </c>
      <c r="L2918">
        <f>SUM(M2869:M2908)</f>
        <v>6778428</v>
      </c>
      <c r="M2918">
        <v>435059</v>
      </c>
      <c r="N2918">
        <f t="shared" si="409"/>
        <v>173805.84615384616</v>
      </c>
      <c r="O2918">
        <f t="shared" si="410"/>
        <v>-1</v>
      </c>
      <c r="S2918">
        <f t="shared" si="411"/>
        <v>63.79</v>
      </c>
      <c r="T2918">
        <f t="shared" si="412"/>
        <v>63.79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62.85</v>
      </c>
      <c r="F2919">
        <v>63.65</v>
      </c>
      <c r="G2919">
        <f t="shared" si="405"/>
        <v>-0.14000000000000057</v>
      </c>
      <c r="H2919">
        <f t="shared" si="406"/>
        <v>1.0127287191726333</v>
      </c>
      <c r="I2919">
        <f t="shared" si="407"/>
        <v>-0.14000000000000057</v>
      </c>
      <c r="J2919">
        <f t="shared" si="408"/>
        <v>-2.1947013638501421E-3</v>
      </c>
      <c r="K2919">
        <f>AVERAGE(J4:J2919)</f>
        <v>-2.0501471547812598E-6</v>
      </c>
      <c r="L2919">
        <f>SUM(M2869:M2908)</f>
        <v>6778428</v>
      </c>
      <c r="M2919">
        <v>266884</v>
      </c>
      <c r="N2919">
        <f t="shared" si="409"/>
        <v>173805.84615384616</v>
      </c>
      <c r="O2919">
        <f t="shared" si="410"/>
        <v>-1</v>
      </c>
      <c r="S2919">
        <f t="shared" si="411"/>
        <v>63.65</v>
      </c>
      <c r="T2919">
        <f t="shared" si="412"/>
        <v>63.65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62.85</v>
      </c>
      <c r="F2920">
        <v>63.77</v>
      </c>
      <c r="G2920">
        <f t="shared" si="405"/>
        <v>0.12000000000000455</v>
      </c>
      <c r="H2920">
        <f t="shared" si="406"/>
        <v>1.0146380270485282</v>
      </c>
      <c r="I2920">
        <f t="shared" si="407"/>
        <v>0.12000000000000455</v>
      </c>
      <c r="J2920">
        <f t="shared" si="408"/>
        <v>1.8853102906520745E-3</v>
      </c>
      <c r="K2920">
        <f>AVERAGE(J4:J2920)</f>
        <v>-1.4031260927974215E-6</v>
      </c>
      <c r="L2920">
        <f>SUM(M2869:M2908)</f>
        <v>6778428</v>
      </c>
      <c r="M2920">
        <v>263297</v>
      </c>
      <c r="N2920">
        <f t="shared" si="409"/>
        <v>173805.84615384616</v>
      </c>
      <c r="O2920">
        <f t="shared" si="410"/>
        <v>-1</v>
      </c>
      <c r="S2920">
        <f t="shared" si="411"/>
        <v>63.77</v>
      </c>
      <c r="T2920">
        <f t="shared" si="412"/>
        <v>63.77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62.85</v>
      </c>
      <c r="F2921">
        <v>63.77</v>
      </c>
      <c r="G2921">
        <f t="shared" si="405"/>
        <v>0</v>
      </c>
      <c r="H2921">
        <f t="shared" si="406"/>
        <v>1.0146380270485282</v>
      </c>
      <c r="I2921">
        <f t="shared" si="407"/>
        <v>0</v>
      </c>
      <c r="J2921">
        <f t="shared" si="408"/>
        <v>0</v>
      </c>
      <c r="K2921">
        <f>AVERAGE(J4:J2921)</f>
        <v>-1.402645240812227E-6</v>
      </c>
      <c r="L2921">
        <f>SUM(M2869:M2908)</f>
        <v>6778428</v>
      </c>
      <c r="M2921">
        <v>224016</v>
      </c>
      <c r="N2921">
        <f t="shared" si="409"/>
        <v>173805.84615384616</v>
      </c>
      <c r="O2921">
        <f t="shared" si="410"/>
        <v>-1</v>
      </c>
      <c r="S2921">
        <f t="shared" si="411"/>
        <v>63.77</v>
      </c>
      <c r="T2921">
        <f t="shared" si="412"/>
        <v>63.77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62.85</v>
      </c>
      <c r="F2922">
        <v>63.53</v>
      </c>
      <c r="G2922">
        <f t="shared" si="405"/>
        <v>-0.24000000000000199</v>
      </c>
      <c r="H2922">
        <f t="shared" si="406"/>
        <v>1.0108194112967384</v>
      </c>
      <c r="I2922">
        <f t="shared" si="407"/>
        <v>-0.24000000000000199</v>
      </c>
      <c r="J2922">
        <f t="shared" si="408"/>
        <v>-3.7635251685745959E-3</v>
      </c>
      <c r="K2922">
        <f>AVERAGE(J4:J2922)</f>
        <v>-2.6914847486346951E-6</v>
      </c>
      <c r="L2922">
        <f>SUM(M2869:M2908)</f>
        <v>6778428</v>
      </c>
      <c r="M2922">
        <v>254700</v>
      </c>
      <c r="N2922">
        <f t="shared" si="409"/>
        <v>173805.84615384616</v>
      </c>
      <c r="O2922">
        <f t="shared" si="410"/>
        <v>-1</v>
      </c>
      <c r="S2922">
        <f t="shared" si="411"/>
        <v>63.53</v>
      </c>
      <c r="T2922">
        <f t="shared" si="412"/>
        <v>63.53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62.85</v>
      </c>
      <c r="F2923">
        <v>63.22</v>
      </c>
      <c r="G2923">
        <f t="shared" si="405"/>
        <v>-0.31000000000000227</v>
      </c>
      <c r="H2923">
        <f t="shared" si="406"/>
        <v>1.0058870326173428</v>
      </c>
      <c r="I2923">
        <f t="shared" si="407"/>
        <v>-0.31000000000000227</v>
      </c>
      <c r="J2923">
        <f t="shared" si="408"/>
        <v>-4.8795844482921813E-3</v>
      </c>
      <c r="K2923">
        <f>AVERAGE(J4:J2923)</f>
        <v>-4.3616535717660459E-6</v>
      </c>
      <c r="L2923">
        <f>SUM(M2869:M2908)</f>
        <v>6778428</v>
      </c>
      <c r="M2923">
        <v>194552</v>
      </c>
      <c r="N2923">
        <f t="shared" si="409"/>
        <v>173805.84615384616</v>
      </c>
      <c r="O2923">
        <f t="shared" si="410"/>
        <v>-1</v>
      </c>
      <c r="S2923">
        <f t="shared" si="411"/>
        <v>63.22</v>
      </c>
      <c r="T2923">
        <f t="shared" si="412"/>
        <v>63.22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62.85</v>
      </c>
      <c r="F2924">
        <v>63.19</v>
      </c>
      <c r="G2924">
        <f t="shared" si="405"/>
        <v>-3.0000000000001137E-2</v>
      </c>
      <c r="H2924">
        <f t="shared" si="406"/>
        <v>1.0054097056483691</v>
      </c>
      <c r="I2924">
        <f t="shared" si="407"/>
        <v>-3.0000000000001137E-2</v>
      </c>
      <c r="J2924">
        <f t="shared" si="408"/>
        <v>-4.745333755140958E-4</v>
      </c>
      <c r="K2924">
        <f>AVERAGE(J4:J2924)</f>
        <v>-4.5226161605857418E-6</v>
      </c>
      <c r="L2924">
        <f>SUM(M2869:M2908)</f>
        <v>6778428</v>
      </c>
      <c r="M2924">
        <v>184768</v>
      </c>
      <c r="N2924">
        <f t="shared" si="409"/>
        <v>173805.84615384616</v>
      </c>
      <c r="O2924">
        <f t="shared" si="410"/>
        <v>-1</v>
      </c>
      <c r="S2924">
        <f t="shared" si="411"/>
        <v>63.19</v>
      </c>
      <c r="T2924">
        <f t="shared" si="412"/>
        <v>63.19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62.85</v>
      </c>
      <c r="F2925">
        <v>62.9</v>
      </c>
      <c r="G2925">
        <f t="shared" si="405"/>
        <v>-0.28999999999999915</v>
      </c>
      <c r="H2925">
        <f t="shared" si="406"/>
        <v>1.0007955449482895</v>
      </c>
      <c r="I2925">
        <f t="shared" si="407"/>
        <v>-0.28999999999999915</v>
      </c>
      <c r="J2925">
        <f t="shared" si="408"/>
        <v>-4.5893337553410216E-3</v>
      </c>
      <c r="K2925">
        <f>AVERAGE(J4:J2925)</f>
        <v>-6.0916822588678897E-6</v>
      </c>
      <c r="L2925">
        <f>SUM(M2869:M2908)</f>
        <v>6778428</v>
      </c>
      <c r="M2925">
        <v>199790</v>
      </c>
      <c r="N2925">
        <f t="shared" si="409"/>
        <v>173805.84615384616</v>
      </c>
      <c r="O2925">
        <f t="shared" si="410"/>
        <v>-1</v>
      </c>
      <c r="S2925">
        <f t="shared" si="411"/>
        <v>62.9</v>
      </c>
      <c r="T2925">
        <f t="shared" si="412"/>
        <v>62.9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62.85</v>
      </c>
      <c r="F2926">
        <v>62.77</v>
      </c>
      <c r="G2926">
        <f t="shared" si="405"/>
        <v>-0.12999999999999545</v>
      </c>
      <c r="H2926">
        <f t="shared" si="406"/>
        <v>0.99872712808273667</v>
      </c>
      <c r="I2926">
        <f t="shared" si="407"/>
        <v>-0.12999999999999545</v>
      </c>
      <c r="J2926">
        <f t="shared" si="408"/>
        <v>-2.0667726550078771E-3</v>
      </c>
      <c r="K2926">
        <f>AVERAGE(J4:J2926)</f>
        <v>-6.7966706176598871E-6</v>
      </c>
      <c r="L2926">
        <f>SUM(M2869:M2908)</f>
        <v>6778428</v>
      </c>
      <c r="M2926">
        <v>200206</v>
      </c>
      <c r="N2926">
        <f t="shared" si="409"/>
        <v>173805.84615384616</v>
      </c>
      <c r="O2926">
        <f t="shared" si="410"/>
        <v>-1</v>
      </c>
      <c r="S2926">
        <f t="shared" si="411"/>
        <v>62.77</v>
      </c>
      <c r="T2926">
        <f t="shared" si="412"/>
        <v>62.77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62.85</v>
      </c>
      <c r="F2927">
        <v>62.86</v>
      </c>
      <c r="G2927">
        <f t="shared" si="405"/>
        <v>8.9999999999996305E-2</v>
      </c>
      <c r="H2927">
        <f t="shared" si="406"/>
        <v>1.000159108989658</v>
      </c>
      <c r="I2927">
        <f t="shared" si="407"/>
        <v>8.9999999999996305E-2</v>
      </c>
      <c r="J2927">
        <f t="shared" si="408"/>
        <v>1.4338059582602565E-3</v>
      </c>
      <c r="K2927">
        <f>AVERAGE(J4:J2927)</f>
        <v>-6.3039884600409009E-6</v>
      </c>
      <c r="L2927">
        <f>SUM(M2869:M2908)</f>
        <v>6778428</v>
      </c>
      <c r="M2927">
        <v>150003</v>
      </c>
      <c r="N2927">
        <f t="shared" si="409"/>
        <v>173805.84615384616</v>
      </c>
      <c r="O2927">
        <f t="shared" si="410"/>
        <v>1</v>
      </c>
      <c r="S2927">
        <f t="shared" si="411"/>
        <v>62.86</v>
      </c>
      <c r="T2927">
        <f t="shared" si="412"/>
        <v>62.86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62.85</v>
      </c>
      <c r="F2928">
        <v>62.58</v>
      </c>
      <c r="G2928">
        <f t="shared" si="405"/>
        <v>-0.28000000000000114</v>
      </c>
      <c r="H2928">
        <f t="shared" si="406"/>
        <v>0.99570405727923628</v>
      </c>
      <c r="I2928">
        <f t="shared" si="407"/>
        <v>-0.28000000000000114</v>
      </c>
      <c r="J2928">
        <f t="shared" si="408"/>
        <v>-4.4543429844098176E-3</v>
      </c>
      <c r="K2928">
        <f>AVERAGE(J4:J2928)</f>
        <v>-7.824685552673303E-6</v>
      </c>
      <c r="L2928">
        <f>SUM(M2869:M2908)</f>
        <v>6778428</v>
      </c>
      <c r="M2928">
        <v>156505</v>
      </c>
      <c r="N2928">
        <f t="shared" si="409"/>
        <v>173805.84615384616</v>
      </c>
      <c r="O2928">
        <f t="shared" si="410"/>
        <v>1</v>
      </c>
      <c r="S2928">
        <f t="shared" si="411"/>
        <v>62.58</v>
      </c>
      <c r="T2928">
        <f t="shared" si="412"/>
        <v>62.58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62.85</v>
      </c>
      <c r="F2929">
        <v>62.89</v>
      </c>
      <c r="G2929">
        <f t="shared" si="405"/>
        <v>0.31000000000000227</v>
      </c>
      <c r="H2929">
        <f t="shared" si="406"/>
        <v>1.0006364359586317</v>
      </c>
      <c r="I2929">
        <f t="shared" si="407"/>
        <v>0.31000000000000227</v>
      </c>
      <c r="J2929">
        <f t="shared" si="408"/>
        <v>4.9536593160754601E-3</v>
      </c>
      <c r="K2929">
        <f>AVERAGE(J4:J2929)</f>
        <v>-6.1290314167785204E-6</v>
      </c>
      <c r="L2929">
        <f>SUM(M2869:M2908)</f>
        <v>6778428</v>
      </c>
      <c r="M2929">
        <v>159177</v>
      </c>
      <c r="N2929">
        <f t="shared" si="409"/>
        <v>173805.84615384616</v>
      </c>
      <c r="O2929">
        <f t="shared" si="410"/>
        <v>1</v>
      </c>
      <c r="S2929">
        <f t="shared" si="411"/>
        <v>62.89</v>
      </c>
      <c r="T2929">
        <f t="shared" si="412"/>
        <v>62.89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62.85</v>
      </c>
      <c r="F2930">
        <v>62.83</v>
      </c>
      <c r="G2930">
        <f t="shared" si="405"/>
        <v>-6.0000000000002274E-2</v>
      </c>
      <c r="H2930">
        <f t="shared" si="406"/>
        <v>0.99968178202068414</v>
      </c>
      <c r="I2930">
        <f t="shared" si="407"/>
        <v>-6.0000000000002274E-2</v>
      </c>
      <c r="J2930">
        <f t="shared" si="408"/>
        <v>-9.5404674829070236E-4</v>
      </c>
      <c r="K2930">
        <f>AVERAGE(J4:J2930)</f>
        <v>-6.4528844119523928E-6</v>
      </c>
      <c r="L2930">
        <f>SUM(M2869:M2908)</f>
        <v>6778428</v>
      </c>
      <c r="M2930">
        <v>136957</v>
      </c>
      <c r="N2930">
        <f t="shared" si="409"/>
        <v>173805.84615384616</v>
      </c>
      <c r="O2930">
        <f t="shared" si="410"/>
        <v>1</v>
      </c>
      <c r="S2930">
        <f t="shared" si="411"/>
        <v>62.83</v>
      </c>
      <c r="T2930">
        <f t="shared" si="412"/>
        <v>62.83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62.85</v>
      </c>
      <c r="F2931">
        <v>62.71</v>
      </c>
      <c r="G2931">
        <f t="shared" si="405"/>
        <v>-0.11999999999999744</v>
      </c>
      <c r="H2931">
        <f t="shared" si="406"/>
        <v>0.9977724741447892</v>
      </c>
      <c r="I2931">
        <f t="shared" si="407"/>
        <v>-0.11999999999999744</v>
      </c>
      <c r="J2931">
        <f t="shared" si="408"/>
        <v>-1.9099156453922879E-3</v>
      </c>
      <c r="K2931">
        <f>AVERAGE(J4:J2931)</f>
        <v>-7.1029741527243655E-6</v>
      </c>
      <c r="L2931">
        <f>SUM(M2869:M2908)</f>
        <v>6778428</v>
      </c>
      <c r="M2931">
        <v>153132</v>
      </c>
      <c r="N2931">
        <f t="shared" si="409"/>
        <v>173805.84615384616</v>
      </c>
      <c r="O2931">
        <f t="shared" si="410"/>
        <v>1</v>
      </c>
      <c r="S2931">
        <f t="shared" si="411"/>
        <v>62.71</v>
      </c>
      <c r="T2931">
        <f t="shared" si="412"/>
        <v>62.71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62.85</v>
      </c>
      <c r="F2932">
        <v>63.13</v>
      </c>
      <c r="G2932">
        <f t="shared" si="405"/>
        <v>0.42000000000000171</v>
      </c>
      <c r="H2932">
        <f t="shared" si="406"/>
        <v>1.0044550517104216</v>
      </c>
      <c r="I2932">
        <f t="shared" si="407"/>
        <v>0.42000000000000171</v>
      </c>
      <c r="J2932">
        <f t="shared" si="408"/>
        <v>6.6974964120555206E-3</v>
      </c>
      <c r="K2932">
        <f>AVERAGE(J4:J2932)</f>
        <v>-4.8139337340803753E-6</v>
      </c>
      <c r="L2932">
        <f>SUM(M2869:M2908)</f>
        <v>6778428</v>
      </c>
      <c r="M2932">
        <v>172635</v>
      </c>
      <c r="N2932">
        <f t="shared" si="409"/>
        <v>173805.84615384616</v>
      </c>
      <c r="O2932">
        <f t="shared" si="410"/>
        <v>1</v>
      </c>
      <c r="S2932">
        <f t="shared" si="411"/>
        <v>63.13</v>
      </c>
      <c r="T2932">
        <f t="shared" si="412"/>
        <v>63.13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62.85</v>
      </c>
      <c r="F2933">
        <v>62.95</v>
      </c>
      <c r="G2933">
        <f t="shared" si="405"/>
        <v>-0.17999999999999972</v>
      </c>
      <c r="H2933">
        <f t="shared" si="406"/>
        <v>1.0015910898965792</v>
      </c>
      <c r="I2933">
        <f t="shared" si="407"/>
        <v>-0.17999999999999972</v>
      </c>
      <c r="J2933">
        <f t="shared" si="408"/>
        <v>-2.8512593061935641E-3</v>
      </c>
      <c r="K2933">
        <f>AVERAGE(J4:J2933)</f>
        <v>-5.7854167963532365E-6</v>
      </c>
      <c r="L2933">
        <f>SUM(M2869:M2908)</f>
        <v>6778428</v>
      </c>
      <c r="M2933">
        <v>161082</v>
      </c>
      <c r="N2933">
        <f t="shared" si="409"/>
        <v>173805.84615384616</v>
      </c>
      <c r="O2933">
        <f t="shared" si="410"/>
        <v>1</v>
      </c>
      <c r="S2933">
        <f t="shared" si="411"/>
        <v>62.95</v>
      </c>
      <c r="T2933">
        <f t="shared" si="412"/>
        <v>62.95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62.85</v>
      </c>
      <c r="F2934">
        <v>62.96</v>
      </c>
      <c r="G2934">
        <f t="shared" si="405"/>
        <v>9.9999999999980105E-3</v>
      </c>
      <c r="H2934">
        <f t="shared" si="406"/>
        <v>1.001750198886237</v>
      </c>
      <c r="I2934">
        <f t="shared" si="407"/>
        <v>9.9999999999980105E-3</v>
      </c>
      <c r="J2934">
        <f t="shared" si="408"/>
        <v>1.5885623510719635E-4</v>
      </c>
      <c r="K2934">
        <f>AVERAGE(J4:J2934)</f>
        <v>-5.7292442777918078E-6</v>
      </c>
      <c r="L2934">
        <f>SUM(M2869:M2908)</f>
        <v>6778428</v>
      </c>
      <c r="M2934">
        <v>103972</v>
      </c>
      <c r="N2934">
        <f t="shared" si="409"/>
        <v>173805.84615384616</v>
      </c>
      <c r="O2934">
        <f t="shared" si="410"/>
        <v>1</v>
      </c>
      <c r="S2934">
        <f t="shared" si="411"/>
        <v>62.96</v>
      </c>
      <c r="T2934">
        <f t="shared" si="412"/>
        <v>62.96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62.85</v>
      </c>
      <c r="F2935">
        <v>63.35</v>
      </c>
      <c r="G2935">
        <f t="shared" si="405"/>
        <v>0.39000000000000057</v>
      </c>
      <c r="H2935">
        <f t="shared" si="406"/>
        <v>1.0079554494828957</v>
      </c>
      <c r="I2935">
        <f t="shared" si="407"/>
        <v>0.39000000000000057</v>
      </c>
      <c r="J2935">
        <f t="shared" si="408"/>
        <v>6.1944091486658285E-3</v>
      </c>
      <c r="K2935">
        <f>AVERAGE(J4:J2935)</f>
        <v>-3.6145995325859347E-6</v>
      </c>
      <c r="L2935">
        <f>SUM(M2869:M2908)</f>
        <v>6778428</v>
      </c>
      <c r="M2935">
        <v>199842</v>
      </c>
      <c r="N2935">
        <f t="shared" si="409"/>
        <v>173805.84615384616</v>
      </c>
      <c r="O2935">
        <f t="shared" si="410"/>
        <v>-1</v>
      </c>
      <c r="S2935">
        <f t="shared" si="411"/>
        <v>63.35</v>
      </c>
      <c r="T2935">
        <f t="shared" si="412"/>
        <v>63.35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62.85</v>
      </c>
      <c r="F2936">
        <v>63.52</v>
      </c>
      <c r="G2936">
        <f t="shared" si="405"/>
        <v>0.17000000000000171</v>
      </c>
      <c r="H2936">
        <f t="shared" si="406"/>
        <v>1.0106603023070804</v>
      </c>
      <c r="I2936">
        <f t="shared" si="407"/>
        <v>0.17000000000000171</v>
      </c>
      <c r="J2936">
        <f t="shared" si="408"/>
        <v>2.6835043409629313E-3</v>
      </c>
      <c r="K2936">
        <f>AVERAGE(J4:J2936)</f>
        <v>-2.6984321474868831E-6</v>
      </c>
      <c r="L2936">
        <f>SUM(M2869:M2908)</f>
        <v>6778428</v>
      </c>
      <c r="M2936">
        <v>217078</v>
      </c>
      <c r="N2936">
        <f t="shared" si="409"/>
        <v>173805.84615384616</v>
      </c>
      <c r="O2936">
        <f t="shared" si="410"/>
        <v>-1</v>
      </c>
      <c r="S2936">
        <f t="shared" si="411"/>
        <v>63.52</v>
      </c>
      <c r="T2936">
        <f t="shared" si="412"/>
        <v>63.52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62.85</v>
      </c>
      <c r="F2937">
        <v>63.46</v>
      </c>
      <c r="G2937">
        <f t="shared" si="405"/>
        <v>-6.0000000000002274E-2</v>
      </c>
      <c r="H2937">
        <f t="shared" si="406"/>
        <v>1.0097056483691329</v>
      </c>
      <c r="I2937">
        <f t="shared" si="407"/>
        <v>-6.0000000000002274E-2</v>
      </c>
      <c r="J2937">
        <f t="shared" si="408"/>
        <v>-9.4458438287157228E-4</v>
      </c>
      <c r="K2937">
        <f>AVERAGE(J4:J2937)</f>
        <v>-3.019456670569394E-6</v>
      </c>
      <c r="L2937">
        <f>SUM(M2869:M2908)</f>
        <v>6778428</v>
      </c>
      <c r="M2937">
        <v>157440</v>
      </c>
      <c r="N2937">
        <f t="shared" si="409"/>
        <v>173805.84615384616</v>
      </c>
      <c r="O2937">
        <f t="shared" si="410"/>
        <v>1</v>
      </c>
      <c r="S2937">
        <f t="shared" si="411"/>
        <v>63.46</v>
      </c>
      <c r="T2937">
        <f t="shared" si="412"/>
        <v>63.46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62.85</v>
      </c>
      <c r="F2938">
        <v>63.72</v>
      </c>
      <c r="G2938">
        <f t="shared" si="405"/>
        <v>0.25999999999999801</v>
      </c>
      <c r="H2938">
        <f t="shared" si="406"/>
        <v>1.0138424821002385</v>
      </c>
      <c r="I2938">
        <f t="shared" si="407"/>
        <v>0.25999999999999801</v>
      </c>
      <c r="J2938">
        <f t="shared" si="408"/>
        <v>4.0970690198549953E-3</v>
      </c>
      <c r="K2938">
        <f>AVERAGE(J4:J2938)</f>
        <v>-1.6224929647685202E-6</v>
      </c>
      <c r="L2938">
        <f>SUM(M2869:M2908)</f>
        <v>6778428</v>
      </c>
      <c r="M2938">
        <v>185884</v>
      </c>
      <c r="N2938">
        <f t="shared" si="409"/>
        <v>173805.84615384616</v>
      </c>
      <c r="O2938">
        <f t="shared" si="410"/>
        <v>-1</v>
      </c>
      <c r="S2938">
        <f t="shared" si="411"/>
        <v>63.72</v>
      </c>
      <c r="T2938">
        <f t="shared" si="412"/>
        <v>63.72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62.85</v>
      </c>
      <c r="F2939">
        <v>63.64</v>
      </c>
      <c r="G2939">
        <f t="shared" si="405"/>
        <v>-7.9999999999998295E-2</v>
      </c>
      <c r="H2939">
        <f t="shared" si="406"/>
        <v>1.0125696101829753</v>
      </c>
      <c r="I2939">
        <f t="shared" si="407"/>
        <v>-7.9999999999998295E-2</v>
      </c>
      <c r="J2939">
        <f t="shared" si="408"/>
        <v>-1.2554927809164829E-3</v>
      </c>
      <c r="K2939">
        <f>AVERAGE(J4:J2939)</f>
        <v>-2.0495605015368152E-6</v>
      </c>
      <c r="L2939">
        <f>SUM(M2869:M2908)</f>
        <v>6778428</v>
      </c>
      <c r="M2939">
        <v>162617</v>
      </c>
      <c r="N2939">
        <f t="shared" si="409"/>
        <v>173805.84615384616</v>
      </c>
      <c r="O2939">
        <f t="shared" si="410"/>
        <v>1</v>
      </c>
      <c r="S2939">
        <f t="shared" si="411"/>
        <v>63.64</v>
      </c>
      <c r="T2939">
        <f t="shared" si="412"/>
        <v>63.64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62.85</v>
      </c>
      <c r="F2940">
        <v>64.37</v>
      </c>
      <c r="G2940">
        <f t="shared" si="405"/>
        <v>0.73000000000000398</v>
      </c>
      <c r="H2940">
        <f t="shared" si="406"/>
        <v>1.0241845664280032</v>
      </c>
      <c r="I2940">
        <f t="shared" si="407"/>
        <v>0.73000000000000398</v>
      </c>
      <c r="J2940">
        <f t="shared" si="408"/>
        <v>1.1470773098680137E-2</v>
      </c>
      <c r="K2940">
        <f>AVERAGE(J4:J2940)</f>
        <v>1.8567461580415551E-6</v>
      </c>
      <c r="L2940">
        <f>SUM(M2869:M2908)</f>
        <v>6778428</v>
      </c>
      <c r="M2940">
        <v>305138</v>
      </c>
      <c r="N2940">
        <f t="shared" si="409"/>
        <v>173805.84615384616</v>
      </c>
      <c r="O2940">
        <f t="shared" si="410"/>
        <v>-1</v>
      </c>
      <c r="S2940">
        <f t="shared" si="411"/>
        <v>64.37</v>
      </c>
      <c r="T2940">
        <f t="shared" si="412"/>
        <v>64.37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62.85</v>
      </c>
      <c r="F2941">
        <v>64.31</v>
      </c>
      <c r="G2941">
        <f t="shared" si="405"/>
        <v>-6.0000000000002274E-2</v>
      </c>
      <c r="H2941">
        <f t="shared" si="406"/>
        <v>1.0232299124900557</v>
      </c>
      <c r="I2941">
        <f t="shared" si="407"/>
        <v>-6.0000000000002274E-2</v>
      </c>
      <c r="J2941">
        <f t="shared" si="408"/>
        <v>-9.321112319403801E-4</v>
      </c>
      <c r="K2941">
        <f>AVERAGE(J4:J2941)</f>
        <v>1.5388537216567963E-6</v>
      </c>
      <c r="L2941">
        <f>SUM(M2869:M2908)</f>
        <v>6778428</v>
      </c>
      <c r="M2941">
        <v>288042</v>
      </c>
      <c r="N2941">
        <f t="shared" si="409"/>
        <v>173805.84615384616</v>
      </c>
      <c r="O2941">
        <f t="shared" si="410"/>
        <v>-1</v>
      </c>
      <c r="S2941">
        <f t="shared" si="411"/>
        <v>64.31</v>
      </c>
      <c r="T2941">
        <f t="shared" si="412"/>
        <v>64.31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62.85</v>
      </c>
      <c r="F2942">
        <v>64.44</v>
      </c>
      <c r="G2942">
        <f t="shared" si="405"/>
        <v>0.12999999999999545</v>
      </c>
      <c r="H2942">
        <f t="shared" si="406"/>
        <v>1.0252983293556086</v>
      </c>
      <c r="I2942">
        <f t="shared" si="407"/>
        <v>0.12999999999999545</v>
      </c>
      <c r="J2942">
        <f t="shared" si="408"/>
        <v>2.0214585600994471E-3</v>
      </c>
      <c r="K2942">
        <f>AVERAGE(J4:J2942)</f>
        <v>2.226135009978603E-6</v>
      </c>
      <c r="L2942">
        <f>SUM(M2869:M2908)</f>
        <v>6778428</v>
      </c>
      <c r="M2942">
        <v>236795</v>
      </c>
      <c r="N2942">
        <f t="shared" si="409"/>
        <v>173805.84615384616</v>
      </c>
      <c r="O2942">
        <f t="shared" si="410"/>
        <v>-1</v>
      </c>
      <c r="S2942">
        <f t="shared" si="411"/>
        <v>64.44</v>
      </c>
      <c r="T2942">
        <f t="shared" si="412"/>
        <v>64.44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62.85</v>
      </c>
      <c r="F2943">
        <v>64.52</v>
      </c>
      <c r="G2943">
        <f t="shared" si="405"/>
        <v>7.9999999999998295E-2</v>
      </c>
      <c r="H2943">
        <f t="shared" si="406"/>
        <v>1.0265712012728718</v>
      </c>
      <c r="I2943">
        <f t="shared" si="407"/>
        <v>7.9999999999998295E-2</v>
      </c>
      <c r="J2943">
        <f t="shared" si="408"/>
        <v>1.2414649286157401E-3</v>
      </c>
      <c r="K2943">
        <f>AVERAGE(J4:J2943)</f>
        <v>2.6476448037220594E-6</v>
      </c>
      <c r="L2943">
        <f>SUM(M2869:M2908)</f>
        <v>6778428</v>
      </c>
      <c r="M2943">
        <v>292183</v>
      </c>
      <c r="N2943">
        <f t="shared" si="409"/>
        <v>173805.84615384616</v>
      </c>
      <c r="O2943">
        <f t="shared" si="410"/>
        <v>-1</v>
      </c>
      <c r="S2943">
        <f t="shared" si="411"/>
        <v>64.52</v>
      </c>
      <c r="T2943">
        <f t="shared" si="412"/>
        <v>64.52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62.85</v>
      </c>
      <c r="F2944">
        <v>64.48</v>
      </c>
      <c r="G2944">
        <f t="shared" si="405"/>
        <v>-3.9999999999992042E-2</v>
      </c>
      <c r="H2944">
        <f t="shared" si="406"/>
        <v>1.0259347653142403</v>
      </c>
      <c r="I2944">
        <f t="shared" si="407"/>
        <v>-3.9999999999992042E-2</v>
      </c>
      <c r="J2944">
        <f t="shared" si="408"/>
        <v>-6.1996280223174279E-4</v>
      </c>
      <c r="K2944">
        <f>AVERAGE(J4:J2944)</f>
        <v>2.4359445497147611E-6</v>
      </c>
      <c r="L2944">
        <f>SUM(M2869:M2908)</f>
        <v>6778428</v>
      </c>
      <c r="M2944">
        <v>213358</v>
      </c>
      <c r="N2944">
        <f t="shared" si="409"/>
        <v>173805.84615384616</v>
      </c>
      <c r="O2944">
        <f t="shared" si="410"/>
        <v>-1</v>
      </c>
      <c r="S2944">
        <f t="shared" si="411"/>
        <v>64.48</v>
      </c>
      <c r="T2944">
        <f t="shared" si="412"/>
        <v>64.48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62.85</v>
      </c>
      <c r="F2945">
        <v>64.23</v>
      </c>
      <c r="G2945">
        <f t="shared" si="405"/>
        <v>-0.25</v>
      </c>
      <c r="H2945">
        <f t="shared" si="406"/>
        <v>1.0219570405727925</v>
      </c>
      <c r="I2945">
        <f t="shared" si="407"/>
        <v>-0.25</v>
      </c>
      <c r="J2945">
        <f t="shared" si="408"/>
        <v>-3.877171215880893E-3</v>
      </c>
      <c r="K2945">
        <f>AVERAGE(J4:J2945)</f>
        <v>1.1172473503841668E-6</v>
      </c>
      <c r="L2945">
        <f>SUM(M2869:M2908)</f>
        <v>6778428</v>
      </c>
      <c r="M2945">
        <v>264033</v>
      </c>
      <c r="N2945">
        <f t="shared" si="409"/>
        <v>173805.84615384616</v>
      </c>
      <c r="O2945">
        <f t="shared" si="410"/>
        <v>-1</v>
      </c>
      <c r="S2945">
        <f t="shared" si="411"/>
        <v>64.23</v>
      </c>
      <c r="T2945">
        <f t="shared" si="412"/>
        <v>64.23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62.85</v>
      </c>
      <c r="F2946">
        <v>64.45</v>
      </c>
      <c r="G2946">
        <f t="shared" ref="G2946:G3009" si="414">F2946-F2945</f>
        <v>0.21999999999999886</v>
      </c>
      <c r="H2946">
        <f t="shared" ref="H2946:H3009" si="415">F2946/E2945</f>
        <v>1.0254574383452666</v>
      </c>
      <c r="I2946">
        <f t="shared" ref="I2946:I3009" si="416">F2946-F2945</f>
        <v>0.21999999999999886</v>
      </c>
      <c r="J2946">
        <f t="shared" ref="J2946:J3009" si="417">I2946/F2945</f>
        <v>3.4251907208469384E-3</v>
      </c>
      <c r="K2946">
        <f>AVERAGE(J4:J2946)</f>
        <v>2.2807109839202032E-6</v>
      </c>
      <c r="L2946">
        <f>SUM(M2869:M2908)</f>
        <v>6778428</v>
      </c>
      <c r="M2946">
        <v>525174</v>
      </c>
      <c r="N2946">
        <f t="shared" ref="N2946:N3009" si="418">L2946/39</f>
        <v>173805.84615384616</v>
      </c>
      <c r="O2946">
        <f t="shared" ref="O2946:O3009" si="419">IF(N2946&lt;M2946, -1, 1)</f>
        <v>-1</v>
      </c>
      <c r="S2946">
        <f t="shared" ref="S2946:S3009" si="420">F2946-P2946</f>
        <v>64.45</v>
      </c>
      <c r="T2946">
        <f t="shared" ref="T2946:T3009" si="421">F2946-Q2946</f>
        <v>64.45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62.85</v>
      </c>
      <c r="F2947">
        <v>64.63</v>
      </c>
      <c r="G2947">
        <f t="shared" si="414"/>
        <v>0.17999999999999261</v>
      </c>
      <c r="H2947">
        <f t="shared" si="415"/>
        <v>1.028321400159109</v>
      </c>
      <c r="I2947">
        <f t="shared" si="416"/>
        <v>0.17999999999999261</v>
      </c>
      <c r="J2947">
        <f t="shared" si="417"/>
        <v>2.792862684251243E-3</v>
      </c>
      <c r="K2947">
        <f>AVERAGE(J4:J2947)</f>
        <v>3.2285988824485055E-6</v>
      </c>
      <c r="L2947">
        <f>SUM(M2869:M2908)</f>
        <v>6778428</v>
      </c>
      <c r="M2947">
        <v>1062951</v>
      </c>
      <c r="N2947">
        <f t="shared" si="418"/>
        <v>173805.84615384616</v>
      </c>
      <c r="O2947">
        <f t="shared" si="419"/>
        <v>-1</v>
      </c>
      <c r="S2947">
        <f t="shared" si="420"/>
        <v>64.63</v>
      </c>
      <c r="T2947">
        <f t="shared" si="421"/>
        <v>64.63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64.63</v>
      </c>
      <c r="F2948">
        <v>66.14</v>
      </c>
      <c r="G2948">
        <f t="shared" si="414"/>
        <v>1.5100000000000051</v>
      </c>
      <c r="H2948">
        <f t="shared" si="415"/>
        <v>1.0523468575974542</v>
      </c>
      <c r="I2948">
        <f t="shared" si="416"/>
        <v>1.5100000000000051</v>
      </c>
      <c r="J2948">
        <f t="shared" si="417"/>
        <v>2.3363762958378543E-2</v>
      </c>
      <c r="K2948">
        <f>AVERAGE(J4:J2948)</f>
        <v>1.1160868614026126E-5</v>
      </c>
      <c r="L2948">
        <f>SUM(M2908:M2947)</f>
        <v>13161327</v>
      </c>
      <c r="M2948">
        <v>494609</v>
      </c>
      <c r="N2948">
        <f t="shared" si="418"/>
        <v>337469.92307692306</v>
      </c>
      <c r="O2948">
        <f t="shared" si="419"/>
        <v>-1</v>
      </c>
      <c r="S2948">
        <f t="shared" si="420"/>
        <v>66.14</v>
      </c>
      <c r="T2948">
        <f t="shared" si="421"/>
        <v>66.14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64.63</v>
      </c>
      <c r="F2949">
        <v>65.95</v>
      </c>
      <c r="G2949">
        <f t="shared" si="414"/>
        <v>-0.18999999999999773</v>
      </c>
      <c r="H2949">
        <f t="shared" si="415"/>
        <v>1.0204239517252052</v>
      </c>
      <c r="I2949">
        <f t="shared" si="416"/>
        <v>-0.18999999999999773</v>
      </c>
      <c r="J2949">
        <f t="shared" si="417"/>
        <v>-2.872694284850283E-3</v>
      </c>
      <c r="K2949">
        <f>AVERAGE(J4:J2949)</f>
        <v>1.018196326661801E-5</v>
      </c>
      <c r="L2949">
        <f>SUM(M2908:M2947)</f>
        <v>13161327</v>
      </c>
      <c r="M2949">
        <v>385450</v>
      </c>
      <c r="N2949">
        <f t="shared" si="418"/>
        <v>337469.92307692306</v>
      </c>
      <c r="O2949">
        <f t="shared" si="419"/>
        <v>-1</v>
      </c>
      <c r="S2949">
        <f t="shared" si="420"/>
        <v>65.95</v>
      </c>
      <c r="T2949">
        <f t="shared" si="421"/>
        <v>65.95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64.63</v>
      </c>
      <c r="F2950">
        <v>66.12</v>
      </c>
      <c r="G2950">
        <f t="shared" si="414"/>
        <v>0.17000000000000171</v>
      </c>
      <c r="H2950">
        <f t="shared" si="415"/>
        <v>1.0230543091443602</v>
      </c>
      <c r="I2950">
        <f t="shared" si="416"/>
        <v>0.17000000000000171</v>
      </c>
      <c r="J2950">
        <f t="shared" si="417"/>
        <v>2.5777103866565839E-3</v>
      </c>
      <c r="K2950">
        <f>AVERAGE(J4:J2950)</f>
        <v>1.1053197886024174E-5</v>
      </c>
      <c r="L2950">
        <f>SUM(M2908:M2947)</f>
        <v>13161327</v>
      </c>
      <c r="M2950">
        <v>286429</v>
      </c>
      <c r="N2950">
        <f t="shared" si="418"/>
        <v>337469.92307692306</v>
      </c>
      <c r="O2950">
        <f t="shared" si="419"/>
        <v>1</v>
      </c>
      <c r="S2950">
        <f t="shared" si="420"/>
        <v>66.12</v>
      </c>
      <c r="T2950">
        <f t="shared" si="421"/>
        <v>66.12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64.63</v>
      </c>
      <c r="F2951">
        <v>65.53</v>
      </c>
      <c r="G2951">
        <f t="shared" si="414"/>
        <v>-0.59000000000000341</v>
      </c>
      <c r="H2951">
        <f t="shared" si="415"/>
        <v>1.0139254216308218</v>
      </c>
      <c r="I2951">
        <f t="shared" si="416"/>
        <v>-0.59000000000000341</v>
      </c>
      <c r="J2951">
        <f t="shared" si="417"/>
        <v>-8.9231699939504444E-3</v>
      </c>
      <c r="K2951">
        <f>AVERAGE(J4:J2951)</f>
        <v>8.0225930041257798E-6</v>
      </c>
      <c r="L2951">
        <f>SUM(M2908:M2947)</f>
        <v>13161327</v>
      </c>
      <c r="M2951">
        <v>326010</v>
      </c>
      <c r="N2951">
        <f t="shared" si="418"/>
        <v>337469.92307692306</v>
      </c>
      <c r="O2951">
        <f t="shared" si="419"/>
        <v>1</v>
      </c>
      <c r="S2951">
        <f t="shared" si="420"/>
        <v>65.53</v>
      </c>
      <c r="T2951">
        <f t="shared" si="421"/>
        <v>65.53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64.63</v>
      </c>
      <c r="F2952">
        <v>65.81</v>
      </c>
      <c r="G2952">
        <f t="shared" si="414"/>
        <v>0.28000000000000114</v>
      </c>
      <c r="H2952">
        <f t="shared" si="415"/>
        <v>1.0182577750270774</v>
      </c>
      <c r="I2952">
        <f t="shared" si="416"/>
        <v>0.28000000000000114</v>
      </c>
      <c r="J2952">
        <f t="shared" si="417"/>
        <v>4.2728521287959884E-3</v>
      </c>
      <c r="K2952">
        <f>AVERAGE(J4:J2952)</f>
        <v>9.4687881671613376E-6</v>
      </c>
      <c r="L2952">
        <f>SUM(M2908:M2947)</f>
        <v>13161327</v>
      </c>
      <c r="M2952">
        <v>220522</v>
      </c>
      <c r="N2952">
        <f t="shared" si="418"/>
        <v>337469.92307692306</v>
      </c>
      <c r="O2952">
        <f t="shared" si="419"/>
        <v>1</v>
      </c>
      <c r="S2952">
        <f t="shared" si="420"/>
        <v>65.81</v>
      </c>
      <c r="T2952">
        <f t="shared" si="421"/>
        <v>65.81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64.63</v>
      </c>
      <c r="F2953">
        <v>65.849999999999994</v>
      </c>
      <c r="G2953">
        <f t="shared" si="414"/>
        <v>3.9999999999992042E-2</v>
      </c>
      <c r="H2953">
        <f t="shared" si="415"/>
        <v>1.0188766826551137</v>
      </c>
      <c r="I2953">
        <f t="shared" si="416"/>
        <v>3.9999999999992042E-2</v>
      </c>
      <c r="J2953">
        <f t="shared" si="417"/>
        <v>6.07810363166571E-4</v>
      </c>
      <c r="K2953">
        <f>AVERAGE(J4:J2953)</f>
        <v>9.6716158197035106E-6</v>
      </c>
      <c r="L2953">
        <f>SUM(M2908:M2947)</f>
        <v>13161327</v>
      </c>
      <c r="M2953">
        <v>154302</v>
      </c>
      <c r="N2953">
        <f t="shared" si="418"/>
        <v>337469.92307692306</v>
      </c>
      <c r="O2953">
        <f t="shared" si="419"/>
        <v>1</v>
      </c>
      <c r="S2953">
        <f t="shared" si="420"/>
        <v>65.849999999999994</v>
      </c>
      <c r="T2953">
        <f t="shared" si="421"/>
        <v>65.849999999999994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64.63</v>
      </c>
      <c r="F2954">
        <v>65.569999999999993</v>
      </c>
      <c r="G2954">
        <f t="shared" si="414"/>
        <v>-0.28000000000000114</v>
      </c>
      <c r="H2954">
        <f t="shared" si="415"/>
        <v>1.0145443292588581</v>
      </c>
      <c r="I2954">
        <f t="shared" si="416"/>
        <v>-0.28000000000000114</v>
      </c>
      <c r="J2954">
        <f t="shared" si="417"/>
        <v>-4.2520880789673676E-3</v>
      </c>
      <c r="K2954">
        <f>AVERAGE(J4:J2954)</f>
        <v>8.2274410671494371E-6</v>
      </c>
      <c r="L2954">
        <f>SUM(M2908:M2947)</f>
        <v>13161327</v>
      </c>
      <c r="M2954">
        <v>127901</v>
      </c>
      <c r="N2954">
        <f t="shared" si="418"/>
        <v>337469.92307692306</v>
      </c>
      <c r="O2954">
        <f t="shared" si="419"/>
        <v>1</v>
      </c>
      <c r="S2954">
        <f t="shared" si="420"/>
        <v>65.569999999999993</v>
      </c>
      <c r="T2954">
        <f t="shared" si="421"/>
        <v>65.569999999999993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64.63</v>
      </c>
      <c r="F2955">
        <v>66.64</v>
      </c>
      <c r="G2955">
        <f t="shared" si="414"/>
        <v>1.0700000000000074</v>
      </c>
      <c r="H2955">
        <f t="shared" si="415"/>
        <v>1.0311001083088349</v>
      </c>
      <c r="I2955">
        <f t="shared" si="416"/>
        <v>1.0700000000000074</v>
      </c>
      <c r="J2955">
        <f t="shared" si="417"/>
        <v>1.6318438310202951E-2</v>
      </c>
      <c r="K2955">
        <f>AVERAGE(J4:J2955)</f>
        <v>1.3752580250461022E-5</v>
      </c>
      <c r="L2955">
        <f>SUM(M2908:M2947)</f>
        <v>13161327</v>
      </c>
      <c r="M2955">
        <v>274331</v>
      </c>
      <c r="N2955">
        <f t="shared" si="418"/>
        <v>337469.92307692306</v>
      </c>
      <c r="O2955">
        <f t="shared" si="419"/>
        <v>1</v>
      </c>
      <c r="S2955">
        <f t="shared" si="420"/>
        <v>66.64</v>
      </c>
      <c r="T2955">
        <f t="shared" si="421"/>
        <v>66.64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64.63</v>
      </c>
      <c r="F2956">
        <v>66.680000000000007</v>
      </c>
      <c r="G2956">
        <f t="shared" si="414"/>
        <v>4.0000000000006253E-2</v>
      </c>
      <c r="H2956">
        <f t="shared" si="415"/>
        <v>1.0317190159368717</v>
      </c>
      <c r="I2956">
        <f t="shared" si="416"/>
        <v>4.0000000000006253E-2</v>
      </c>
      <c r="J2956">
        <f t="shared" si="417"/>
        <v>6.0024009603850922E-4</v>
      </c>
      <c r="K2956">
        <f>AVERAGE(J4:J2956)</f>
        <v>1.3951187604266661E-5</v>
      </c>
      <c r="L2956">
        <f>SUM(M2908:M2947)</f>
        <v>13161327</v>
      </c>
      <c r="M2956">
        <v>216922</v>
      </c>
      <c r="N2956">
        <f t="shared" si="418"/>
        <v>337469.92307692306</v>
      </c>
      <c r="O2956">
        <f t="shared" si="419"/>
        <v>1</v>
      </c>
      <c r="S2956">
        <f t="shared" si="420"/>
        <v>66.680000000000007</v>
      </c>
      <c r="T2956">
        <f t="shared" si="421"/>
        <v>66.680000000000007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64.63</v>
      </c>
      <c r="F2957">
        <v>66.78</v>
      </c>
      <c r="G2957">
        <f t="shared" si="414"/>
        <v>9.9999999999994316E-2</v>
      </c>
      <c r="H2957">
        <f t="shared" si="415"/>
        <v>1.0332662850069627</v>
      </c>
      <c r="I2957">
        <f t="shared" si="416"/>
        <v>9.9999999999994316E-2</v>
      </c>
      <c r="J2957">
        <f t="shared" si="417"/>
        <v>1.4997000599879171E-3</v>
      </c>
      <c r="K2957">
        <f>AVERAGE(J4:J2957)</f>
        <v>1.445414930784948E-5</v>
      </c>
      <c r="L2957">
        <f>SUM(M2908:M2947)</f>
        <v>13161327</v>
      </c>
      <c r="M2957">
        <v>124344</v>
      </c>
      <c r="N2957">
        <f t="shared" si="418"/>
        <v>337469.92307692306</v>
      </c>
      <c r="O2957">
        <f t="shared" si="419"/>
        <v>1</v>
      </c>
      <c r="S2957">
        <f t="shared" si="420"/>
        <v>66.78</v>
      </c>
      <c r="T2957">
        <f t="shared" si="421"/>
        <v>66.78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64.63</v>
      </c>
      <c r="F2958">
        <v>67.08</v>
      </c>
      <c r="G2958">
        <f t="shared" si="414"/>
        <v>0.29999999999999716</v>
      </c>
      <c r="H2958">
        <f t="shared" si="415"/>
        <v>1.0379080922172366</v>
      </c>
      <c r="I2958">
        <f t="shared" si="416"/>
        <v>0.29999999999999716</v>
      </c>
      <c r="J2958">
        <f t="shared" si="417"/>
        <v>4.4923629829289784E-3</v>
      </c>
      <c r="K2958">
        <f>AVERAGE(J4:J2958)</f>
        <v>1.5969516087416698E-5</v>
      </c>
      <c r="L2958">
        <f>SUM(M2908:M2947)</f>
        <v>13161327</v>
      </c>
      <c r="M2958">
        <v>282132</v>
      </c>
      <c r="N2958">
        <f t="shared" si="418"/>
        <v>337469.92307692306</v>
      </c>
      <c r="O2958">
        <f t="shared" si="419"/>
        <v>1</v>
      </c>
      <c r="S2958">
        <f t="shared" si="420"/>
        <v>67.08</v>
      </c>
      <c r="T2958">
        <f t="shared" si="421"/>
        <v>67.08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64.63</v>
      </c>
      <c r="F2959">
        <v>67.06</v>
      </c>
      <c r="G2959">
        <f t="shared" si="414"/>
        <v>-1.9999999999996021E-2</v>
      </c>
      <c r="H2959">
        <f t="shared" si="415"/>
        <v>1.0375986384032185</v>
      </c>
      <c r="I2959">
        <f t="shared" si="416"/>
        <v>-1.9999999999996021E-2</v>
      </c>
      <c r="J2959">
        <f t="shared" si="417"/>
        <v>-2.9815146094209929E-4</v>
      </c>
      <c r="K2959">
        <f>AVERAGE(J4:J2959)</f>
        <v>1.5863250533617808E-5</v>
      </c>
      <c r="L2959">
        <f>SUM(M2908:M2947)</f>
        <v>13161327</v>
      </c>
      <c r="M2959">
        <v>117645</v>
      </c>
      <c r="N2959">
        <f t="shared" si="418"/>
        <v>337469.92307692306</v>
      </c>
      <c r="O2959">
        <f t="shared" si="419"/>
        <v>1</v>
      </c>
      <c r="S2959">
        <f t="shared" si="420"/>
        <v>67.06</v>
      </c>
      <c r="T2959">
        <f t="shared" si="421"/>
        <v>67.06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64.63</v>
      </c>
      <c r="F2960">
        <v>67.760000000000005</v>
      </c>
      <c r="G2960">
        <f t="shared" si="414"/>
        <v>0.70000000000000284</v>
      </c>
      <c r="H2960">
        <f t="shared" si="415"/>
        <v>1.0484295218938575</v>
      </c>
      <c r="I2960">
        <f t="shared" si="416"/>
        <v>0.70000000000000284</v>
      </c>
      <c r="J2960">
        <f t="shared" si="417"/>
        <v>1.0438413361169144E-2</v>
      </c>
      <c r="K2960">
        <f>AVERAGE(J4:J2960)</f>
        <v>1.9387954663017718E-5</v>
      </c>
      <c r="L2960">
        <f>SUM(M2908:M2947)</f>
        <v>13161327</v>
      </c>
      <c r="M2960">
        <v>277951</v>
      </c>
      <c r="N2960">
        <f t="shared" si="418"/>
        <v>337469.92307692306</v>
      </c>
      <c r="O2960">
        <f t="shared" si="419"/>
        <v>1</v>
      </c>
      <c r="S2960">
        <f t="shared" si="420"/>
        <v>67.760000000000005</v>
      </c>
      <c r="T2960">
        <f t="shared" si="421"/>
        <v>67.760000000000005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64.63</v>
      </c>
      <c r="F2961">
        <v>67.64</v>
      </c>
      <c r="G2961">
        <f t="shared" si="414"/>
        <v>-0.12000000000000455</v>
      </c>
      <c r="H2961">
        <f t="shared" si="415"/>
        <v>1.046572799009748</v>
      </c>
      <c r="I2961">
        <f t="shared" si="416"/>
        <v>-0.12000000000000455</v>
      </c>
      <c r="J2961">
        <f t="shared" si="417"/>
        <v>-1.7709563164109289E-3</v>
      </c>
      <c r="K2961">
        <f>AVERAGE(J4:J2961)</f>
        <v>1.8782699669415975E-5</v>
      </c>
      <c r="L2961">
        <f>SUM(M2908:M2947)</f>
        <v>13161327</v>
      </c>
      <c r="M2961">
        <v>254246</v>
      </c>
      <c r="N2961">
        <f t="shared" si="418"/>
        <v>337469.92307692306</v>
      </c>
      <c r="O2961">
        <f t="shared" si="419"/>
        <v>1</v>
      </c>
      <c r="S2961">
        <f t="shared" si="420"/>
        <v>67.64</v>
      </c>
      <c r="T2961">
        <f t="shared" si="421"/>
        <v>67.64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64.63</v>
      </c>
      <c r="F2962">
        <v>67.459999999999994</v>
      </c>
      <c r="G2962">
        <f t="shared" si="414"/>
        <v>-0.18000000000000682</v>
      </c>
      <c r="H2962">
        <f t="shared" si="415"/>
        <v>1.0437877146835834</v>
      </c>
      <c r="I2962">
        <f t="shared" si="416"/>
        <v>-0.18000000000000682</v>
      </c>
      <c r="J2962">
        <f t="shared" si="417"/>
        <v>-2.6611472501479423E-3</v>
      </c>
      <c r="K2962">
        <f>AVERAGE(J4:J2962)</f>
        <v>1.7877011954033295E-5</v>
      </c>
      <c r="L2962">
        <f>SUM(M2908:M2947)</f>
        <v>13161327</v>
      </c>
      <c r="M2962">
        <v>205638</v>
      </c>
      <c r="N2962">
        <f t="shared" si="418"/>
        <v>337469.92307692306</v>
      </c>
      <c r="O2962">
        <f t="shared" si="419"/>
        <v>1</v>
      </c>
      <c r="S2962">
        <f t="shared" si="420"/>
        <v>67.459999999999994</v>
      </c>
      <c r="T2962">
        <f t="shared" si="421"/>
        <v>67.459999999999994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64.63</v>
      </c>
      <c r="F2963">
        <v>67.459999999999994</v>
      </c>
      <c r="G2963">
        <f t="shared" si="414"/>
        <v>0</v>
      </c>
      <c r="H2963">
        <f t="shared" si="415"/>
        <v>1.0437877146835834</v>
      </c>
      <c r="I2963">
        <f t="shared" si="416"/>
        <v>0</v>
      </c>
      <c r="J2963">
        <f t="shared" si="417"/>
        <v>0</v>
      </c>
      <c r="K2963">
        <f>AVERAGE(J4:J2963)</f>
        <v>1.7870972422967744E-5</v>
      </c>
      <c r="L2963">
        <f>SUM(M2908:M2947)</f>
        <v>13161327</v>
      </c>
      <c r="M2963">
        <v>182423</v>
      </c>
      <c r="N2963">
        <f t="shared" si="418"/>
        <v>337469.92307692306</v>
      </c>
      <c r="O2963">
        <f t="shared" si="419"/>
        <v>1</v>
      </c>
      <c r="S2963">
        <f t="shared" si="420"/>
        <v>67.459999999999994</v>
      </c>
      <c r="T2963">
        <f t="shared" si="421"/>
        <v>67.459999999999994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64.63</v>
      </c>
      <c r="F2964">
        <v>67.45</v>
      </c>
      <c r="G2964">
        <f t="shared" si="414"/>
        <v>-9.9999999999909051E-3</v>
      </c>
      <c r="H2964">
        <f t="shared" si="415"/>
        <v>1.0436329877765744</v>
      </c>
      <c r="I2964">
        <f t="shared" si="416"/>
        <v>-9.9999999999909051E-3</v>
      </c>
      <c r="J2964">
        <f t="shared" si="417"/>
        <v>-1.4823599169864967E-4</v>
      </c>
      <c r="K2964">
        <f>AVERAGE(J4:J2964)</f>
        <v>1.7814874157475809E-5</v>
      </c>
      <c r="L2964">
        <f>SUM(M2908:M2947)</f>
        <v>13161327</v>
      </c>
      <c r="M2964">
        <v>174757</v>
      </c>
      <c r="N2964">
        <f t="shared" si="418"/>
        <v>337469.92307692306</v>
      </c>
      <c r="O2964">
        <f t="shared" si="419"/>
        <v>1</v>
      </c>
      <c r="S2964">
        <f t="shared" si="420"/>
        <v>67.45</v>
      </c>
      <c r="T2964">
        <f t="shared" si="421"/>
        <v>67.45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64.63</v>
      </c>
      <c r="F2965">
        <v>67.34</v>
      </c>
      <c r="G2965">
        <f t="shared" si="414"/>
        <v>-0.10999999999999943</v>
      </c>
      <c r="H2965">
        <f t="shared" si="415"/>
        <v>1.0419309917994741</v>
      </c>
      <c r="I2965">
        <f t="shared" si="416"/>
        <v>-0.10999999999999943</v>
      </c>
      <c r="J2965">
        <f t="shared" si="417"/>
        <v>-1.6308376575240834E-3</v>
      </c>
      <c r="K2965">
        <f>AVERAGE(J4:J2965)</f>
        <v>1.7258273032667723E-5</v>
      </c>
      <c r="L2965">
        <f>SUM(M2908:M2947)</f>
        <v>13161327</v>
      </c>
      <c r="M2965">
        <v>151591</v>
      </c>
      <c r="N2965">
        <f t="shared" si="418"/>
        <v>337469.92307692306</v>
      </c>
      <c r="O2965">
        <f t="shared" si="419"/>
        <v>1</v>
      </c>
      <c r="S2965">
        <f t="shared" si="420"/>
        <v>67.34</v>
      </c>
      <c r="T2965">
        <f t="shared" si="421"/>
        <v>67.34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64.63</v>
      </c>
      <c r="F2966">
        <v>67.75</v>
      </c>
      <c r="G2966">
        <f t="shared" si="414"/>
        <v>0.40999999999999659</v>
      </c>
      <c r="H2966">
        <f t="shared" si="415"/>
        <v>1.0482747949868483</v>
      </c>
      <c r="I2966">
        <f t="shared" si="416"/>
        <v>0.40999999999999659</v>
      </c>
      <c r="J2966">
        <f t="shared" si="417"/>
        <v>6.0885060885060372E-3</v>
      </c>
      <c r="K2966">
        <f>AVERAGE(J4:J2966)</f>
        <v>1.9307293557633422E-5</v>
      </c>
      <c r="L2966">
        <f>SUM(M2908:M2947)</f>
        <v>13161327</v>
      </c>
      <c r="M2966">
        <v>117897</v>
      </c>
      <c r="N2966">
        <f t="shared" si="418"/>
        <v>337469.92307692306</v>
      </c>
      <c r="O2966">
        <f t="shared" si="419"/>
        <v>1</v>
      </c>
      <c r="S2966">
        <f t="shared" si="420"/>
        <v>67.75</v>
      </c>
      <c r="T2966">
        <f t="shared" si="421"/>
        <v>67.75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64.63</v>
      </c>
      <c r="F2967">
        <v>67.84</v>
      </c>
      <c r="G2967">
        <f t="shared" si="414"/>
        <v>9.0000000000003411E-2</v>
      </c>
      <c r="H2967">
        <f t="shared" si="415"/>
        <v>1.0496673371499305</v>
      </c>
      <c r="I2967">
        <f t="shared" si="416"/>
        <v>9.0000000000003411E-2</v>
      </c>
      <c r="J2967">
        <f t="shared" si="417"/>
        <v>1.3284132841328918E-3</v>
      </c>
      <c r="K2967">
        <f>AVERAGE(J4:J2967)</f>
        <v>1.9748962245411848E-5</v>
      </c>
      <c r="L2967">
        <f>SUM(M2908:M2947)</f>
        <v>13161327</v>
      </c>
      <c r="M2967">
        <v>168537</v>
      </c>
      <c r="N2967">
        <f t="shared" si="418"/>
        <v>337469.92307692306</v>
      </c>
      <c r="O2967">
        <f t="shared" si="419"/>
        <v>1</v>
      </c>
      <c r="S2967">
        <f t="shared" si="420"/>
        <v>67.84</v>
      </c>
      <c r="T2967">
        <f t="shared" si="421"/>
        <v>67.84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64.63</v>
      </c>
      <c r="F2968">
        <v>67.430000000000007</v>
      </c>
      <c r="G2968">
        <f t="shared" si="414"/>
        <v>-0.40999999999999659</v>
      </c>
      <c r="H2968">
        <f t="shared" si="415"/>
        <v>1.0433235339625562</v>
      </c>
      <c r="I2968">
        <f t="shared" si="416"/>
        <v>-0.40999999999999659</v>
      </c>
      <c r="J2968">
        <f t="shared" si="417"/>
        <v>-6.0436320754716473E-3</v>
      </c>
      <c r="K2968">
        <f>AVERAGE(J4:J2968)</f>
        <v>1.7703977072488723E-5</v>
      </c>
      <c r="L2968">
        <f>SUM(M2908:M2947)</f>
        <v>13161327</v>
      </c>
      <c r="M2968">
        <v>123113</v>
      </c>
      <c r="N2968">
        <f t="shared" si="418"/>
        <v>337469.92307692306</v>
      </c>
      <c r="O2968">
        <f t="shared" si="419"/>
        <v>1</v>
      </c>
      <c r="S2968">
        <f t="shared" si="420"/>
        <v>67.430000000000007</v>
      </c>
      <c r="T2968">
        <f t="shared" si="421"/>
        <v>67.430000000000007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64.63</v>
      </c>
      <c r="F2969">
        <v>67.33</v>
      </c>
      <c r="G2969">
        <f t="shared" si="414"/>
        <v>-0.10000000000000853</v>
      </c>
      <c r="H2969">
        <f t="shared" si="415"/>
        <v>1.0417762648924649</v>
      </c>
      <c r="I2969">
        <f t="shared" si="416"/>
        <v>-0.10000000000000853</v>
      </c>
      <c r="J2969">
        <f t="shared" si="417"/>
        <v>-1.4830194275546273E-3</v>
      </c>
      <c r="K2969">
        <f>AVERAGE(J4:J2969)</f>
        <v>1.7198001548339328E-5</v>
      </c>
      <c r="L2969">
        <f>SUM(M2908:M2947)</f>
        <v>13161327</v>
      </c>
      <c r="M2969">
        <v>112947</v>
      </c>
      <c r="N2969">
        <f t="shared" si="418"/>
        <v>337469.92307692306</v>
      </c>
      <c r="O2969">
        <f t="shared" si="419"/>
        <v>1</v>
      </c>
      <c r="S2969">
        <f t="shared" si="420"/>
        <v>67.33</v>
      </c>
      <c r="T2969">
        <f t="shared" si="421"/>
        <v>67.33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64.63</v>
      </c>
      <c r="F2970">
        <v>67.569999999999993</v>
      </c>
      <c r="G2970">
        <f t="shared" si="414"/>
        <v>0.23999999999999488</v>
      </c>
      <c r="H2970">
        <f t="shared" si="415"/>
        <v>1.045489710660684</v>
      </c>
      <c r="I2970">
        <f t="shared" si="416"/>
        <v>0.23999999999999488</v>
      </c>
      <c r="J2970">
        <f t="shared" si="417"/>
        <v>3.5645328976681256E-3</v>
      </c>
      <c r="K2970">
        <f>AVERAGE(J4:J2970)</f>
        <v>1.839359807551148E-5</v>
      </c>
      <c r="L2970">
        <f>SUM(M2908:M2947)</f>
        <v>13161327</v>
      </c>
      <c r="M2970">
        <v>78330</v>
      </c>
      <c r="N2970">
        <f t="shared" si="418"/>
        <v>337469.92307692306</v>
      </c>
      <c r="O2970">
        <f t="shared" si="419"/>
        <v>1</v>
      </c>
      <c r="S2970">
        <f t="shared" si="420"/>
        <v>67.569999999999993</v>
      </c>
      <c r="T2970">
        <f t="shared" si="421"/>
        <v>67.569999999999993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64.63</v>
      </c>
      <c r="F2971">
        <v>67.61</v>
      </c>
      <c r="G2971">
        <f t="shared" si="414"/>
        <v>4.0000000000006253E-2</v>
      </c>
      <c r="H2971">
        <f t="shared" si="415"/>
        <v>1.0461086182887205</v>
      </c>
      <c r="I2971">
        <f t="shared" si="416"/>
        <v>4.0000000000006253E-2</v>
      </c>
      <c r="J2971">
        <f t="shared" si="417"/>
        <v>5.9197868876729694E-4</v>
      </c>
      <c r="K2971">
        <f>AVERAGE(J4:J2971)</f>
        <v>1.8586854507685264E-5</v>
      </c>
      <c r="L2971">
        <f>SUM(M2908:M2947)</f>
        <v>13161327</v>
      </c>
      <c r="M2971">
        <v>76905</v>
      </c>
      <c r="N2971">
        <f t="shared" si="418"/>
        <v>337469.92307692306</v>
      </c>
      <c r="O2971">
        <f t="shared" si="419"/>
        <v>1</v>
      </c>
      <c r="S2971">
        <f t="shared" si="420"/>
        <v>67.61</v>
      </c>
      <c r="T2971">
        <f t="shared" si="421"/>
        <v>67.61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64.63</v>
      </c>
      <c r="F2972">
        <v>68</v>
      </c>
      <c r="G2972">
        <f t="shared" si="414"/>
        <v>0.39000000000000057</v>
      </c>
      <c r="H2972">
        <f t="shared" si="415"/>
        <v>1.0521429676620766</v>
      </c>
      <c r="I2972">
        <f t="shared" si="416"/>
        <v>0.39000000000000057</v>
      </c>
      <c r="J2972">
        <f t="shared" si="417"/>
        <v>5.7683774589557838E-3</v>
      </c>
      <c r="K2972">
        <f>AVERAGE(J4:J2972)</f>
        <v>2.0523462996889742E-5</v>
      </c>
      <c r="L2972">
        <f>SUM(M2908:M2947)</f>
        <v>13161327</v>
      </c>
      <c r="M2972">
        <v>118072</v>
      </c>
      <c r="N2972">
        <f t="shared" si="418"/>
        <v>337469.92307692306</v>
      </c>
      <c r="O2972">
        <f t="shared" si="419"/>
        <v>1</v>
      </c>
      <c r="S2972">
        <f t="shared" si="420"/>
        <v>68</v>
      </c>
      <c r="T2972">
        <f t="shared" si="421"/>
        <v>68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64.63</v>
      </c>
      <c r="F2973">
        <v>68.040000000000006</v>
      </c>
      <c r="G2973">
        <f t="shared" si="414"/>
        <v>4.0000000000006253E-2</v>
      </c>
      <c r="H2973">
        <f t="shared" si="415"/>
        <v>1.0527618752901131</v>
      </c>
      <c r="I2973">
        <f t="shared" si="416"/>
        <v>4.0000000000006253E-2</v>
      </c>
      <c r="J2973">
        <f t="shared" si="417"/>
        <v>5.8823529411773906E-4</v>
      </c>
      <c r="K2973">
        <f>AVERAGE(J4:J2973)</f>
        <v>2.0714611761576898E-5</v>
      </c>
      <c r="L2973">
        <f>SUM(M2908:M2947)</f>
        <v>13161327</v>
      </c>
      <c r="M2973">
        <v>106084</v>
      </c>
      <c r="N2973">
        <f t="shared" si="418"/>
        <v>337469.92307692306</v>
      </c>
      <c r="O2973">
        <f t="shared" si="419"/>
        <v>1</v>
      </c>
      <c r="S2973">
        <f t="shared" si="420"/>
        <v>68.040000000000006</v>
      </c>
      <c r="T2973">
        <f t="shared" si="421"/>
        <v>68.040000000000006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64.63</v>
      </c>
      <c r="F2974">
        <v>67.260000000000005</v>
      </c>
      <c r="G2974">
        <f t="shared" si="414"/>
        <v>-0.78000000000000114</v>
      </c>
      <c r="H2974">
        <f t="shared" si="415"/>
        <v>1.0406931765434011</v>
      </c>
      <c r="I2974">
        <f t="shared" si="416"/>
        <v>-0.78000000000000114</v>
      </c>
      <c r="J2974">
        <f t="shared" si="417"/>
        <v>-1.1463844797178145E-2</v>
      </c>
      <c r="K2974">
        <f>AVERAGE(J4:J2974)</f>
        <v>1.6849058274892372E-5</v>
      </c>
      <c r="L2974">
        <f>SUM(M2908:M2947)</f>
        <v>13161327</v>
      </c>
      <c r="M2974">
        <v>164081</v>
      </c>
      <c r="N2974">
        <f t="shared" si="418"/>
        <v>337469.92307692306</v>
      </c>
      <c r="O2974">
        <f t="shared" si="419"/>
        <v>1</v>
      </c>
      <c r="S2974">
        <f t="shared" si="420"/>
        <v>67.260000000000005</v>
      </c>
      <c r="T2974">
        <f t="shared" si="421"/>
        <v>67.260000000000005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64.63</v>
      </c>
      <c r="F2975">
        <v>67.069999999999993</v>
      </c>
      <c r="G2975">
        <f t="shared" si="414"/>
        <v>-0.19000000000001194</v>
      </c>
      <c r="H2975">
        <f t="shared" si="415"/>
        <v>1.0377533653102273</v>
      </c>
      <c r="I2975">
        <f t="shared" si="416"/>
        <v>-0.19000000000001194</v>
      </c>
      <c r="J2975">
        <f t="shared" si="417"/>
        <v>-2.8248587570623243E-3</v>
      </c>
      <c r="K2975">
        <f>AVERAGE(J4:J2975)</f>
        <v>1.5892898175519151E-5</v>
      </c>
      <c r="L2975">
        <f>SUM(M2908:M2947)</f>
        <v>13161327</v>
      </c>
      <c r="M2975">
        <v>298143</v>
      </c>
      <c r="N2975">
        <f t="shared" si="418"/>
        <v>337469.92307692306</v>
      </c>
      <c r="O2975">
        <f t="shared" si="419"/>
        <v>1</v>
      </c>
      <c r="S2975">
        <f t="shared" si="420"/>
        <v>67.069999999999993</v>
      </c>
      <c r="T2975">
        <f t="shared" si="421"/>
        <v>67.069999999999993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64.63</v>
      </c>
      <c r="F2976">
        <v>67.599999999999994</v>
      </c>
      <c r="G2976">
        <f t="shared" si="414"/>
        <v>0.53000000000000114</v>
      </c>
      <c r="H2976">
        <f t="shared" si="415"/>
        <v>1.0459538913817112</v>
      </c>
      <c r="I2976">
        <f t="shared" si="416"/>
        <v>0.53000000000000114</v>
      </c>
      <c r="J2976">
        <f t="shared" si="417"/>
        <v>7.9021917399731793E-3</v>
      </c>
      <c r="K2976">
        <f>AVERAGE(J4:J2976)</f>
        <v>1.8545538216487081E-5</v>
      </c>
      <c r="L2976">
        <f>SUM(M2908:M2947)</f>
        <v>13161327</v>
      </c>
      <c r="M2976">
        <v>191198</v>
      </c>
      <c r="N2976">
        <f t="shared" si="418"/>
        <v>337469.92307692306</v>
      </c>
      <c r="O2976">
        <f t="shared" si="419"/>
        <v>1</v>
      </c>
      <c r="S2976">
        <f t="shared" si="420"/>
        <v>67.599999999999994</v>
      </c>
      <c r="T2976">
        <f t="shared" si="421"/>
        <v>67.599999999999994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64.63</v>
      </c>
      <c r="F2977">
        <v>66.569999999999993</v>
      </c>
      <c r="G2977">
        <f t="shared" si="414"/>
        <v>-1.0300000000000011</v>
      </c>
      <c r="H2977">
        <f t="shared" si="415"/>
        <v>1.0300170199597709</v>
      </c>
      <c r="I2977">
        <f t="shared" si="416"/>
        <v>-1.0300000000000011</v>
      </c>
      <c r="J2977">
        <f t="shared" si="417"/>
        <v>-1.5236686390532562E-2</v>
      </c>
      <c r="K2977">
        <f>AVERAGE(J4:J2977)</f>
        <v>1.3416004951944697E-5</v>
      </c>
      <c r="L2977">
        <f>SUM(M2908:M2947)</f>
        <v>13161327</v>
      </c>
      <c r="M2977">
        <v>336963</v>
      </c>
      <c r="N2977">
        <f t="shared" si="418"/>
        <v>337469.92307692306</v>
      </c>
      <c r="O2977">
        <f t="shared" si="419"/>
        <v>1</v>
      </c>
      <c r="S2977">
        <f t="shared" si="420"/>
        <v>66.569999999999993</v>
      </c>
      <c r="T2977">
        <f t="shared" si="421"/>
        <v>66.569999999999993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64.63</v>
      </c>
      <c r="F2978">
        <v>66.569999999999993</v>
      </c>
      <c r="G2978">
        <f t="shared" si="414"/>
        <v>0</v>
      </c>
      <c r="H2978">
        <f t="shared" si="415"/>
        <v>1.0300170199597709</v>
      </c>
      <c r="I2978">
        <f t="shared" si="416"/>
        <v>0</v>
      </c>
      <c r="J2978">
        <f t="shared" si="417"/>
        <v>0</v>
      </c>
      <c r="K2978">
        <f>AVERAGE(J4:J2978)</f>
        <v>1.3411495370448245E-5</v>
      </c>
      <c r="L2978">
        <f>SUM(M2908:M2947)</f>
        <v>13161327</v>
      </c>
      <c r="M2978">
        <v>339963</v>
      </c>
      <c r="N2978">
        <f t="shared" si="418"/>
        <v>337469.92307692306</v>
      </c>
      <c r="O2978">
        <f t="shared" si="419"/>
        <v>-1</v>
      </c>
      <c r="S2978">
        <f t="shared" si="420"/>
        <v>66.569999999999993</v>
      </c>
      <c r="T2978">
        <f t="shared" si="421"/>
        <v>66.569999999999993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64.63</v>
      </c>
      <c r="F2979">
        <v>67.040000000000006</v>
      </c>
      <c r="G2979">
        <f t="shared" si="414"/>
        <v>0.47000000000001307</v>
      </c>
      <c r="H2979">
        <f t="shared" si="415"/>
        <v>1.0372891845892003</v>
      </c>
      <c r="I2979">
        <f t="shared" si="416"/>
        <v>0.47000000000001307</v>
      </c>
      <c r="J2979">
        <f t="shared" si="417"/>
        <v>7.0602373441492131E-3</v>
      </c>
      <c r="K2979">
        <f>AVERAGE(J4:J2979)</f>
        <v>1.5779380400279821E-5</v>
      </c>
      <c r="L2979">
        <f>SUM(M2908:M2947)</f>
        <v>13161327</v>
      </c>
      <c r="M2979">
        <v>170336</v>
      </c>
      <c r="N2979">
        <f t="shared" si="418"/>
        <v>337469.92307692306</v>
      </c>
      <c r="O2979">
        <f t="shared" si="419"/>
        <v>1</v>
      </c>
      <c r="S2979">
        <f t="shared" si="420"/>
        <v>67.040000000000006</v>
      </c>
      <c r="T2979">
        <f t="shared" si="421"/>
        <v>67.040000000000006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64.63</v>
      </c>
      <c r="F2980">
        <v>67.010000000000005</v>
      </c>
      <c r="G2980">
        <f t="shared" si="414"/>
        <v>-3.0000000000001137E-2</v>
      </c>
      <c r="H2980">
        <f t="shared" si="415"/>
        <v>1.0368250038681728</v>
      </c>
      <c r="I2980">
        <f t="shared" si="416"/>
        <v>-3.0000000000001137E-2</v>
      </c>
      <c r="J2980">
        <f t="shared" si="417"/>
        <v>-4.4749403341290476E-4</v>
      </c>
      <c r="K2980">
        <f>AVERAGE(J4:J2980)</f>
        <v>1.5623762861209216E-5</v>
      </c>
      <c r="L2980">
        <f>SUM(M2908:M2947)</f>
        <v>13161327</v>
      </c>
      <c r="M2980">
        <v>210015</v>
      </c>
      <c r="N2980">
        <f t="shared" si="418"/>
        <v>337469.92307692306</v>
      </c>
      <c r="O2980">
        <f t="shared" si="419"/>
        <v>1</v>
      </c>
      <c r="S2980">
        <f t="shared" si="420"/>
        <v>67.010000000000005</v>
      </c>
      <c r="T2980">
        <f t="shared" si="421"/>
        <v>67.010000000000005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64.63</v>
      </c>
      <c r="F2981">
        <v>66.88</v>
      </c>
      <c r="G2981">
        <f t="shared" si="414"/>
        <v>-0.13000000000000966</v>
      </c>
      <c r="H2981">
        <f t="shared" si="415"/>
        <v>1.034813554077054</v>
      </c>
      <c r="I2981">
        <f t="shared" si="416"/>
        <v>-0.13000000000000966</v>
      </c>
      <c r="J2981">
        <f t="shared" si="417"/>
        <v>-1.9400089538876236E-3</v>
      </c>
      <c r="K2981">
        <f>AVERAGE(J4:J2981)</f>
        <v>1.4967069537922167E-5</v>
      </c>
      <c r="L2981">
        <f>SUM(M2908:M2947)</f>
        <v>13161327</v>
      </c>
      <c r="M2981">
        <v>213512</v>
      </c>
      <c r="N2981">
        <f t="shared" si="418"/>
        <v>337469.92307692306</v>
      </c>
      <c r="O2981">
        <f t="shared" si="419"/>
        <v>1</v>
      </c>
      <c r="S2981">
        <f t="shared" si="420"/>
        <v>66.88</v>
      </c>
      <c r="T2981">
        <f t="shared" si="421"/>
        <v>66.88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64.63</v>
      </c>
      <c r="F2982">
        <v>66.790000000000006</v>
      </c>
      <c r="G2982">
        <f t="shared" si="414"/>
        <v>-8.99999999999892E-2</v>
      </c>
      <c r="H2982">
        <f t="shared" si="415"/>
        <v>1.033421011913972</v>
      </c>
      <c r="I2982">
        <f t="shared" si="416"/>
        <v>-8.99999999999892E-2</v>
      </c>
      <c r="J2982">
        <f t="shared" si="417"/>
        <v>-1.3456937799041448E-3</v>
      </c>
      <c r="K2982">
        <f>AVERAGE(J4:J2982)</f>
        <v>1.4510318665333358E-5</v>
      </c>
      <c r="L2982">
        <f>SUM(M2908:M2947)</f>
        <v>13161327</v>
      </c>
      <c r="M2982">
        <v>131363</v>
      </c>
      <c r="N2982">
        <f t="shared" si="418"/>
        <v>337469.92307692306</v>
      </c>
      <c r="O2982">
        <f t="shared" si="419"/>
        <v>1</v>
      </c>
      <c r="S2982">
        <f t="shared" si="420"/>
        <v>66.790000000000006</v>
      </c>
      <c r="T2982">
        <f t="shared" si="421"/>
        <v>66.790000000000006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64.63</v>
      </c>
      <c r="F2983">
        <v>66.45</v>
      </c>
      <c r="G2983">
        <f t="shared" si="414"/>
        <v>-0.34000000000000341</v>
      </c>
      <c r="H2983">
        <f t="shared" si="415"/>
        <v>1.0281602970756616</v>
      </c>
      <c r="I2983">
        <f t="shared" si="416"/>
        <v>-0.34000000000000341</v>
      </c>
      <c r="J2983">
        <f t="shared" si="417"/>
        <v>-5.0905824225183915E-3</v>
      </c>
      <c r="K2983">
        <f>AVERAGE(J4:J2983)</f>
        <v>1.2797200295808618E-5</v>
      </c>
      <c r="L2983">
        <f>SUM(M2908:M2947)</f>
        <v>13161327</v>
      </c>
      <c r="M2983">
        <v>181696</v>
      </c>
      <c r="N2983">
        <f t="shared" si="418"/>
        <v>337469.92307692306</v>
      </c>
      <c r="O2983">
        <f t="shared" si="419"/>
        <v>1</v>
      </c>
      <c r="S2983">
        <f t="shared" si="420"/>
        <v>66.45</v>
      </c>
      <c r="T2983">
        <f t="shared" si="421"/>
        <v>66.45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64.63</v>
      </c>
      <c r="F2984">
        <v>66.13</v>
      </c>
      <c r="G2984">
        <f t="shared" si="414"/>
        <v>-0.32000000000000739</v>
      </c>
      <c r="H2984">
        <f t="shared" si="415"/>
        <v>1.0232090360513693</v>
      </c>
      <c r="I2984">
        <f t="shared" si="416"/>
        <v>-0.32000000000000739</v>
      </c>
      <c r="J2984">
        <f t="shared" si="417"/>
        <v>-4.8156508653123759E-3</v>
      </c>
      <c r="K2984">
        <f>AVERAGE(J4:J2984)</f>
        <v>1.1177459247298661E-5</v>
      </c>
      <c r="L2984">
        <f>SUM(M2908:M2947)</f>
        <v>13161327</v>
      </c>
      <c r="M2984">
        <v>357881</v>
      </c>
      <c r="N2984">
        <f t="shared" si="418"/>
        <v>337469.92307692306</v>
      </c>
      <c r="O2984">
        <f t="shared" si="419"/>
        <v>-1</v>
      </c>
      <c r="S2984">
        <f t="shared" si="420"/>
        <v>66.13</v>
      </c>
      <c r="T2984">
        <f t="shared" si="421"/>
        <v>66.13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64.63</v>
      </c>
      <c r="F2985">
        <v>66.09</v>
      </c>
      <c r="G2985">
        <f t="shared" si="414"/>
        <v>-3.9999999999992042E-2</v>
      </c>
      <c r="H2985">
        <f t="shared" si="415"/>
        <v>1.022590128423333</v>
      </c>
      <c r="I2985">
        <f t="shared" si="416"/>
        <v>-3.9999999999992042E-2</v>
      </c>
      <c r="J2985">
        <f t="shared" si="417"/>
        <v>-6.048691970360206E-4</v>
      </c>
      <c r="K2985">
        <f>AVERAGE(J4:J2985)</f>
        <v>1.0970870831375348E-5</v>
      </c>
      <c r="L2985">
        <f>SUM(M2908:M2947)</f>
        <v>13161327</v>
      </c>
      <c r="M2985">
        <v>400551</v>
      </c>
      <c r="N2985">
        <f t="shared" si="418"/>
        <v>337469.92307692306</v>
      </c>
      <c r="O2985">
        <f t="shared" si="419"/>
        <v>-1</v>
      </c>
      <c r="S2985">
        <f t="shared" si="420"/>
        <v>66.09</v>
      </c>
      <c r="T2985">
        <f t="shared" si="421"/>
        <v>66.09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64.63</v>
      </c>
      <c r="F2986">
        <v>66.290000000000006</v>
      </c>
      <c r="G2986">
        <f t="shared" si="414"/>
        <v>0.20000000000000284</v>
      </c>
      <c r="H2986">
        <f t="shared" si="415"/>
        <v>1.0256846665635155</v>
      </c>
      <c r="I2986">
        <f t="shared" si="416"/>
        <v>0.20000000000000284</v>
      </c>
      <c r="J2986">
        <f t="shared" si="417"/>
        <v>3.0261764260856834E-3</v>
      </c>
      <c r="K2986">
        <f>AVERAGE(J4:J2986)</f>
        <v>1.1981667195858858E-5</v>
      </c>
      <c r="L2986">
        <f>SUM(M2908:M2947)</f>
        <v>13161327</v>
      </c>
      <c r="M2986">
        <v>606552</v>
      </c>
      <c r="N2986">
        <f t="shared" si="418"/>
        <v>337469.92307692306</v>
      </c>
      <c r="O2986">
        <f t="shared" si="419"/>
        <v>-1</v>
      </c>
      <c r="S2986">
        <f t="shared" si="420"/>
        <v>66.290000000000006</v>
      </c>
      <c r="T2986">
        <f t="shared" si="421"/>
        <v>66.290000000000006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66.290000000000006</v>
      </c>
      <c r="F2987">
        <v>63.72</v>
      </c>
      <c r="G2987">
        <f t="shared" si="414"/>
        <v>-2.5700000000000074</v>
      </c>
      <c r="H2987">
        <f t="shared" si="415"/>
        <v>0.98591985146216932</v>
      </c>
      <c r="I2987">
        <f t="shared" si="416"/>
        <v>-2.5700000000000074</v>
      </c>
      <c r="J2987">
        <f t="shared" si="417"/>
        <v>-3.876904510484247E-2</v>
      </c>
      <c r="K2987">
        <f>AVERAGE(J4:J2987)</f>
        <v>-1.0146554489261051E-6</v>
      </c>
      <c r="L2987">
        <f>SUM(M2947:M2986)</f>
        <v>9824293</v>
      </c>
      <c r="M2987">
        <v>419850</v>
      </c>
      <c r="N2987">
        <f t="shared" si="418"/>
        <v>251904.94871794872</v>
      </c>
      <c r="O2987">
        <f t="shared" si="419"/>
        <v>-1</v>
      </c>
      <c r="S2987">
        <f t="shared" si="420"/>
        <v>63.72</v>
      </c>
      <c r="T2987">
        <f t="shared" si="421"/>
        <v>63.72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66.290000000000006</v>
      </c>
      <c r="F2988">
        <v>63.48</v>
      </c>
      <c r="G2988">
        <f t="shared" si="414"/>
        <v>-0.24000000000000199</v>
      </c>
      <c r="H2988">
        <f t="shared" si="415"/>
        <v>0.95761049932116449</v>
      </c>
      <c r="I2988">
        <f t="shared" si="416"/>
        <v>-0.24000000000000199</v>
      </c>
      <c r="J2988">
        <f t="shared" si="417"/>
        <v>-3.7664783427495607E-3</v>
      </c>
      <c r="K2988">
        <f>AVERAGE(J4:J2988)</f>
        <v>-2.2761173207186124E-6</v>
      </c>
      <c r="L2988">
        <f>SUM(M2947:M2986)</f>
        <v>9824293</v>
      </c>
      <c r="M2988">
        <v>404624</v>
      </c>
      <c r="N2988">
        <f t="shared" si="418"/>
        <v>251904.94871794872</v>
      </c>
      <c r="O2988">
        <f t="shared" si="419"/>
        <v>-1</v>
      </c>
      <c r="S2988">
        <f t="shared" si="420"/>
        <v>63.48</v>
      </c>
      <c r="T2988">
        <f t="shared" si="421"/>
        <v>63.48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66.290000000000006</v>
      </c>
      <c r="F2989">
        <v>64.14</v>
      </c>
      <c r="G2989">
        <f t="shared" si="414"/>
        <v>0.66000000000000369</v>
      </c>
      <c r="H2989">
        <f t="shared" si="415"/>
        <v>0.96756675214964538</v>
      </c>
      <c r="I2989">
        <f t="shared" si="416"/>
        <v>0.66000000000000369</v>
      </c>
      <c r="J2989">
        <f t="shared" si="417"/>
        <v>1.0396975425330872E-2</v>
      </c>
      <c r="K2989">
        <f>AVERAGE(J4:J2989)</f>
        <v>1.2065523184815184E-6</v>
      </c>
      <c r="L2989">
        <f>SUM(M2947:M2986)</f>
        <v>9824293</v>
      </c>
      <c r="M2989">
        <v>376259</v>
      </c>
      <c r="N2989">
        <f t="shared" si="418"/>
        <v>251904.94871794872</v>
      </c>
      <c r="O2989">
        <f t="shared" si="419"/>
        <v>-1</v>
      </c>
      <c r="S2989">
        <f t="shared" si="420"/>
        <v>64.14</v>
      </c>
      <c r="T2989">
        <f t="shared" si="421"/>
        <v>64.14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66.290000000000006</v>
      </c>
      <c r="F2990">
        <v>65.040000000000006</v>
      </c>
      <c r="G2990">
        <f t="shared" si="414"/>
        <v>0.90000000000000568</v>
      </c>
      <c r="H2990">
        <f t="shared" si="415"/>
        <v>0.98114346055211943</v>
      </c>
      <c r="I2990">
        <f t="shared" si="416"/>
        <v>0.90000000000000568</v>
      </c>
      <c r="J2990">
        <f t="shared" si="417"/>
        <v>1.4031805425631519E-2</v>
      </c>
      <c r="K2990">
        <f>AVERAGE(J4:J2990)</f>
        <v>5.9037732335511659E-6</v>
      </c>
      <c r="L2990">
        <f>SUM(M2947:M2986)</f>
        <v>9824293</v>
      </c>
      <c r="M2990">
        <v>370771</v>
      </c>
      <c r="N2990">
        <f t="shared" si="418"/>
        <v>251904.94871794872</v>
      </c>
      <c r="O2990">
        <f t="shared" si="419"/>
        <v>-1</v>
      </c>
      <c r="S2990">
        <f t="shared" si="420"/>
        <v>65.040000000000006</v>
      </c>
      <c r="T2990">
        <f t="shared" si="421"/>
        <v>65.040000000000006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66.290000000000006</v>
      </c>
      <c r="F2991">
        <v>65.010000000000005</v>
      </c>
      <c r="G2991">
        <f t="shared" si="414"/>
        <v>-3.0000000000001137E-2</v>
      </c>
      <c r="H2991">
        <f t="shared" si="415"/>
        <v>0.98069090360537037</v>
      </c>
      <c r="I2991">
        <f t="shared" si="416"/>
        <v>-3.0000000000001137E-2</v>
      </c>
      <c r="J2991">
        <f t="shared" si="417"/>
        <v>-4.612546125461429E-4</v>
      </c>
      <c r="K2991">
        <f>AVERAGE(J4:J2991)</f>
        <v>5.7474283922594342E-6</v>
      </c>
      <c r="L2991">
        <f>SUM(M2947:M2986)</f>
        <v>9824293</v>
      </c>
      <c r="M2991">
        <v>271620</v>
      </c>
      <c r="N2991">
        <f t="shared" si="418"/>
        <v>251904.94871794872</v>
      </c>
      <c r="O2991">
        <f t="shared" si="419"/>
        <v>-1</v>
      </c>
      <c r="S2991">
        <f t="shared" si="420"/>
        <v>65.010000000000005</v>
      </c>
      <c r="T2991">
        <f t="shared" si="421"/>
        <v>65.010000000000005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66.290000000000006</v>
      </c>
      <c r="F2992">
        <v>64.86</v>
      </c>
      <c r="G2992">
        <f t="shared" si="414"/>
        <v>-0.15000000000000568</v>
      </c>
      <c r="H2992">
        <f t="shared" si="415"/>
        <v>0.97842811887162462</v>
      </c>
      <c r="I2992">
        <f t="shared" si="416"/>
        <v>-0.15000000000000568</v>
      </c>
      <c r="J2992">
        <f t="shared" si="417"/>
        <v>-2.3073373327181308E-3</v>
      </c>
      <c r="K2992">
        <f>AVERAGE(J4:J2992)</f>
        <v>4.9735626307638199E-6</v>
      </c>
      <c r="L2992">
        <f>SUM(M2947:M2986)</f>
        <v>9824293</v>
      </c>
      <c r="M2992">
        <v>237302</v>
      </c>
      <c r="N2992">
        <f t="shared" si="418"/>
        <v>251904.94871794872</v>
      </c>
      <c r="O2992">
        <f t="shared" si="419"/>
        <v>1</v>
      </c>
      <c r="S2992">
        <f t="shared" si="420"/>
        <v>64.86</v>
      </c>
      <c r="T2992">
        <f t="shared" si="421"/>
        <v>64.86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66.290000000000006</v>
      </c>
      <c r="F2993">
        <v>64.52</v>
      </c>
      <c r="G2993">
        <f t="shared" si="414"/>
        <v>-0.34000000000000341</v>
      </c>
      <c r="H2993">
        <f t="shared" si="415"/>
        <v>0.97329914014180108</v>
      </c>
      <c r="I2993">
        <f t="shared" si="416"/>
        <v>-0.34000000000000341</v>
      </c>
      <c r="J2993">
        <f t="shared" si="417"/>
        <v>-5.2420598211533054E-3</v>
      </c>
      <c r="K2993">
        <f>AVERAGE(J4:J2993)</f>
        <v>3.2187019672908875E-6</v>
      </c>
      <c r="L2993">
        <f>SUM(M2947:M2986)</f>
        <v>9824293</v>
      </c>
      <c r="M2993">
        <v>296957</v>
      </c>
      <c r="N2993">
        <f t="shared" si="418"/>
        <v>251904.94871794872</v>
      </c>
      <c r="O2993">
        <f t="shared" si="419"/>
        <v>-1</v>
      </c>
      <c r="S2993">
        <f t="shared" si="420"/>
        <v>64.52</v>
      </c>
      <c r="T2993">
        <f t="shared" si="421"/>
        <v>64.52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66.290000000000006</v>
      </c>
      <c r="F2994">
        <v>64.94</v>
      </c>
      <c r="G2994">
        <f t="shared" si="414"/>
        <v>0.42000000000000171</v>
      </c>
      <c r="H2994">
        <f t="shared" si="415"/>
        <v>0.97963493739628893</v>
      </c>
      <c r="I2994">
        <f t="shared" si="416"/>
        <v>0.42000000000000171</v>
      </c>
      <c r="J2994">
        <f t="shared" si="417"/>
        <v>6.5096094234346211E-3</v>
      </c>
      <c r="K2994">
        <f>AVERAGE(J4:J2994)</f>
        <v>5.3940248430740128E-6</v>
      </c>
      <c r="L2994">
        <f>SUM(M2947:M2986)</f>
        <v>9824293</v>
      </c>
      <c r="M2994">
        <v>209823</v>
      </c>
      <c r="N2994">
        <f t="shared" si="418"/>
        <v>251904.94871794872</v>
      </c>
      <c r="O2994">
        <f t="shared" si="419"/>
        <v>1</v>
      </c>
      <c r="S2994">
        <f t="shared" si="420"/>
        <v>64.94</v>
      </c>
      <c r="T2994">
        <f t="shared" si="421"/>
        <v>64.94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66.290000000000006</v>
      </c>
      <c r="F2995">
        <v>64.97</v>
      </c>
      <c r="G2995">
        <f t="shared" si="414"/>
        <v>3.0000000000001137E-2</v>
      </c>
      <c r="H2995">
        <f t="shared" si="415"/>
        <v>0.9800874943430381</v>
      </c>
      <c r="I2995">
        <f t="shared" si="416"/>
        <v>3.0000000000001137E-2</v>
      </c>
      <c r="J2995">
        <f t="shared" si="417"/>
        <v>4.6196489066832673E-4</v>
      </c>
      <c r="K2995">
        <f>AVERAGE(J4:J2995)</f>
        <v>5.5466220575878005E-6</v>
      </c>
      <c r="L2995">
        <f>SUM(M2947:M2986)</f>
        <v>9824293</v>
      </c>
      <c r="M2995">
        <v>239278</v>
      </c>
      <c r="N2995">
        <f t="shared" si="418"/>
        <v>251904.94871794872</v>
      </c>
      <c r="O2995">
        <f t="shared" si="419"/>
        <v>1</v>
      </c>
      <c r="S2995">
        <f t="shared" si="420"/>
        <v>64.97</v>
      </c>
      <c r="T2995">
        <f t="shared" si="421"/>
        <v>64.97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66.290000000000006</v>
      </c>
      <c r="F2996">
        <v>65.06</v>
      </c>
      <c r="G2996">
        <f t="shared" si="414"/>
        <v>9.0000000000003411E-2</v>
      </c>
      <c r="H2996">
        <f t="shared" si="415"/>
        <v>0.98144516518328551</v>
      </c>
      <c r="I2996">
        <f t="shared" si="416"/>
        <v>9.0000000000003411E-2</v>
      </c>
      <c r="J2996">
        <f t="shared" si="417"/>
        <v>1.3852547329537234E-3</v>
      </c>
      <c r="K2996">
        <f>AVERAGE(J4:J2996)</f>
        <v>6.0076003772991728E-6</v>
      </c>
      <c r="L2996">
        <f>SUM(M2947:M2986)</f>
        <v>9824293</v>
      </c>
      <c r="M2996">
        <v>133455</v>
      </c>
      <c r="N2996">
        <f t="shared" si="418"/>
        <v>251904.94871794872</v>
      </c>
      <c r="O2996">
        <f t="shared" si="419"/>
        <v>1</v>
      </c>
      <c r="S2996">
        <f t="shared" si="420"/>
        <v>65.06</v>
      </c>
      <c r="T2996">
        <f t="shared" si="421"/>
        <v>65.06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66.290000000000006</v>
      </c>
      <c r="F2997">
        <v>65.02</v>
      </c>
      <c r="G2997">
        <f t="shared" si="414"/>
        <v>-4.0000000000006253E-2</v>
      </c>
      <c r="H2997">
        <f t="shared" si="415"/>
        <v>0.98084175592095324</v>
      </c>
      <c r="I2997">
        <f t="shared" si="416"/>
        <v>-4.0000000000006253E-2</v>
      </c>
      <c r="J2997">
        <f t="shared" si="417"/>
        <v>-6.1481709191525138E-4</v>
      </c>
      <c r="K2997">
        <f>AVERAGE(J4:J2997)</f>
        <v>5.8002441006483549E-6</v>
      </c>
      <c r="L2997">
        <f>SUM(M2947:M2986)</f>
        <v>9824293</v>
      </c>
      <c r="M2997">
        <v>184811</v>
      </c>
      <c r="N2997">
        <f t="shared" si="418"/>
        <v>251904.94871794872</v>
      </c>
      <c r="O2997">
        <f t="shared" si="419"/>
        <v>1</v>
      </c>
      <c r="S2997">
        <f t="shared" si="420"/>
        <v>65.02</v>
      </c>
      <c r="T2997">
        <f t="shared" si="421"/>
        <v>65.02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66.290000000000006</v>
      </c>
      <c r="F2998">
        <v>64.569999999999993</v>
      </c>
      <c r="G2998">
        <f t="shared" si="414"/>
        <v>-0.45000000000000284</v>
      </c>
      <c r="H2998">
        <f t="shared" si="415"/>
        <v>0.97405340171971622</v>
      </c>
      <c r="I2998">
        <f t="shared" si="416"/>
        <v>-0.45000000000000284</v>
      </c>
      <c r="J2998">
        <f t="shared" si="417"/>
        <v>-6.9209474007997981E-3</v>
      </c>
      <c r="K2998">
        <f>AVERAGE(J4:J2998)</f>
        <v>3.487473601516319E-6</v>
      </c>
      <c r="L2998">
        <f>SUM(M2947:M2986)</f>
        <v>9824293</v>
      </c>
      <c r="M2998">
        <v>168264</v>
      </c>
      <c r="N2998">
        <f t="shared" si="418"/>
        <v>251904.94871794872</v>
      </c>
      <c r="O2998">
        <f t="shared" si="419"/>
        <v>1</v>
      </c>
      <c r="S2998">
        <f t="shared" si="420"/>
        <v>64.569999999999993</v>
      </c>
      <c r="T2998">
        <f t="shared" si="421"/>
        <v>64.569999999999993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66.290000000000006</v>
      </c>
      <c r="F2999">
        <v>64.88</v>
      </c>
      <c r="G2999">
        <f t="shared" si="414"/>
        <v>0.31000000000000227</v>
      </c>
      <c r="H2999">
        <f t="shared" si="415"/>
        <v>0.97872982350279059</v>
      </c>
      <c r="I2999">
        <f t="shared" si="416"/>
        <v>0.31000000000000227</v>
      </c>
      <c r="J2999">
        <f t="shared" si="417"/>
        <v>4.8009911723711062E-3</v>
      </c>
      <c r="K2999">
        <f>AVERAGE(J4:J2999)</f>
        <v>5.0887765717331385E-6</v>
      </c>
      <c r="L2999">
        <f>SUM(M2947:M2986)</f>
        <v>9824293</v>
      </c>
      <c r="M2999">
        <v>167268</v>
      </c>
      <c r="N2999">
        <f t="shared" si="418"/>
        <v>251904.94871794872</v>
      </c>
      <c r="O2999">
        <f t="shared" si="419"/>
        <v>1</v>
      </c>
      <c r="S2999">
        <f t="shared" si="420"/>
        <v>64.88</v>
      </c>
      <c r="T2999">
        <f t="shared" si="421"/>
        <v>64.88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66.290000000000006</v>
      </c>
      <c r="F3000">
        <v>65.33</v>
      </c>
      <c r="G3000">
        <f t="shared" si="414"/>
        <v>0.45000000000000284</v>
      </c>
      <c r="H3000">
        <f t="shared" si="415"/>
        <v>0.98551817770402761</v>
      </c>
      <c r="I3000">
        <f t="shared" si="416"/>
        <v>0.45000000000000284</v>
      </c>
      <c r="J3000">
        <f t="shared" si="417"/>
        <v>6.9358816276202662E-3</v>
      </c>
      <c r="K3000">
        <f>AVERAGE(J4:J3000)</f>
        <v>7.4013534322765262E-6</v>
      </c>
      <c r="L3000">
        <f>SUM(M2947:M2986)</f>
        <v>9824293</v>
      </c>
      <c r="M3000">
        <v>167679</v>
      </c>
      <c r="N3000">
        <f t="shared" si="418"/>
        <v>251904.94871794872</v>
      </c>
      <c r="O3000">
        <f t="shared" si="419"/>
        <v>1</v>
      </c>
      <c r="S3000">
        <f t="shared" si="420"/>
        <v>65.33</v>
      </c>
      <c r="T3000">
        <f t="shared" si="421"/>
        <v>65.33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66.290000000000006</v>
      </c>
      <c r="F3001">
        <v>65.09</v>
      </c>
      <c r="G3001">
        <f t="shared" si="414"/>
        <v>-0.23999999999999488</v>
      </c>
      <c r="H3001">
        <f t="shared" si="415"/>
        <v>0.98189772213003468</v>
      </c>
      <c r="I3001">
        <f t="shared" si="416"/>
        <v>-0.23999999999999488</v>
      </c>
      <c r="J3001">
        <f t="shared" si="417"/>
        <v>-3.6736568192253924E-3</v>
      </c>
      <c r="K3001">
        <f>AVERAGE(J4:J3001)</f>
        <v>6.173515482757623E-6</v>
      </c>
      <c r="L3001">
        <f>SUM(M2947:M2986)</f>
        <v>9824293</v>
      </c>
      <c r="M3001">
        <v>157526</v>
      </c>
      <c r="N3001">
        <f t="shared" si="418"/>
        <v>251904.94871794872</v>
      </c>
      <c r="O3001">
        <f t="shared" si="419"/>
        <v>1</v>
      </c>
      <c r="S3001">
        <f t="shared" si="420"/>
        <v>65.09</v>
      </c>
      <c r="T3001">
        <f t="shared" si="421"/>
        <v>65.09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66.290000000000006</v>
      </c>
      <c r="F3002">
        <v>65.47</v>
      </c>
      <c r="G3002">
        <f t="shared" si="414"/>
        <v>0.37999999999999545</v>
      </c>
      <c r="H3002">
        <f t="shared" si="415"/>
        <v>0.98763011012219026</v>
      </c>
      <c r="I3002">
        <f t="shared" si="416"/>
        <v>0.37999999999999545</v>
      </c>
      <c r="J3002">
        <f t="shared" si="417"/>
        <v>5.8380703641111604E-3</v>
      </c>
      <c r="K3002">
        <f>AVERAGE(J4:J3002)</f>
        <v>8.1181293035740303E-6</v>
      </c>
      <c r="L3002">
        <f>SUM(M2947:M2986)</f>
        <v>9824293</v>
      </c>
      <c r="M3002">
        <v>143784</v>
      </c>
      <c r="N3002">
        <f t="shared" si="418"/>
        <v>251904.94871794872</v>
      </c>
      <c r="O3002">
        <f t="shared" si="419"/>
        <v>1</v>
      </c>
      <c r="S3002">
        <f t="shared" si="420"/>
        <v>65.47</v>
      </c>
      <c r="T3002">
        <f t="shared" si="421"/>
        <v>65.47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66.290000000000006</v>
      </c>
      <c r="F3003">
        <v>65.040000000000006</v>
      </c>
      <c r="G3003">
        <f t="shared" si="414"/>
        <v>-0.42999999999999261</v>
      </c>
      <c r="H3003">
        <f t="shared" si="415"/>
        <v>0.98114346055211943</v>
      </c>
      <c r="I3003">
        <f t="shared" si="416"/>
        <v>-0.42999999999999261</v>
      </c>
      <c r="J3003">
        <f t="shared" si="417"/>
        <v>-6.5678936917671089E-3</v>
      </c>
      <c r="K3003">
        <f>AVERAGE(J4:J3003)</f>
        <v>5.9261253632171366E-6</v>
      </c>
      <c r="L3003">
        <f>SUM(M2947:M2986)</f>
        <v>9824293</v>
      </c>
      <c r="M3003">
        <v>124428</v>
      </c>
      <c r="N3003">
        <f t="shared" si="418"/>
        <v>251904.94871794872</v>
      </c>
      <c r="O3003">
        <f t="shared" si="419"/>
        <v>1</v>
      </c>
      <c r="S3003">
        <f t="shared" si="420"/>
        <v>65.040000000000006</v>
      </c>
      <c r="T3003">
        <f t="shared" si="421"/>
        <v>65.040000000000006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66.290000000000006</v>
      </c>
      <c r="F3004">
        <v>65.22</v>
      </c>
      <c r="G3004">
        <f t="shared" si="414"/>
        <v>0.17999999999999261</v>
      </c>
      <c r="H3004">
        <f t="shared" si="415"/>
        <v>0.98385880223261413</v>
      </c>
      <c r="I3004">
        <f t="shared" si="416"/>
        <v>0.17999999999999261</v>
      </c>
      <c r="J3004">
        <f t="shared" si="417"/>
        <v>2.767527675276639E-3</v>
      </c>
      <c r="K3004">
        <f>AVERAGE(J4:J3004)</f>
        <v>6.8463524708190766E-6</v>
      </c>
      <c r="L3004">
        <f>SUM(M2947:M2986)</f>
        <v>9824293</v>
      </c>
      <c r="M3004">
        <v>90527</v>
      </c>
      <c r="N3004">
        <f t="shared" si="418"/>
        <v>251904.94871794872</v>
      </c>
      <c r="O3004">
        <f t="shared" si="419"/>
        <v>1</v>
      </c>
      <c r="S3004">
        <f t="shared" si="420"/>
        <v>65.22</v>
      </c>
      <c r="T3004">
        <f t="shared" si="421"/>
        <v>65.22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66.290000000000006</v>
      </c>
      <c r="F3005">
        <v>65.06</v>
      </c>
      <c r="G3005">
        <f t="shared" si="414"/>
        <v>-0.15999999999999659</v>
      </c>
      <c r="H3005">
        <f t="shared" si="415"/>
        <v>0.98144516518328551</v>
      </c>
      <c r="I3005">
        <f t="shared" si="416"/>
        <v>-0.15999999999999659</v>
      </c>
      <c r="J3005">
        <f t="shared" si="417"/>
        <v>-2.453235203925124E-3</v>
      </c>
      <c r="K3005">
        <f>AVERAGE(J4:J3005)</f>
        <v>6.0268716059303548E-6</v>
      </c>
      <c r="L3005">
        <f>SUM(M2947:M2986)</f>
        <v>9824293</v>
      </c>
      <c r="M3005">
        <v>167607</v>
      </c>
      <c r="N3005">
        <f t="shared" si="418"/>
        <v>251904.94871794872</v>
      </c>
      <c r="O3005">
        <f t="shared" si="419"/>
        <v>1</v>
      </c>
      <c r="S3005">
        <f t="shared" si="420"/>
        <v>65.06</v>
      </c>
      <c r="T3005">
        <f t="shared" si="421"/>
        <v>65.06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66.290000000000006</v>
      </c>
      <c r="F3006">
        <v>64.73</v>
      </c>
      <c r="G3006">
        <f t="shared" si="414"/>
        <v>-0.32999999999999829</v>
      </c>
      <c r="H3006">
        <f t="shared" si="415"/>
        <v>0.97646703876904506</v>
      </c>
      <c r="I3006">
        <f t="shared" si="416"/>
        <v>-0.32999999999999829</v>
      </c>
      <c r="J3006">
        <f t="shared" si="417"/>
        <v>-5.0722410083000047E-3</v>
      </c>
      <c r="K3006">
        <f>AVERAGE(J4:J3006)</f>
        <v>4.3358067108567832E-6</v>
      </c>
      <c r="L3006">
        <f>SUM(M2947:M2986)</f>
        <v>9824293</v>
      </c>
      <c r="M3006">
        <v>121419</v>
      </c>
      <c r="N3006">
        <f t="shared" si="418"/>
        <v>251904.94871794872</v>
      </c>
      <c r="O3006">
        <f t="shared" si="419"/>
        <v>1</v>
      </c>
      <c r="S3006">
        <f t="shared" si="420"/>
        <v>64.73</v>
      </c>
      <c r="T3006">
        <f t="shared" si="421"/>
        <v>64.73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66.290000000000006</v>
      </c>
      <c r="F3007">
        <v>64.52</v>
      </c>
      <c r="G3007">
        <f t="shared" si="414"/>
        <v>-0.21000000000000796</v>
      </c>
      <c r="H3007">
        <f t="shared" si="415"/>
        <v>0.97329914014180108</v>
      </c>
      <c r="I3007">
        <f t="shared" si="416"/>
        <v>-0.21000000000000796</v>
      </c>
      <c r="J3007">
        <f t="shared" si="417"/>
        <v>-3.2442453267419735E-3</v>
      </c>
      <c r="K3007">
        <f>AVERAGE(J4:J3007)</f>
        <v>3.2543882243545093E-6</v>
      </c>
      <c r="L3007">
        <f>SUM(M2947:M2986)</f>
        <v>9824293</v>
      </c>
      <c r="M3007">
        <v>114635</v>
      </c>
      <c r="N3007">
        <f t="shared" si="418"/>
        <v>251904.94871794872</v>
      </c>
      <c r="O3007">
        <f t="shared" si="419"/>
        <v>1</v>
      </c>
      <c r="S3007">
        <f t="shared" si="420"/>
        <v>64.52</v>
      </c>
      <c r="T3007">
        <f t="shared" si="421"/>
        <v>64.52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66.290000000000006</v>
      </c>
      <c r="F3008">
        <v>64.709999999999994</v>
      </c>
      <c r="G3008">
        <f t="shared" si="414"/>
        <v>0.18999999999999773</v>
      </c>
      <c r="H3008">
        <f t="shared" si="415"/>
        <v>0.97616533413787887</v>
      </c>
      <c r="I3008">
        <f t="shared" si="416"/>
        <v>0.18999999999999773</v>
      </c>
      <c r="J3008">
        <f t="shared" si="417"/>
        <v>2.944823310601329E-3</v>
      </c>
      <c r="K3008">
        <f>AVERAGE(J4:J3008)</f>
        <v>4.2332797126663141E-6</v>
      </c>
      <c r="L3008">
        <f>SUM(M2947:M2986)</f>
        <v>9824293</v>
      </c>
      <c r="M3008">
        <v>147748</v>
      </c>
      <c r="N3008">
        <f t="shared" si="418"/>
        <v>251904.94871794872</v>
      </c>
      <c r="O3008">
        <f t="shared" si="419"/>
        <v>1</v>
      </c>
      <c r="S3008">
        <f t="shared" si="420"/>
        <v>64.709999999999994</v>
      </c>
      <c r="T3008">
        <f t="shared" si="421"/>
        <v>64.709999999999994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66.290000000000006</v>
      </c>
      <c r="F3009">
        <v>64.41</v>
      </c>
      <c r="G3009">
        <f t="shared" si="414"/>
        <v>-0.29999999999999716</v>
      </c>
      <c r="H3009">
        <f t="shared" si="415"/>
        <v>0.9716397646703876</v>
      </c>
      <c r="I3009">
        <f t="shared" si="416"/>
        <v>-0.29999999999999716</v>
      </c>
      <c r="J3009">
        <f t="shared" si="417"/>
        <v>-4.6360686138154413E-3</v>
      </c>
      <c r="K3009">
        <f>AVERAGE(J4:J3009)</f>
        <v>2.6895997746995453E-6</v>
      </c>
      <c r="L3009">
        <f>SUM(M2947:M2986)</f>
        <v>9824293</v>
      </c>
      <c r="M3009">
        <v>78319</v>
      </c>
      <c r="N3009">
        <f t="shared" si="418"/>
        <v>251904.94871794872</v>
      </c>
      <c r="O3009">
        <f t="shared" si="419"/>
        <v>1</v>
      </c>
      <c r="S3009">
        <f t="shared" si="420"/>
        <v>64.41</v>
      </c>
      <c r="T3009">
        <f t="shared" si="421"/>
        <v>64.41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66.290000000000006</v>
      </c>
      <c r="F3010">
        <v>65.19</v>
      </c>
      <c r="G3010">
        <f t="shared" ref="G3010:G3073" si="423">F3010-F3009</f>
        <v>0.78000000000000114</v>
      </c>
      <c r="H3010">
        <f t="shared" ref="H3010:H3073" si="424">F3010/E3009</f>
        <v>0.98340624528586507</v>
      </c>
      <c r="I3010">
        <f t="shared" ref="I3010:I3073" si="425">F3010-F3009</f>
        <v>0.78000000000000114</v>
      </c>
      <c r="J3010">
        <f t="shared" ref="J3010:J3073" si="426">I3010/F3009</f>
        <v>1.2109920819748505E-2</v>
      </c>
      <c r="K3010">
        <f>AVERAGE(J4:J3010)</f>
        <v>6.715948700530542E-6</v>
      </c>
      <c r="L3010">
        <f>SUM(M2947:M2986)</f>
        <v>9824293</v>
      </c>
      <c r="M3010">
        <v>261130</v>
      </c>
      <c r="N3010">
        <f t="shared" ref="N3010:N3073" si="427">L3010/39</f>
        <v>251904.94871794872</v>
      </c>
      <c r="O3010">
        <f t="shared" ref="O3010:O3073" si="428">IF(N3010&lt;M3010, -1, 1)</f>
        <v>-1</v>
      </c>
      <c r="S3010">
        <f t="shared" ref="S3010:S3073" si="429">F3010-P3010</f>
        <v>65.19</v>
      </c>
      <c r="T3010">
        <f t="shared" ref="T3010:T3073" si="430">F3010-Q3010</f>
        <v>65.19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66.290000000000006</v>
      </c>
      <c r="F3011">
        <v>65.31</v>
      </c>
      <c r="G3011">
        <f t="shared" si="423"/>
        <v>0.12000000000000455</v>
      </c>
      <c r="H3011">
        <f t="shared" si="424"/>
        <v>0.98521647307286164</v>
      </c>
      <c r="I3011">
        <f t="shared" si="425"/>
        <v>0.12000000000000455</v>
      </c>
      <c r="J3011">
        <f t="shared" si="426"/>
        <v>1.8407731247124491E-3</v>
      </c>
      <c r="K3011">
        <f>AVERAGE(J4:J3011)</f>
        <v>7.3256751553217385E-6</v>
      </c>
      <c r="L3011">
        <f>SUM(M2947:M2986)</f>
        <v>9824293</v>
      </c>
      <c r="M3011">
        <v>124109</v>
      </c>
      <c r="N3011">
        <f t="shared" si="427"/>
        <v>251904.94871794872</v>
      </c>
      <c r="O3011">
        <f t="shared" si="428"/>
        <v>1</v>
      </c>
      <c r="S3011">
        <f t="shared" si="429"/>
        <v>65.31</v>
      </c>
      <c r="T3011">
        <f t="shared" si="430"/>
        <v>65.31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66.290000000000006</v>
      </c>
      <c r="F3012">
        <v>65.28</v>
      </c>
      <c r="G3012">
        <f t="shared" si="423"/>
        <v>-3.0000000000001137E-2</v>
      </c>
      <c r="H3012">
        <f t="shared" si="424"/>
        <v>0.98476391612611247</v>
      </c>
      <c r="I3012">
        <f t="shared" si="425"/>
        <v>-3.0000000000001137E-2</v>
      </c>
      <c r="J3012">
        <f t="shared" si="426"/>
        <v>-4.5934772622877257E-4</v>
      </c>
      <c r="K3012">
        <f>AVERAGE(J4:J3012)</f>
        <v>7.1705826324290511E-6</v>
      </c>
      <c r="L3012">
        <f>SUM(M2947:M2986)</f>
        <v>9824293</v>
      </c>
      <c r="M3012">
        <v>147959</v>
      </c>
      <c r="N3012">
        <f t="shared" si="427"/>
        <v>251904.94871794872</v>
      </c>
      <c r="O3012">
        <f t="shared" si="428"/>
        <v>1</v>
      </c>
      <c r="S3012">
        <f t="shared" si="429"/>
        <v>65.28</v>
      </c>
      <c r="T3012">
        <f t="shared" si="430"/>
        <v>65.28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66.290000000000006</v>
      </c>
      <c r="F3013">
        <v>65.209999999999994</v>
      </c>
      <c r="G3013">
        <f t="shared" si="423"/>
        <v>-7.000000000000739E-2</v>
      </c>
      <c r="H3013">
        <f t="shared" si="424"/>
        <v>0.98370794991703103</v>
      </c>
      <c r="I3013">
        <f t="shared" si="425"/>
        <v>-7.000000000000739E-2</v>
      </c>
      <c r="J3013">
        <f t="shared" si="426"/>
        <v>-1.0723039215687407E-3</v>
      </c>
      <c r="K3013">
        <f>AVERAGE(J4:J3013)</f>
        <v>6.8119532290399577E-6</v>
      </c>
      <c r="L3013">
        <f>SUM(M2947:M2986)</f>
        <v>9824293</v>
      </c>
      <c r="M3013">
        <v>100236</v>
      </c>
      <c r="N3013">
        <f t="shared" si="427"/>
        <v>251904.94871794872</v>
      </c>
      <c r="O3013">
        <f t="shared" si="428"/>
        <v>1</v>
      </c>
      <c r="S3013">
        <f t="shared" si="429"/>
        <v>65.209999999999994</v>
      </c>
      <c r="T3013">
        <f t="shared" si="430"/>
        <v>65.209999999999994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66.290000000000006</v>
      </c>
      <c r="F3014">
        <v>65.16</v>
      </c>
      <c r="G3014">
        <f t="shared" si="423"/>
        <v>-4.9999999999997158E-2</v>
      </c>
      <c r="H3014">
        <f t="shared" si="424"/>
        <v>0.98295368833911589</v>
      </c>
      <c r="I3014">
        <f t="shared" si="425"/>
        <v>-4.9999999999997158E-2</v>
      </c>
      <c r="J3014">
        <f t="shared" si="426"/>
        <v>-7.6675356540403567E-4</v>
      </c>
      <c r="K3014">
        <f>AVERAGE(J4:J3014)</f>
        <v>6.555040071074805E-6</v>
      </c>
      <c r="L3014">
        <f>SUM(M2947:M2986)</f>
        <v>9824293</v>
      </c>
      <c r="M3014">
        <v>81691</v>
      </c>
      <c r="N3014">
        <f t="shared" si="427"/>
        <v>251904.94871794872</v>
      </c>
      <c r="O3014">
        <f t="shared" si="428"/>
        <v>1</v>
      </c>
      <c r="S3014">
        <f t="shared" si="429"/>
        <v>65.16</v>
      </c>
      <c r="T3014">
        <f t="shared" si="430"/>
        <v>65.16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66.290000000000006</v>
      </c>
      <c r="F3015">
        <v>65.12</v>
      </c>
      <c r="G3015">
        <f t="shared" si="423"/>
        <v>-3.9999999999992042E-2</v>
      </c>
      <c r="H3015">
        <f t="shared" si="424"/>
        <v>0.98235027907678385</v>
      </c>
      <c r="I3015">
        <f t="shared" si="425"/>
        <v>-3.9999999999992042E-2</v>
      </c>
      <c r="J3015">
        <f t="shared" si="426"/>
        <v>-6.138735420502155E-4</v>
      </c>
      <c r="K3015">
        <f>AVERAGE(J4:J3015)</f>
        <v>6.349054486041177E-6</v>
      </c>
      <c r="L3015">
        <f>SUM(M2947:M2986)</f>
        <v>9824293</v>
      </c>
      <c r="M3015">
        <v>103449</v>
      </c>
      <c r="N3015">
        <f t="shared" si="427"/>
        <v>251904.94871794872</v>
      </c>
      <c r="O3015">
        <f t="shared" si="428"/>
        <v>1</v>
      </c>
      <c r="S3015">
        <f t="shared" si="429"/>
        <v>65.12</v>
      </c>
      <c r="T3015">
        <f t="shared" si="430"/>
        <v>65.12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66.290000000000006</v>
      </c>
      <c r="F3016">
        <v>65.150000000000006</v>
      </c>
      <c r="G3016">
        <f t="shared" si="423"/>
        <v>3.0000000000001137E-2</v>
      </c>
      <c r="H3016">
        <f t="shared" si="424"/>
        <v>0.98280283602353291</v>
      </c>
      <c r="I3016">
        <f t="shared" si="425"/>
        <v>3.0000000000001137E-2</v>
      </c>
      <c r="J3016">
        <f t="shared" si="426"/>
        <v>4.6068796068797811E-4</v>
      </c>
      <c r="K3016">
        <f>AVERAGE(J4:J3016)</f>
        <v>6.4998473523544645E-6</v>
      </c>
      <c r="L3016">
        <f>SUM(M2947:M2986)</f>
        <v>9824293</v>
      </c>
      <c r="M3016">
        <v>107554</v>
      </c>
      <c r="N3016">
        <f t="shared" si="427"/>
        <v>251904.94871794872</v>
      </c>
      <c r="O3016">
        <f t="shared" si="428"/>
        <v>1</v>
      </c>
      <c r="S3016">
        <f t="shared" si="429"/>
        <v>65.150000000000006</v>
      </c>
      <c r="T3016">
        <f t="shared" si="430"/>
        <v>65.150000000000006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66.290000000000006</v>
      </c>
      <c r="F3017">
        <v>65.25</v>
      </c>
      <c r="G3017">
        <f t="shared" si="423"/>
        <v>9.9999999999994316E-2</v>
      </c>
      <c r="H3017">
        <f t="shared" si="424"/>
        <v>0.9843113591793633</v>
      </c>
      <c r="I3017">
        <f t="shared" si="425"/>
        <v>9.9999999999994316E-2</v>
      </c>
      <c r="J3017">
        <f t="shared" si="426"/>
        <v>1.5349194167305342E-3</v>
      </c>
      <c r="K3017">
        <f>AVERAGE(J4:J3017)</f>
        <v>7.006954044251671E-6</v>
      </c>
      <c r="L3017">
        <f>SUM(M2947:M2986)</f>
        <v>9824293</v>
      </c>
      <c r="M3017">
        <v>112241</v>
      </c>
      <c r="N3017">
        <f t="shared" si="427"/>
        <v>251904.94871794872</v>
      </c>
      <c r="O3017">
        <f t="shared" si="428"/>
        <v>1</v>
      </c>
      <c r="S3017">
        <f t="shared" si="429"/>
        <v>65.25</v>
      </c>
      <c r="T3017">
        <f t="shared" si="430"/>
        <v>65.25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66.290000000000006</v>
      </c>
      <c r="F3018">
        <v>65.48</v>
      </c>
      <c r="G3018">
        <f t="shared" si="423"/>
        <v>0.23000000000000398</v>
      </c>
      <c r="H3018">
        <f t="shared" si="424"/>
        <v>0.98778096243777336</v>
      </c>
      <c r="I3018">
        <f t="shared" si="425"/>
        <v>0.23000000000000398</v>
      </c>
      <c r="J3018">
        <f t="shared" si="426"/>
        <v>3.524904214559448E-3</v>
      </c>
      <c r="K3018">
        <f>AVERAGE(J4:J3018)</f>
        <v>8.1737524722832452E-6</v>
      </c>
      <c r="L3018">
        <f>SUM(M2947:M2986)</f>
        <v>9824293</v>
      </c>
      <c r="M3018">
        <v>139670</v>
      </c>
      <c r="N3018">
        <f t="shared" si="427"/>
        <v>251904.94871794872</v>
      </c>
      <c r="O3018">
        <f t="shared" si="428"/>
        <v>1</v>
      </c>
      <c r="S3018">
        <f t="shared" si="429"/>
        <v>65.48</v>
      </c>
      <c r="T3018">
        <f t="shared" si="430"/>
        <v>65.48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66.290000000000006</v>
      </c>
      <c r="F3019">
        <v>65.19</v>
      </c>
      <c r="G3019">
        <f t="shared" si="423"/>
        <v>-0.29000000000000625</v>
      </c>
      <c r="H3019">
        <f t="shared" si="424"/>
        <v>0.98340624528586507</v>
      </c>
      <c r="I3019">
        <f t="shared" si="425"/>
        <v>-0.29000000000000625</v>
      </c>
      <c r="J3019">
        <f t="shared" si="426"/>
        <v>-4.4288332315211704E-3</v>
      </c>
      <c r="K3019">
        <f>AVERAGE(J4:J3019)</f>
        <v>6.7025963104817029E-6</v>
      </c>
      <c r="L3019">
        <f>SUM(M2947:M2986)</f>
        <v>9824293</v>
      </c>
      <c r="M3019">
        <v>135149</v>
      </c>
      <c r="N3019">
        <f t="shared" si="427"/>
        <v>251904.94871794872</v>
      </c>
      <c r="O3019">
        <f t="shared" si="428"/>
        <v>1</v>
      </c>
      <c r="S3019">
        <f t="shared" si="429"/>
        <v>65.19</v>
      </c>
      <c r="T3019">
        <f t="shared" si="430"/>
        <v>65.19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66.290000000000006</v>
      </c>
      <c r="F3020">
        <v>64.819999999999993</v>
      </c>
      <c r="G3020">
        <f t="shared" si="423"/>
        <v>-0.37000000000000455</v>
      </c>
      <c r="H3020">
        <f t="shared" si="424"/>
        <v>0.97782470960929235</v>
      </c>
      <c r="I3020">
        <f t="shared" si="425"/>
        <v>-0.37000000000000455</v>
      </c>
      <c r="J3020">
        <f t="shared" si="426"/>
        <v>-5.6757171345299057E-3</v>
      </c>
      <c r="K3020">
        <f>AVERAGE(J4:J3020)</f>
        <v>4.8191293794772659E-6</v>
      </c>
      <c r="L3020">
        <f>SUM(M2947:M2986)</f>
        <v>9824293</v>
      </c>
      <c r="M3020">
        <v>141017</v>
      </c>
      <c r="N3020">
        <f t="shared" si="427"/>
        <v>251904.94871794872</v>
      </c>
      <c r="O3020">
        <f t="shared" si="428"/>
        <v>1</v>
      </c>
      <c r="S3020">
        <f t="shared" si="429"/>
        <v>64.819999999999993</v>
      </c>
      <c r="T3020">
        <f t="shared" si="430"/>
        <v>64.819999999999993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66.290000000000006</v>
      </c>
      <c r="F3021">
        <v>64.78</v>
      </c>
      <c r="G3021">
        <f t="shared" si="423"/>
        <v>-3.9999999999992042E-2</v>
      </c>
      <c r="H3021">
        <f t="shared" si="424"/>
        <v>0.9772213003469602</v>
      </c>
      <c r="I3021">
        <f t="shared" si="425"/>
        <v>-3.9999999999992042E-2</v>
      </c>
      <c r="J3021">
        <f t="shared" si="426"/>
        <v>-6.1709348966356131E-4</v>
      </c>
      <c r="K3021">
        <f>AVERAGE(J4:J3021)</f>
        <v>4.6130615799268891E-6</v>
      </c>
      <c r="L3021">
        <f>SUM(M2947:M2986)</f>
        <v>9824293</v>
      </c>
      <c r="M3021">
        <v>157553</v>
      </c>
      <c r="N3021">
        <f t="shared" si="427"/>
        <v>251904.94871794872</v>
      </c>
      <c r="O3021">
        <f t="shared" si="428"/>
        <v>1</v>
      </c>
      <c r="S3021">
        <f t="shared" si="429"/>
        <v>64.78</v>
      </c>
      <c r="T3021">
        <f t="shared" si="430"/>
        <v>64.78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66.290000000000006</v>
      </c>
      <c r="F3022">
        <v>64.53</v>
      </c>
      <c r="G3022">
        <f t="shared" si="423"/>
        <v>-0.25</v>
      </c>
      <c r="H3022">
        <f t="shared" si="424"/>
        <v>0.97344999245738417</v>
      </c>
      <c r="I3022">
        <f t="shared" si="425"/>
        <v>-0.25</v>
      </c>
      <c r="J3022">
        <f t="shared" si="426"/>
        <v>-3.8592158073479468E-3</v>
      </c>
      <c r="K3022">
        <f>AVERAGE(J4:J3022)</f>
        <v>3.3332242599772784E-6</v>
      </c>
      <c r="L3022">
        <f>SUM(M2947:M2986)</f>
        <v>9824293</v>
      </c>
      <c r="M3022">
        <v>256503</v>
      </c>
      <c r="N3022">
        <f t="shared" si="427"/>
        <v>251904.94871794872</v>
      </c>
      <c r="O3022">
        <f t="shared" si="428"/>
        <v>-1</v>
      </c>
      <c r="S3022">
        <f t="shared" si="429"/>
        <v>64.53</v>
      </c>
      <c r="T3022">
        <f t="shared" si="430"/>
        <v>64.53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66.290000000000006</v>
      </c>
      <c r="F3023">
        <v>64.73</v>
      </c>
      <c r="G3023">
        <f t="shared" si="423"/>
        <v>0.20000000000000284</v>
      </c>
      <c r="H3023">
        <f t="shared" si="424"/>
        <v>0.97646703876904506</v>
      </c>
      <c r="I3023">
        <f t="shared" si="425"/>
        <v>0.20000000000000284</v>
      </c>
      <c r="J3023">
        <f t="shared" si="426"/>
        <v>3.0993336432667416E-3</v>
      </c>
      <c r="K3023">
        <f>AVERAGE(J4:J3023)</f>
        <v>4.3583899616351476E-6</v>
      </c>
      <c r="L3023">
        <f>SUM(M2947:M2986)</f>
        <v>9824293</v>
      </c>
      <c r="M3023">
        <v>201320</v>
      </c>
      <c r="N3023">
        <f t="shared" si="427"/>
        <v>251904.94871794872</v>
      </c>
      <c r="O3023">
        <f t="shared" si="428"/>
        <v>1</v>
      </c>
      <c r="S3023">
        <f t="shared" si="429"/>
        <v>64.73</v>
      </c>
      <c r="T3023">
        <f t="shared" si="430"/>
        <v>64.73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66.290000000000006</v>
      </c>
      <c r="F3024">
        <v>64.53</v>
      </c>
      <c r="G3024">
        <f t="shared" si="423"/>
        <v>-0.20000000000000284</v>
      </c>
      <c r="H3024">
        <f t="shared" si="424"/>
        <v>0.97344999245738417</v>
      </c>
      <c r="I3024">
        <f t="shared" si="425"/>
        <v>-0.20000000000000284</v>
      </c>
      <c r="J3024">
        <f t="shared" si="426"/>
        <v>-3.0897574540399014E-3</v>
      </c>
      <c r="K3024">
        <f>AVERAGE(J4:J3024)</f>
        <v>3.3341874313466546E-6</v>
      </c>
      <c r="L3024">
        <f>SUM(M2947:M2986)</f>
        <v>9824293</v>
      </c>
      <c r="M3024">
        <v>273722</v>
      </c>
      <c r="N3024">
        <f t="shared" si="427"/>
        <v>251904.94871794872</v>
      </c>
      <c r="O3024">
        <f t="shared" si="428"/>
        <v>-1</v>
      </c>
      <c r="S3024">
        <f t="shared" si="429"/>
        <v>64.53</v>
      </c>
      <c r="T3024">
        <f t="shared" si="430"/>
        <v>64.53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66.290000000000006</v>
      </c>
      <c r="F3025">
        <v>64.69</v>
      </c>
      <c r="G3025">
        <f t="shared" si="423"/>
        <v>0.15999999999999659</v>
      </c>
      <c r="H3025">
        <f t="shared" si="424"/>
        <v>0.97586362950671279</v>
      </c>
      <c r="I3025">
        <f t="shared" si="425"/>
        <v>0.15999999999999659</v>
      </c>
      <c r="J3025">
        <f t="shared" si="426"/>
        <v>2.4794669146133053E-3</v>
      </c>
      <c r="K3025">
        <f>AVERAGE(J4:J3025)</f>
        <v>4.1535563020223519E-6</v>
      </c>
      <c r="L3025">
        <f>SUM(M2947:M2986)</f>
        <v>9824293</v>
      </c>
      <c r="M3025">
        <v>695568</v>
      </c>
      <c r="N3025">
        <f t="shared" si="427"/>
        <v>251904.94871794872</v>
      </c>
      <c r="O3025">
        <f t="shared" si="428"/>
        <v>-1</v>
      </c>
      <c r="S3025">
        <f t="shared" si="429"/>
        <v>64.69</v>
      </c>
      <c r="T3025">
        <f t="shared" si="430"/>
        <v>64.69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64.69</v>
      </c>
      <c r="F3026">
        <v>65.459999999999994</v>
      </c>
      <c r="G3026">
        <f t="shared" si="423"/>
        <v>0.76999999999999602</v>
      </c>
      <c r="H3026">
        <f t="shared" si="424"/>
        <v>0.98747925780660717</v>
      </c>
      <c r="I3026">
        <f t="shared" si="425"/>
        <v>0.76999999999999602</v>
      </c>
      <c r="J3026">
        <f t="shared" si="426"/>
        <v>1.1902921626217283E-2</v>
      </c>
      <c r="K3026">
        <f>AVERAGE(J4:J3026)</f>
        <v>8.0896357164832391E-6</v>
      </c>
      <c r="L3026">
        <f>SUM(M2986:M3025)</f>
        <v>8439377</v>
      </c>
      <c r="M3026">
        <v>523563</v>
      </c>
      <c r="N3026">
        <f t="shared" si="427"/>
        <v>216394.28205128206</v>
      </c>
      <c r="O3026">
        <f t="shared" si="428"/>
        <v>-1</v>
      </c>
      <c r="S3026">
        <f t="shared" si="429"/>
        <v>65.459999999999994</v>
      </c>
      <c r="T3026">
        <f t="shared" si="430"/>
        <v>65.459999999999994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64.69</v>
      </c>
      <c r="F3027">
        <v>63.52</v>
      </c>
      <c r="G3027">
        <f t="shared" si="423"/>
        <v>-1.9399999999999906</v>
      </c>
      <c r="H3027">
        <f t="shared" si="424"/>
        <v>0.98191374246405949</v>
      </c>
      <c r="I3027">
        <f t="shared" si="425"/>
        <v>-1.9399999999999906</v>
      </c>
      <c r="J3027">
        <f t="shared" si="426"/>
        <v>-2.9636419187289809E-2</v>
      </c>
      <c r="K3027">
        <f>AVERAGE(J4:J3027)</f>
        <v>-1.7134425980029688E-6</v>
      </c>
      <c r="L3027">
        <f>SUM(M2986:M3025)</f>
        <v>8439377</v>
      </c>
      <c r="M3027">
        <v>575327</v>
      </c>
      <c r="N3027">
        <f t="shared" si="427"/>
        <v>216394.28205128206</v>
      </c>
      <c r="O3027">
        <f t="shared" si="428"/>
        <v>-1</v>
      </c>
      <c r="S3027">
        <f t="shared" si="429"/>
        <v>63.52</v>
      </c>
      <c r="T3027">
        <f t="shared" si="430"/>
        <v>63.52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64.69</v>
      </c>
      <c r="F3028">
        <v>64.010000000000005</v>
      </c>
      <c r="G3028">
        <f t="shared" si="423"/>
        <v>0.49000000000000199</v>
      </c>
      <c r="H3028">
        <f t="shared" si="424"/>
        <v>0.9894883289534705</v>
      </c>
      <c r="I3028">
        <f t="shared" si="425"/>
        <v>0.49000000000000199</v>
      </c>
      <c r="J3028">
        <f t="shared" si="426"/>
        <v>7.7141057934509124E-3</v>
      </c>
      <c r="K3028">
        <f>AVERAGE(J4:J3028)</f>
        <v>8.3724144697187925E-7</v>
      </c>
      <c r="L3028">
        <f>SUM(M2986:M3025)</f>
        <v>8439377</v>
      </c>
      <c r="M3028">
        <v>349531</v>
      </c>
      <c r="N3028">
        <f t="shared" si="427"/>
        <v>216394.28205128206</v>
      </c>
      <c r="O3028">
        <f t="shared" si="428"/>
        <v>-1</v>
      </c>
      <c r="S3028">
        <f t="shared" si="429"/>
        <v>64.010000000000005</v>
      </c>
      <c r="T3028">
        <f t="shared" si="430"/>
        <v>64.010000000000005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64.69</v>
      </c>
      <c r="F3029">
        <v>65.08</v>
      </c>
      <c r="G3029">
        <f t="shared" si="423"/>
        <v>1.0699999999999932</v>
      </c>
      <c r="H3029">
        <f t="shared" si="424"/>
        <v>1.0060287525119802</v>
      </c>
      <c r="I3029">
        <f t="shared" si="425"/>
        <v>1.0699999999999932</v>
      </c>
      <c r="J3029">
        <f t="shared" si="426"/>
        <v>1.6716138103421232E-2</v>
      </c>
      <c r="K3029">
        <f>AVERAGE(J4:J3029)</f>
        <v>6.3611346597855803E-6</v>
      </c>
      <c r="L3029">
        <f>SUM(M2986:M3025)</f>
        <v>8439377</v>
      </c>
      <c r="M3029">
        <v>307167</v>
      </c>
      <c r="N3029">
        <f t="shared" si="427"/>
        <v>216394.28205128206</v>
      </c>
      <c r="O3029">
        <f t="shared" si="428"/>
        <v>-1</v>
      </c>
      <c r="S3029">
        <f t="shared" si="429"/>
        <v>65.08</v>
      </c>
      <c r="T3029">
        <f t="shared" si="430"/>
        <v>65.08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64.69</v>
      </c>
      <c r="F3030">
        <v>66.099999999999994</v>
      </c>
      <c r="G3030">
        <f t="shared" si="423"/>
        <v>1.019999999999996</v>
      </c>
      <c r="H3030">
        <f t="shared" si="424"/>
        <v>1.0217962590817746</v>
      </c>
      <c r="I3030">
        <f t="shared" si="425"/>
        <v>1.019999999999996</v>
      </c>
      <c r="J3030">
        <f t="shared" si="426"/>
        <v>1.567301782421629E-2</v>
      </c>
      <c r="K3030">
        <f>AVERAGE(J4:J3030)</f>
        <v>1.153677281292615E-5</v>
      </c>
      <c r="L3030">
        <f>SUM(M2986:M3025)</f>
        <v>8439377</v>
      </c>
      <c r="M3030">
        <v>412292</v>
      </c>
      <c r="N3030">
        <f t="shared" si="427"/>
        <v>216394.28205128206</v>
      </c>
      <c r="O3030">
        <f t="shared" si="428"/>
        <v>-1</v>
      </c>
      <c r="S3030">
        <f t="shared" si="429"/>
        <v>66.099999999999994</v>
      </c>
      <c r="T3030">
        <f t="shared" si="430"/>
        <v>66.099999999999994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64.69</v>
      </c>
      <c r="F3031">
        <v>66.02</v>
      </c>
      <c r="G3031">
        <f t="shared" si="423"/>
        <v>-7.9999999999998295E-2</v>
      </c>
      <c r="H3031">
        <f t="shared" si="424"/>
        <v>1.02055959189983</v>
      </c>
      <c r="I3031">
        <f t="shared" si="425"/>
        <v>-7.9999999999998295E-2</v>
      </c>
      <c r="J3031">
        <f t="shared" si="426"/>
        <v>-1.2102874432677504E-3</v>
      </c>
      <c r="K3031">
        <f>AVERAGE(J4:J3031)</f>
        <v>1.1133264155039532E-5</v>
      </c>
      <c r="L3031">
        <f>SUM(M2986:M3025)</f>
        <v>8439377</v>
      </c>
      <c r="M3031">
        <v>348393</v>
      </c>
      <c r="N3031">
        <f t="shared" si="427"/>
        <v>216394.28205128206</v>
      </c>
      <c r="O3031">
        <f t="shared" si="428"/>
        <v>-1</v>
      </c>
      <c r="S3031">
        <f t="shared" si="429"/>
        <v>66.02</v>
      </c>
      <c r="T3031">
        <f t="shared" si="430"/>
        <v>66.02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64.69</v>
      </c>
      <c r="F3032">
        <v>67.08</v>
      </c>
      <c r="G3032">
        <f t="shared" si="423"/>
        <v>1.0600000000000023</v>
      </c>
      <c r="H3032">
        <f t="shared" si="424"/>
        <v>1.0369454320605966</v>
      </c>
      <c r="I3032">
        <f t="shared" si="425"/>
        <v>1.0600000000000023</v>
      </c>
      <c r="J3032">
        <f t="shared" si="426"/>
        <v>1.6055740684641055E-2</v>
      </c>
      <c r="K3032">
        <f>AVERAGE(J4:J3032)</f>
        <v>1.6430262313007843E-5</v>
      </c>
      <c r="L3032">
        <f>SUM(M2986:M3025)</f>
        <v>8439377</v>
      </c>
      <c r="M3032">
        <v>556581</v>
      </c>
      <c r="N3032">
        <f t="shared" si="427"/>
        <v>216394.28205128206</v>
      </c>
      <c r="O3032">
        <f t="shared" si="428"/>
        <v>-1</v>
      </c>
      <c r="S3032">
        <f t="shared" si="429"/>
        <v>67.08</v>
      </c>
      <c r="T3032">
        <f t="shared" si="430"/>
        <v>67.08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64.69</v>
      </c>
      <c r="F3033">
        <v>67.42</v>
      </c>
      <c r="G3033">
        <f t="shared" si="423"/>
        <v>0.34000000000000341</v>
      </c>
      <c r="H3033">
        <f t="shared" si="424"/>
        <v>1.0422012675838614</v>
      </c>
      <c r="I3033">
        <f t="shared" si="425"/>
        <v>0.34000000000000341</v>
      </c>
      <c r="J3033">
        <f t="shared" si="426"/>
        <v>5.0685748360167473E-3</v>
      </c>
      <c r="K3033">
        <f>AVERAGE(J4:J3033)</f>
        <v>1.8097636759774753E-5</v>
      </c>
      <c r="L3033">
        <f>SUM(M2986:M3025)</f>
        <v>8439377</v>
      </c>
      <c r="M3033">
        <v>369917</v>
      </c>
      <c r="N3033">
        <f t="shared" si="427"/>
        <v>216394.28205128206</v>
      </c>
      <c r="O3033">
        <f t="shared" si="428"/>
        <v>-1</v>
      </c>
      <c r="S3033">
        <f t="shared" si="429"/>
        <v>67.42</v>
      </c>
      <c r="T3033">
        <f t="shared" si="430"/>
        <v>67.42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64.69</v>
      </c>
      <c r="F3034">
        <v>68.08</v>
      </c>
      <c r="G3034">
        <f t="shared" si="423"/>
        <v>0.65999999999999659</v>
      </c>
      <c r="H3034">
        <f t="shared" si="424"/>
        <v>1.0524037718349049</v>
      </c>
      <c r="I3034">
        <f t="shared" si="425"/>
        <v>0.65999999999999659</v>
      </c>
      <c r="J3034">
        <f t="shared" si="426"/>
        <v>9.7893800059329072E-3</v>
      </c>
      <c r="K3034">
        <f>AVERAGE(J4:J3034)</f>
        <v>2.1321418471808121E-5</v>
      </c>
      <c r="L3034">
        <f>SUM(M2986:M3025)</f>
        <v>8439377</v>
      </c>
      <c r="M3034">
        <v>527990</v>
      </c>
      <c r="N3034">
        <f t="shared" si="427"/>
        <v>216394.28205128206</v>
      </c>
      <c r="O3034">
        <f t="shared" si="428"/>
        <v>-1</v>
      </c>
      <c r="S3034">
        <f t="shared" si="429"/>
        <v>68.08</v>
      </c>
      <c r="T3034">
        <f t="shared" si="430"/>
        <v>68.08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64.69</v>
      </c>
      <c r="F3035">
        <v>68.150000000000006</v>
      </c>
      <c r="G3035">
        <f t="shared" si="423"/>
        <v>7.000000000000739E-2</v>
      </c>
      <c r="H3035">
        <f t="shared" si="424"/>
        <v>1.0534858556191067</v>
      </c>
      <c r="I3035">
        <f t="shared" si="425"/>
        <v>7.000000000000739E-2</v>
      </c>
      <c r="J3035">
        <f t="shared" si="426"/>
        <v>1.0282021151587454E-3</v>
      </c>
      <c r="K3035">
        <f>AVERAGE(J4:J3035)</f>
        <v>2.1653503134303813E-5</v>
      </c>
      <c r="L3035">
        <f>SUM(M2986:M3025)</f>
        <v>8439377</v>
      </c>
      <c r="M3035">
        <v>430490</v>
      </c>
      <c r="N3035">
        <f t="shared" si="427"/>
        <v>216394.28205128206</v>
      </c>
      <c r="O3035">
        <f t="shared" si="428"/>
        <v>-1</v>
      </c>
      <c r="S3035">
        <f t="shared" si="429"/>
        <v>68.150000000000006</v>
      </c>
      <c r="T3035">
        <f t="shared" si="430"/>
        <v>68.150000000000006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64.69</v>
      </c>
      <c r="F3036">
        <v>68.08</v>
      </c>
      <c r="G3036">
        <f t="shared" si="423"/>
        <v>-7.000000000000739E-2</v>
      </c>
      <c r="H3036">
        <f t="shared" si="424"/>
        <v>1.0524037718349049</v>
      </c>
      <c r="I3036">
        <f t="shared" si="425"/>
        <v>-7.000000000000739E-2</v>
      </c>
      <c r="J3036">
        <f t="shared" si="426"/>
        <v>-1.0271460014674599E-3</v>
      </c>
      <c r="K3036">
        <f>AVERAGE(J4:J3036)</f>
        <v>2.1307707056294659E-5</v>
      </c>
      <c r="L3036">
        <f>SUM(M2986:M3025)</f>
        <v>8439377</v>
      </c>
      <c r="M3036">
        <v>359609</v>
      </c>
      <c r="N3036">
        <f t="shared" si="427"/>
        <v>216394.28205128206</v>
      </c>
      <c r="O3036">
        <f t="shared" si="428"/>
        <v>-1</v>
      </c>
      <c r="S3036">
        <f t="shared" si="429"/>
        <v>68.08</v>
      </c>
      <c r="T3036">
        <f t="shared" si="430"/>
        <v>68.08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64.69</v>
      </c>
      <c r="F3037">
        <v>68.069999999999993</v>
      </c>
      <c r="G3037">
        <f t="shared" si="423"/>
        <v>-1.0000000000005116E-2</v>
      </c>
      <c r="H3037">
        <f t="shared" si="424"/>
        <v>1.0522491884371619</v>
      </c>
      <c r="I3037">
        <f t="shared" si="425"/>
        <v>-1.0000000000005116E-2</v>
      </c>
      <c r="J3037">
        <f t="shared" si="426"/>
        <v>-1.46886016451309E-4</v>
      </c>
      <c r="K3037">
        <f>AVERAGE(J4:J3037)</f>
        <v>2.1252270759818848E-5</v>
      </c>
      <c r="L3037">
        <f>SUM(M2986:M3025)</f>
        <v>8439377</v>
      </c>
      <c r="M3037">
        <v>365049</v>
      </c>
      <c r="N3037">
        <f t="shared" si="427"/>
        <v>216394.28205128206</v>
      </c>
      <c r="O3037">
        <f t="shared" si="428"/>
        <v>-1</v>
      </c>
      <c r="S3037">
        <f t="shared" si="429"/>
        <v>68.069999999999993</v>
      </c>
      <c r="T3037">
        <f t="shared" si="430"/>
        <v>68.069999999999993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64.69</v>
      </c>
      <c r="F3038">
        <v>67.89</v>
      </c>
      <c r="G3038">
        <f t="shared" si="423"/>
        <v>-0.17999999999999261</v>
      </c>
      <c r="H3038">
        <f t="shared" si="424"/>
        <v>1.0494666872777865</v>
      </c>
      <c r="I3038">
        <f t="shared" si="425"/>
        <v>-0.17999999999999261</v>
      </c>
      <c r="J3038">
        <f t="shared" si="426"/>
        <v>-2.644336712207913E-3</v>
      </c>
      <c r="K3038">
        <f>AVERAGE(J4:J3038)</f>
        <v>2.0373987734129316E-5</v>
      </c>
      <c r="L3038">
        <f>SUM(M2986:M3025)</f>
        <v>8439377</v>
      </c>
      <c r="M3038">
        <v>265697</v>
      </c>
      <c r="N3038">
        <f t="shared" si="427"/>
        <v>216394.28205128206</v>
      </c>
      <c r="O3038">
        <f t="shared" si="428"/>
        <v>-1</v>
      </c>
      <c r="S3038">
        <f t="shared" si="429"/>
        <v>67.89</v>
      </c>
      <c r="T3038">
        <f t="shared" si="430"/>
        <v>67.89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64.69</v>
      </c>
      <c r="F3039">
        <v>67.760000000000005</v>
      </c>
      <c r="G3039">
        <f t="shared" si="423"/>
        <v>-0.12999999999999545</v>
      </c>
      <c r="H3039">
        <f t="shared" si="424"/>
        <v>1.0474571031071265</v>
      </c>
      <c r="I3039">
        <f t="shared" si="425"/>
        <v>-0.12999999999999545</v>
      </c>
      <c r="J3039">
        <f t="shared" si="426"/>
        <v>-1.914862277213072E-3</v>
      </c>
      <c r="K3039">
        <f>AVERAGE(J4:J3039)</f>
        <v>1.9736558134344333E-5</v>
      </c>
      <c r="L3039">
        <f>SUM(M2986:M3025)</f>
        <v>8439377</v>
      </c>
      <c r="M3039">
        <v>201468</v>
      </c>
      <c r="N3039">
        <f t="shared" si="427"/>
        <v>216394.28205128206</v>
      </c>
      <c r="O3039">
        <f t="shared" si="428"/>
        <v>1</v>
      </c>
      <c r="S3039">
        <f t="shared" si="429"/>
        <v>67.760000000000005</v>
      </c>
      <c r="T3039">
        <f t="shared" si="430"/>
        <v>67.760000000000005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64.69</v>
      </c>
      <c r="F3040">
        <v>68.150000000000006</v>
      </c>
      <c r="G3040">
        <f t="shared" si="423"/>
        <v>0.39000000000000057</v>
      </c>
      <c r="H3040">
        <f t="shared" si="424"/>
        <v>1.0534858556191067</v>
      </c>
      <c r="I3040">
        <f t="shared" si="425"/>
        <v>0.39000000000000057</v>
      </c>
      <c r="J3040">
        <f t="shared" si="426"/>
        <v>5.7556080283353087E-3</v>
      </c>
      <c r="K3040">
        <f>AVERAGE(J4:J3040)</f>
        <v>2.1625221772869516E-5</v>
      </c>
      <c r="L3040">
        <f>SUM(M2986:M3025)</f>
        <v>8439377</v>
      </c>
      <c r="M3040">
        <v>254103</v>
      </c>
      <c r="N3040">
        <f t="shared" si="427"/>
        <v>216394.28205128206</v>
      </c>
      <c r="O3040">
        <f t="shared" si="428"/>
        <v>-1</v>
      </c>
      <c r="S3040">
        <f t="shared" si="429"/>
        <v>68.150000000000006</v>
      </c>
      <c r="T3040">
        <f t="shared" si="430"/>
        <v>68.150000000000006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64.69</v>
      </c>
      <c r="F3041">
        <v>68.28</v>
      </c>
      <c r="G3041">
        <f t="shared" si="423"/>
        <v>0.12999999999999545</v>
      </c>
      <c r="H3041">
        <f t="shared" si="424"/>
        <v>1.0554954397897667</v>
      </c>
      <c r="I3041">
        <f t="shared" si="425"/>
        <v>0.12999999999999545</v>
      </c>
      <c r="J3041">
        <f t="shared" si="426"/>
        <v>1.9075568598678715E-3</v>
      </c>
      <c r="K3041">
        <f>AVERAGE(J4:J3041)</f>
        <v>2.2246002430570305E-5</v>
      </c>
      <c r="L3041">
        <f>SUM(M2986:M3025)</f>
        <v>8439377</v>
      </c>
      <c r="M3041">
        <v>177054</v>
      </c>
      <c r="N3041">
        <f t="shared" si="427"/>
        <v>216394.28205128206</v>
      </c>
      <c r="O3041">
        <f t="shared" si="428"/>
        <v>1</v>
      </c>
      <c r="S3041">
        <f t="shared" si="429"/>
        <v>68.28</v>
      </c>
      <c r="T3041">
        <f t="shared" si="430"/>
        <v>68.28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64.69</v>
      </c>
      <c r="F3042">
        <v>68.28</v>
      </c>
      <c r="G3042">
        <f t="shared" si="423"/>
        <v>0</v>
      </c>
      <c r="H3042">
        <f t="shared" si="424"/>
        <v>1.0554954397897667</v>
      </c>
      <c r="I3042">
        <f t="shared" si="425"/>
        <v>0</v>
      </c>
      <c r="J3042">
        <f t="shared" si="426"/>
        <v>0</v>
      </c>
      <c r="K3042">
        <f>AVERAGE(J4:J3042)</f>
        <v>2.2238682258661597E-5</v>
      </c>
      <c r="L3042">
        <f>SUM(M2986:M3025)</f>
        <v>8439377</v>
      </c>
      <c r="M3042">
        <v>163602</v>
      </c>
      <c r="N3042">
        <f t="shared" si="427"/>
        <v>216394.28205128206</v>
      </c>
      <c r="O3042">
        <f t="shared" si="428"/>
        <v>1</v>
      </c>
      <c r="S3042">
        <f t="shared" si="429"/>
        <v>68.28</v>
      </c>
      <c r="T3042">
        <f t="shared" si="430"/>
        <v>68.28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64.69</v>
      </c>
      <c r="F3043">
        <v>68.38</v>
      </c>
      <c r="G3043">
        <f t="shared" si="423"/>
        <v>9.9999999999994316E-2</v>
      </c>
      <c r="H3043">
        <f t="shared" si="424"/>
        <v>1.0570412737671975</v>
      </c>
      <c r="I3043">
        <f t="shared" si="425"/>
        <v>9.9999999999994316E-2</v>
      </c>
      <c r="J3043">
        <f t="shared" si="426"/>
        <v>1.4645577035734376E-3</v>
      </c>
      <c r="K3043">
        <f>AVERAGE(J4:J3043)</f>
        <v>2.271312930514672E-5</v>
      </c>
      <c r="L3043">
        <f>SUM(M2986:M3025)</f>
        <v>8439377</v>
      </c>
      <c r="M3043">
        <v>343494</v>
      </c>
      <c r="N3043">
        <f t="shared" si="427"/>
        <v>216394.28205128206</v>
      </c>
      <c r="O3043">
        <f t="shared" si="428"/>
        <v>-1</v>
      </c>
      <c r="S3043">
        <f t="shared" si="429"/>
        <v>68.38</v>
      </c>
      <c r="T3043">
        <f t="shared" si="430"/>
        <v>68.38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64.69</v>
      </c>
      <c r="F3044">
        <v>67.989999999999995</v>
      </c>
      <c r="G3044">
        <f t="shared" si="423"/>
        <v>-0.39000000000000057</v>
      </c>
      <c r="H3044">
        <f t="shared" si="424"/>
        <v>1.051012521255217</v>
      </c>
      <c r="I3044">
        <f t="shared" si="425"/>
        <v>-0.39000000000000057</v>
      </c>
      <c r="J3044">
        <f t="shared" si="426"/>
        <v>-5.703422053231948E-3</v>
      </c>
      <c r="K3044">
        <f>AVERAGE(J4:J3044)</f>
        <v>2.0830151606186808E-5</v>
      </c>
      <c r="L3044">
        <f>SUM(M2986:M3025)</f>
        <v>8439377</v>
      </c>
      <c r="M3044">
        <v>217415</v>
      </c>
      <c r="N3044">
        <f t="shared" si="427"/>
        <v>216394.28205128206</v>
      </c>
      <c r="O3044">
        <f t="shared" si="428"/>
        <v>-1</v>
      </c>
      <c r="S3044">
        <f t="shared" si="429"/>
        <v>67.989999999999995</v>
      </c>
      <c r="T3044">
        <f t="shared" si="430"/>
        <v>67.989999999999995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64.69</v>
      </c>
      <c r="F3045">
        <v>68.040000000000006</v>
      </c>
      <c r="G3045">
        <f t="shared" si="423"/>
        <v>5.0000000000011369E-2</v>
      </c>
      <c r="H3045">
        <f t="shared" si="424"/>
        <v>1.0517854382439327</v>
      </c>
      <c r="I3045">
        <f t="shared" si="425"/>
        <v>5.0000000000011369E-2</v>
      </c>
      <c r="J3045">
        <f t="shared" si="426"/>
        <v>7.3540226503914354E-4</v>
      </c>
      <c r="K3045">
        <f>AVERAGE(J4:J3045)</f>
        <v>2.1065053681608555E-5</v>
      </c>
      <c r="L3045">
        <f>SUM(M2986:M3025)</f>
        <v>8439377</v>
      </c>
      <c r="M3045">
        <v>150193</v>
      </c>
      <c r="N3045">
        <f t="shared" si="427"/>
        <v>216394.28205128206</v>
      </c>
      <c r="O3045">
        <f t="shared" si="428"/>
        <v>1</v>
      </c>
      <c r="S3045">
        <f t="shared" si="429"/>
        <v>68.040000000000006</v>
      </c>
      <c r="T3045">
        <f t="shared" si="430"/>
        <v>68.040000000000006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64.69</v>
      </c>
      <c r="F3046">
        <v>68.03</v>
      </c>
      <c r="G3046">
        <f t="shared" si="423"/>
        <v>-1.0000000000005116E-2</v>
      </c>
      <c r="H3046">
        <f t="shared" si="424"/>
        <v>1.0516308548461897</v>
      </c>
      <c r="I3046">
        <f t="shared" si="425"/>
        <v>-1.0000000000005116E-2</v>
      </c>
      <c r="J3046">
        <f t="shared" si="426"/>
        <v>-1.4697236919466658E-4</v>
      </c>
      <c r="K3046">
        <f>AVERAGE(J4:J3046)</f>
        <v>2.1009832707939059E-5</v>
      </c>
      <c r="L3046">
        <f>SUM(M2986:M3025)</f>
        <v>8439377</v>
      </c>
      <c r="M3046">
        <v>169426</v>
      </c>
      <c r="N3046">
        <f t="shared" si="427"/>
        <v>216394.28205128206</v>
      </c>
      <c r="O3046">
        <f t="shared" si="428"/>
        <v>1</v>
      </c>
      <c r="S3046">
        <f t="shared" si="429"/>
        <v>68.03</v>
      </c>
      <c r="T3046">
        <f t="shared" si="430"/>
        <v>68.03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64.69</v>
      </c>
      <c r="F3047">
        <v>68.290000000000006</v>
      </c>
      <c r="G3047">
        <f t="shared" si="423"/>
        <v>0.26000000000000512</v>
      </c>
      <c r="H3047">
        <f t="shared" si="424"/>
        <v>1.0556500231875099</v>
      </c>
      <c r="I3047">
        <f t="shared" si="425"/>
        <v>0.26000000000000512</v>
      </c>
      <c r="J3047">
        <f t="shared" si="426"/>
        <v>3.8218433044245937E-3</v>
      </c>
      <c r="K3047">
        <f>AVERAGE(J4:J3047)</f>
        <v>2.2258463940434673E-5</v>
      </c>
      <c r="L3047">
        <f>SUM(M2986:M3025)</f>
        <v>8439377</v>
      </c>
      <c r="M3047">
        <v>162980</v>
      </c>
      <c r="N3047">
        <f t="shared" si="427"/>
        <v>216394.28205128206</v>
      </c>
      <c r="O3047">
        <f t="shared" si="428"/>
        <v>1</v>
      </c>
      <c r="S3047">
        <f t="shared" si="429"/>
        <v>68.290000000000006</v>
      </c>
      <c r="T3047">
        <f t="shared" si="430"/>
        <v>68.290000000000006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64.69</v>
      </c>
      <c r="F3048">
        <v>68.510000000000005</v>
      </c>
      <c r="G3048">
        <f t="shared" si="423"/>
        <v>0.21999999999999886</v>
      </c>
      <c r="H3048">
        <f t="shared" si="424"/>
        <v>1.0590508579378577</v>
      </c>
      <c r="I3048">
        <f t="shared" si="425"/>
        <v>0.21999999999999886</v>
      </c>
      <c r="J3048">
        <f t="shared" si="426"/>
        <v>3.2215551325230464E-3</v>
      </c>
      <c r="K3048">
        <f>AVERAGE(J4:J3048)</f>
        <v>2.3309136081184298E-5</v>
      </c>
      <c r="L3048">
        <f>SUM(M2986:M3025)</f>
        <v>8439377</v>
      </c>
      <c r="M3048">
        <v>157104</v>
      </c>
      <c r="N3048">
        <f t="shared" si="427"/>
        <v>216394.28205128206</v>
      </c>
      <c r="O3048">
        <f t="shared" si="428"/>
        <v>1</v>
      </c>
      <c r="S3048">
        <f t="shared" si="429"/>
        <v>68.510000000000005</v>
      </c>
      <c r="T3048">
        <f t="shared" si="430"/>
        <v>68.510000000000005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64.69</v>
      </c>
      <c r="F3049">
        <v>68.64</v>
      </c>
      <c r="G3049">
        <f t="shared" si="423"/>
        <v>0.12999999999999545</v>
      </c>
      <c r="H3049">
        <f t="shared" si="424"/>
        <v>1.0610604421085177</v>
      </c>
      <c r="I3049">
        <f t="shared" si="425"/>
        <v>0.12999999999999545</v>
      </c>
      <c r="J3049">
        <f t="shared" si="426"/>
        <v>1.897533206831053E-3</v>
      </c>
      <c r="K3049">
        <f>AVERAGE(J4:J3049)</f>
        <v>2.3924442736059504E-5</v>
      </c>
      <c r="L3049">
        <f>SUM(M2986:M3025)</f>
        <v>8439377</v>
      </c>
      <c r="M3049">
        <v>147944</v>
      </c>
      <c r="N3049">
        <f t="shared" si="427"/>
        <v>216394.28205128206</v>
      </c>
      <c r="O3049">
        <f t="shared" si="428"/>
        <v>1</v>
      </c>
      <c r="S3049">
        <f t="shared" si="429"/>
        <v>68.64</v>
      </c>
      <c r="T3049">
        <f t="shared" si="430"/>
        <v>68.64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64.69</v>
      </c>
      <c r="F3050">
        <v>68.73</v>
      </c>
      <c r="G3050">
        <f t="shared" si="423"/>
        <v>9.0000000000003411E-2</v>
      </c>
      <c r="H3050">
        <f t="shared" si="424"/>
        <v>1.0624516926882055</v>
      </c>
      <c r="I3050">
        <f t="shared" si="425"/>
        <v>9.0000000000003411E-2</v>
      </c>
      <c r="J3050">
        <f t="shared" si="426"/>
        <v>1.3111888111888609E-3</v>
      </c>
      <c r="K3050">
        <f>AVERAGE(J4:J3050)</f>
        <v>2.4346912171062063E-5</v>
      </c>
      <c r="L3050">
        <f>SUM(M2986:M3025)</f>
        <v>8439377</v>
      </c>
      <c r="M3050">
        <v>237429</v>
      </c>
      <c r="N3050">
        <f t="shared" si="427"/>
        <v>216394.28205128206</v>
      </c>
      <c r="O3050">
        <f t="shared" si="428"/>
        <v>-1</v>
      </c>
      <c r="S3050">
        <f t="shared" si="429"/>
        <v>68.73</v>
      </c>
      <c r="T3050">
        <f t="shared" si="430"/>
        <v>68.73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64.69</v>
      </c>
      <c r="F3051">
        <v>68.709999999999994</v>
      </c>
      <c r="G3051">
        <f t="shared" si="423"/>
        <v>-2.0000000000010232E-2</v>
      </c>
      <c r="H3051">
        <f t="shared" si="424"/>
        <v>1.0621425258927191</v>
      </c>
      <c r="I3051">
        <f t="shared" si="425"/>
        <v>-2.0000000000010232E-2</v>
      </c>
      <c r="J3051">
        <f t="shared" si="426"/>
        <v>-2.9099374363466071E-4</v>
      </c>
      <c r="K3051">
        <f>AVERAGE(J4:J3051)</f>
        <v>2.4243453950653365E-5</v>
      </c>
      <c r="L3051">
        <f>SUM(M2986:M3025)</f>
        <v>8439377</v>
      </c>
      <c r="M3051">
        <v>230148</v>
      </c>
      <c r="N3051">
        <f t="shared" si="427"/>
        <v>216394.28205128206</v>
      </c>
      <c r="O3051">
        <f t="shared" si="428"/>
        <v>-1</v>
      </c>
      <c r="S3051">
        <f t="shared" si="429"/>
        <v>68.709999999999994</v>
      </c>
      <c r="T3051">
        <f t="shared" si="430"/>
        <v>68.709999999999994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64.69</v>
      </c>
      <c r="F3052">
        <v>68.650000000000006</v>
      </c>
      <c r="G3052">
        <f t="shared" si="423"/>
        <v>-5.9999999999988063E-2</v>
      </c>
      <c r="H3052">
        <f t="shared" si="424"/>
        <v>1.0612150255062607</v>
      </c>
      <c r="I3052">
        <f t="shared" si="425"/>
        <v>-5.9999999999988063E-2</v>
      </c>
      <c r="J3052">
        <f t="shared" si="426"/>
        <v>-8.7323533692312718E-4</v>
      </c>
      <c r="K3052">
        <f>AVERAGE(J4:J3052)</f>
        <v>2.3949102100579968E-5</v>
      </c>
      <c r="L3052">
        <f>SUM(M2986:M3025)</f>
        <v>8439377</v>
      </c>
      <c r="M3052">
        <v>158934</v>
      </c>
      <c r="N3052">
        <f t="shared" si="427"/>
        <v>216394.28205128206</v>
      </c>
      <c r="O3052">
        <f t="shared" si="428"/>
        <v>1</v>
      </c>
      <c r="S3052">
        <f t="shared" si="429"/>
        <v>68.650000000000006</v>
      </c>
      <c r="T3052">
        <f t="shared" si="430"/>
        <v>68.650000000000006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64.69</v>
      </c>
      <c r="F3053">
        <v>68.989999999999995</v>
      </c>
      <c r="G3053">
        <f t="shared" si="423"/>
        <v>0.3399999999999892</v>
      </c>
      <c r="H3053">
        <f t="shared" si="424"/>
        <v>1.0664708610295255</v>
      </c>
      <c r="I3053">
        <f t="shared" si="425"/>
        <v>0.3399999999999892</v>
      </c>
      <c r="J3053">
        <f t="shared" si="426"/>
        <v>4.9526584122358223E-3</v>
      </c>
      <c r="K3053">
        <f>AVERAGE(J4:J3053)</f>
        <v>2.5565072366198083E-5</v>
      </c>
      <c r="L3053">
        <f>SUM(M2986:M3025)</f>
        <v>8439377</v>
      </c>
      <c r="M3053">
        <v>281046</v>
      </c>
      <c r="N3053">
        <f t="shared" si="427"/>
        <v>216394.28205128206</v>
      </c>
      <c r="O3053">
        <f t="shared" si="428"/>
        <v>-1</v>
      </c>
      <c r="S3053">
        <f t="shared" si="429"/>
        <v>68.989999999999995</v>
      </c>
      <c r="T3053">
        <f t="shared" si="430"/>
        <v>68.989999999999995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64.69</v>
      </c>
      <c r="F3054">
        <v>69.14</v>
      </c>
      <c r="G3054">
        <f t="shared" si="423"/>
        <v>0.15000000000000568</v>
      </c>
      <c r="H3054">
        <f t="shared" si="424"/>
        <v>1.0687896119956717</v>
      </c>
      <c r="I3054">
        <f t="shared" si="425"/>
        <v>0.15000000000000568</v>
      </c>
      <c r="J3054">
        <f t="shared" si="426"/>
        <v>2.1742281490071849E-3</v>
      </c>
      <c r="K3054">
        <f>AVERAGE(J4:J3054)</f>
        <v>2.6269321162212827E-5</v>
      </c>
      <c r="L3054">
        <f>SUM(M2986:M3025)</f>
        <v>8439377</v>
      </c>
      <c r="M3054">
        <v>197227</v>
      </c>
      <c r="N3054">
        <f t="shared" si="427"/>
        <v>216394.28205128206</v>
      </c>
      <c r="O3054">
        <f t="shared" si="428"/>
        <v>1</v>
      </c>
      <c r="S3054">
        <f t="shared" si="429"/>
        <v>69.14</v>
      </c>
      <c r="T3054">
        <f t="shared" si="430"/>
        <v>69.14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64.69</v>
      </c>
      <c r="F3055">
        <v>69.22</v>
      </c>
      <c r="G3055">
        <f t="shared" si="423"/>
        <v>7.9999999999998295E-2</v>
      </c>
      <c r="H3055">
        <f t="shared" si="424"/>
        <v>1.0700262791776163</v>
      </c>
      <c r="I3055">
        <f t="shared" si="425"/>
        <v>7.9999999999998295E-2</v>
      </c>
      <c r="J3055">
        <f t="shared" si="426"/>
        <v>1.1570726063060211E-3</v>
      </c>
      <c r="K3055">
        <f>AVERAGE(J4:J3055)</f>
        <v>2.6639833378839235E-5</v>
      </c>
      <c r="L3055">
        <f>SUM(M2986:M3025)</f>
        <v>8439377</v>
      </c>
      <c r="M3055">
        <v>216022</v>
      </c>
      <c r="N3055">
        <f t="shared" si="427"/>
        <v>216394.28205128206</v>
      </c>
      <c r="O3055">
        <f t="shared" si="428"/>
        <v>1</v>
      </c>
      <c r="S3055">
        <f t="shared" si="429"/>
        <v>69.22</v>
      </c>
      <c r="T3055">
        <f t="shared" si="430"/>
        <v>69.22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64.69</v>
      </c>
      <c r="F3056">
        <v>69.37</v>
      </c>
      <c r="G3056">
        <f t="shared" si="423"/>
        <v>0.15000000000000568</v>
      </c>
      <c r="H3056">
        <f t="shared" si="424"/>
        <v>1.0723450301437627</v>
      </c>
      <c r="I3056">
        <f t="shared" si="425"/>
        <v>0.15000000000000568</v>
      </c>
      <c r="J3056">
        <f t="shared" si="426"/>
        <v>2.1670037561399261E-3</v>
      </c>
      <c r="K3056">
        <f>AVERAGE(J4:J3056)</f>
        <v>2.7340902465888395E-5</v>
      </c>
      <c r="L3056">
        <f>SUM(M2986:M3025)</f>
        <v>8439377</v>
      </c>
      <c r="M3056">
        <v>155229</v>
      </c>
      <c r="N3056">
        <f t="shared" si="427"/>
        <v>216394.28205128206</v>
      </c>
      <c r="O3056">
        <f t="shared" si="428"/>
        <v>1</v>
      </c>
      <c r="S3056">
        <f t="shared" si="429"/>
        <v>69.37</v>
      </c>
      <c r="T3056">
        <f t="shared" si="430"/>
        <v>69.37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64.69</v>
      </c>
      <c r="F3057">
        <v>69.3</v>
      </c>
      <c r="G3057">
        <f t="shared" si="423"/>
        <v>-7.000000000000739E-2</v>
      </c>
      <c r="H3057">
        <f t="shared" si="424"/>
        <v>1.0712629463595609</v>
      </c>
      <c r="I3057">
        <f t="shared" si="425"/>
        <v>-7.000000000000739E-2</v>
      </c>
      <c r="J3057">
        <f t="shared" si="426"/>
        <v>-1.0090817356206917E-3</v>
      </c>
      <c r="K3057">
        <f>AVERAGE(J4:J3057)</f>
        <v>2.7001536834556837E-5</v>
      </c>
      <c r="L3057">
        <f>SUM(M2986:M3025)</f>
        <v>8439377</v>
      </c>
      <c r="M3057">
        <v>158789</v>
      </c>
      <c r="N3057">
        <f t="shared" si="427"/>
        <v>216394.28205128206</v>
      </c>
      <c r="O3057">
        <f t="shared" si="428"/>
        <v>1</v>
      </c>
      <c r="S3057">
        <f t="shared" si="429"/>
        <v>69.3</v>
      </c>
      <c r="T3057">
        <f t="shared" si="430"/>
        <v>69.3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64.69</v>
      </c>
      <c r="F3058">
        <v>69.099999999999994</v>
      </c>
      <c r="G3058">
        <f t="shared" si="423"/>
        <v>-0.20000000000000284</v>
      </c>
      <c r="H3058">
        <f t="shared" si="424"/>
        <v>1.0681712784046993</v>
      </c>
      <c r="I3058">
        <f t="shared" si="425"/>
        <v>-0.20000000000000284</v>
      </c>
      <c r="J3058">
        <f t="shared" si="426"/>
        <v>-2.8860028860029272E-3</v>
      </c>
      <c r="K3058">
        <f>AVERAGE(J4:J3058)</f>
        <v>2.6048016565215598E-5</v>
      </c>
      <c r="L3058">
        <f>SUM(M2986:M3025)</f>
        <v>8439377</v>
      </c>
      <c r="M3058">
        <v>412471</v>
      </c>
      <c r="N3058">
        <f t="shared" si="427"/>
        <v>216394.28205128206</v>
      </c>
      <c r="O3058">
        <f t="shared" si="428"/>
        <v>-1</v>
      </c>
      <c r="S3058">
        <f t="shared" si="429"/>
        <v>69.099999999999994</v>
      </c>
      <c r="T3058">
        <f t="shared" si="430"/>
        <v>69.099999999999994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64.69</v>
      </c>
      <c r="F3059">
        <v>68.89</v>
      </c>
      <c r="G3059">
        <f t="shared" si="423"/>
        <v>-0.20999999999999375</v>
      </c>
      <c r="H3059">
        <f t="shared" si="424"/>
        <v>1.0649250270520947</v>
      </c>
      <c r="I3059">
        <f t="shared" si="425"/>
        <v>-0.20999999999999375</v>
      </c>
      <c r="J3059">
        <f t="shared" si="426"/>
        <v>-3.0390738060780574E-3</v>
      </c>
      <c r="K3059">
        <f>AVERAGE(J4:J3059)</f>
        <v>2.50450316756072E-5</v>
      </c>
      <c r="L3059">
        <f>SUM(M2986:M3025)</f>
        <v>8439377</v>
      </c>
      <c r="M3059">
        <v>260287</v>
      </c>
      <c r="N3059">
        <f t="shared" si="427"/>
        <v>216394.28205128206</v>
      </c>
      <c r="O3059">
        <f t="shared" si="428"/>
        <v>-1</v>
      </c>
      <c r="S3059">
        <f t="shared" si="429"/>
        <v>68.89</v>
      </c>
      <c r="T3059">
        <f t="shared" si="430"/>
        <v>68.89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64.69</v>
      </c>
      <c r="F3060">
        <v>68.63</v>
      </c>
      <c r="G3060">
        <f t="shared" si="423"/>
        <v>-0.26000000000000512</v>
      </c>
      <c r="H3060">
        <f t="shared" si="424"/>
        <v>1.0609058587107745</v>
      </c>
      <c r="I3060">
        <f t="shared" si="425"/>
        <v>-0.26000000000000512</v>
      </c>
      <c r="J3060">
        <f t="shared" si="426"/>
        <v>-3.7741326752795054E-3</v>
      </c>
      <c r="K3060">
        <f>AVERAGE(J4:J3060)</f>
        <v>2.38022519219418E-5</v>
      </c>
      <c r="L3060">
        <f>SUM(M2986:M3025)</f>
        <v>8439377</v>
      </c>
      <c r="M3060">
        <v>326150</v>
      </c>
      <c r="N3060">
        <f t="shared" si="427"/>
        <v>216394.28205128206</v>
      </c>
      <c r="O3060">
        <f t="shared" si="428"/>
        <v>-1</v>
      </c>
      <c r="S3060">
        <f t="shared" si="429"/>
        <v>68.63</v>
      </c>
      <c r="T3060">
        <f t="shared" si="430"/>
        <v>68.63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64.69</v>
      </c>
      <c r="F3061">
        <v>68.63</v>
      </c>
      <c r="G3061">
        <f t="shared" si="423"/>
        <v>0</v>
      </c>
      <c r="H3061">
        <f t="shared" si="424"/>
        <v>1.0609058587107745</v>
      </c>
      <c r="I3061">
        <f t="shared" si="425"/>
        <v>0</v>
      </c>
      <c r="J3061">
        <f t="shared" si="426"/>
        <v>0</v>
      </c>
      <c r="K3061">
        <f>AVERAGE(J4:J3061)</f>
        <v>2.3794468320920892E-5</v>
      </c>
      <c r="L3061">
        <f>SUM(M2986:M3025)</f>
        <v>8439377</v>
      </c>
      <c r="M3061">
        <v>278406</v>
      </c>
      <c r="N3061">
        <f t="shared" si="427"/>
        <v>216394.28205128206</v>
      </c>
      <c r="O3061">
        <f t="shared" si="428"/>
        <v>-1</v>
      </c>
      <c r="S3061">
        <f t="shared" si="429"/>
        <v>68.63</v>
      </c>
      <c r="T3061">
        <f t="shared" si="430"/>
        <v>68.63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64.69</v>
      </c>
      <c r="F3062">
        <v>69.14</v>
      </c>
      <c r="G3062">
        <f t="shared" si="423"/>
        <v>0.51000000000000512</v>
      </c>
      <c r="H3062">
        <f t="shared" si="424"/>
        <v>1.0687896119956717</v>
      </c>
      <c r="I3062">
        <f t="shared" si="425"/>
        <v>0.51000000000000512</v>
      </c>
      <c r="J3062">
        <f t="shared" si="426"/>
        <v>7.4311525571908081E-3</v>
      </c>
      <c r="K3062">
        <f>AVERAGE(J4:J3062)</f>
        <v>2.6215964917478552E-5</v>
      </c>
      <c r="L3062">
        <f>SUM(M2986:M3025)</f>
        <v>8439377</v>
      </c>
      <c r="M3062">
        <v>437523</v>
      </c>
      <c r="N3062">
        <f t="shared" si="427"/>
        <v>216394.28205128206</v>
      </c>
      <c r="O3062">
        <f t="shared" si="428"/>
        <v>-1</v>
      </c>
      <c r="S3062">
        <f t="shared" si="429"/>
        <v>69.14</v>
      </c>
      <c r="T3062">
        <f t="shared" si="430"/>
        <v>69.14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64.69</v>
      </c>
      <c r="F3063">
        <v>69.31</v>
      </c>
      <c r="G3063">
        <f t="shared" si="423"/>
        <v>0.17000000000000171</v>
      </c>
      <c r="H3063">
        <f t="shared" si="424"/>
        <v>1.0714175297573041</v>
      </c>
      <c r="I3063">
        <f t="shared" si="425"/>
        <v>0.17000000000000171</v>
      </c>
      <c r="J3063">
        <f t="shared" si="426"/>
        <v>2.4587792884003716E-3</v>
      </c>
      <c r="K3063">
        <f>AVERAGE(J4:J3063)</f>
        <v>2.7010920251950086E-5</v>
      </c>
      <c r="L3063">
        <f>SUM(M2986:M3025)</f>
        <v>8439377</v>
      </c>
      <c r="M3063">
        <v>461938</v>
      </c>
      <c r="N3063">
        <f t="shared" si="427"/>
        <v>216394.28205128206</v>
      </c>
      <c r="O3063">
        <f t="shared" si="428"/>
        <v>-1</v>
      </c>
      <c r="S3063">
        <f t="shared" si="429"/>
        <v>69.31</v>
      </c>
      <c r="T3063">
        <f t="shared" si="430"/>
        <v>69.31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64.69</v>
      </c>
      <c r="F3064">
        <v>68.98</v>
      </c>
      <c r="G3064">
        <f t="shared" si="423"/>
        <v>-0.32999999999999829</v>
      </c>
      <c r="H3064">
        <f t="shared" si="424"/>
        <v>1.0663162776317825</v>
      </c>
      <c r="I3064">
        <f t="shared" si="425"/>
        <v>-0.32999999999999829</v>
      </c>
      <c r="J3064">
        <f t="shared" si="426"/>
        <v>-4.7612177175010576E-3</v>
      </c>
      <c r="K3064">
        <f>AVERAGE(J4:J3064)</f>
        <v>2.5446650850528E-5</v>
      </c>
      <c r="L3064">
        <f>SUM(M2986:M3025)</f>
        <v>8439377</v>
      </c>
      <c r="M3064">
        <v>838202</v>
      </c>
      <c r="N3064">
        <f t="shared" si="427"/>
        <v>216394.28205128206</v>
      </c>
      <c r="O3064">
        <f t="shared" si="428"/>
        <v>-1</v>
      </c>
      <c r="S3064">
        <f t="shared" si="429"/>
        <v>68.98</v>
      </c>
      <c r="T3064">
        <f t="shared" si="430"/>
        <v>68.98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68.98</v>
      </c>
      <c r="F3065">
        <v>69.7</v>
      </c>
      <c r="G3065">
        <f t="shared" si="423"/>
        <v>0.71999999999999886</v>
      </c>
      <c r="H3065">
        <f t="shared" si="424"/>
        <v>1.0774462822692843</v>
      </c>
      <c r="I3065">
        <f t="shared" si="425"/>
        <v>0.71999999999999886</v>
      </c>
      <c r="J3065">
        <f t="shared" si="426"/>
        <v>1.0437808060307318E-2</v>
      </c>
      <c r="K3065">
        <f>AVERAGE(J4:J3065)</f>
        <v>2.8847160781767969E-5</v>
      </c>
      <c r="L3065">
        <f>SUM(M3025:M3064)</f>
        <v>12881758</v>
      </c>
      <c r="M3065">
        <v>652851</v>
      </c>
      <c r="N3065">
        <f t="shared" si="427"/>
        <v>330301.48717948719</v>
      </c>
      <c r="O3065">
        <f t="shared" si="428"/>
        <v>-1</v>
      </c>
      <c r="S3065">
        <f t="shared" si="429"/>
        <v>69.7</v>
      </c>
      <c r="T3065">
        <f t="shared" si="430"/>
        <v>69.7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68.98</v>
      </c>
      <c r="F3066">
        <v>69.8</v>
      </c>
      <c r="G3066">
        <f t="shared" si="423"/>
        <v>9.9999999999994316E-2</v>
      </c>
      <c r="H3066">
        <f t="shared" si="424"/>
        <v>1.0118875036242387</v>
      </c>
      <c r="I3066">
        <f t="shared" si="425"/>
        <v>9.9999999999994316E-2</v>
      </c>
      <c r="J3066">
        <f t="shared" si="426"/>
        <v>1.4347202295551551E-3</v>
      </c>
      <c r="K3066">
        <f>AVERAGE(J4:J3066)</f>
        <v>2.9306146439219288E-5</v>
      </c>
      <c r="L3066">
        <f>SUM(M3025:M3064)</f>
        <v>12881758</v>
      </c>
      <c r="M3066">
        <v>303036</v>
      </c>
      <c r="N3066">
        <f t="shared" si="427"/>
        <v>330301.48717948719</v>
      </c>
      <c r="O3066">
        <f t="shared" si="428"/>
        <v>1</v>
      </c>
      <c r="S3066">
        <f t="shared" si="429"/>
        <v>69.8</v>
      </c>
      <c r="T3066">
        <f t="shared" si="430"/>
        <v>69.8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68.98</v>
      </c>
      <c r="F3067">
        <v>70.34</v>
      </c>
      <c r="G3067">
        <f t="shared" si="423"/>
        <v>0.54000000000000625</v>
      </c>
      <c r="H3067">
        <f t="shared" si="424"/>
        <v>1.0197158596694693</v>
      </c>
      <c r="I3067">
        <f t="shared" si="425"/>
        <v>0.54000000000000625</v>
      </c>
      <c r="J3067">
        <f t="shared" si="426"/>
        <v>7.7363896848138434E-3</v>
      </c>
      <c r="K3067">
        <f>AVERAGE(J4:J3067)</f>
        <v>3.1821513129289336E-5</v>
      </c>
      <c r="L3067">
        <f>SUM(M3025:M3064)</f>
        <v>12881758</v>
      </c>
      <c r="M3067">
        <v>563915</v>
      </c>
      <c r="N3067">
        <f t="shared" si="427"/>
        <v>330301.48717948719</v>
      </c>
      <c r="O3067">
        <f t="shared" si="428"/>
        <v>-1</v>
      </c>
      <c r="S3067">
        <f t="shared" si="429"/>
        <v>70.34</v>
      </c>
      <c r="T3067">
        <f t="shared" si="430"/>
        <v>70.34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68.98</v>
      </c>
      <c r="F3068">
        <v>69.19</v>
      </c>
      <c r="G3068">
        <f t="shared" si="423"/>
        <v>-1.1500000000000057</v>
      </c>
      <c r="H3068">
        <f t="shared" si="424"/>
        <v>1.0030443606842563</v>
      </c>
      <c r="I3068">
        <f t="shared" si="425"/>
        <v>-1.1500000000000057</v>
      </c>
      <c r="J3068">
        <f t="shared" si="426"/>
        <v>-1.634916121694634E-2</v>
      </c>
      <c r="K3068">
        <f>AVERAGE(J4:J3068)</f>
        <v>2.6476983690439209E-5</v>
      </c>
      <c r="L3068">
        <f>SUM(M3025:M3064)</f>
        <v>12881758</v>
      </c>
      <c r="M3068">
        <v>541701</v>
      </c>
      <c r="N3068">
        <f t="shared" si="427"/>
        <v>330301.48717948719</v>
      </c>
      <c r="O3068">
        <f t="shared" si="428"/>
        <v>-1</v>
      </c>
      <c r="S3068">
        <f t="shared" si="429"/>
        <v>69.19</v>
      </c>
      <c r="T3068">
        <f t="shared" si="430"/>
        <v>69.19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68.98</v>
      </c>
      <c r="F3069">
        <v>68.87</v>
      </c>
      <c r="G3069">
        <f t="shared" si="423"/>
        <v>-0.31999999999999318</v>
      </c>
      <c r="H3069">
        <f t="shared" si="424"/>
        <v>0.99840533487967531</v>
      </c>
      <c r="I3069">
        <f t="shared" si="425"/>
        <v>-0.31999999999999318</v>
      </c>
      <c r="J3069">
        <f t="shared" si="426"/>
        <v>-4.6249458014162911E-3</v>
      </c>
      <c r="K3069">
        <f>AVERAGE(J4:J3069)</f>
        <v>2.4959885587012359E-5</v>
      </c>
      <c r="L3069">
        <f>SUM(M3025:M3064)</f>
        <v>12881758</v>
      </c>
      <c r="M3069">
        <v>520843</v>
      </c>
      <c r="N3069">
        <f t="shared" si="427"/>
        <v>330301.48717948719</v>
      </c>
      <c r="O3069">
        <f t="shared" si="428"/>
        <v>-1</v>
      </c>
      <c r="S3069">
        <f t="shared" si="429"/>
        <v>68.87</v>
      </c>
      <c r="T3069">
        <f t="shared" si="430"/>
        <v>68.87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68.98</v>
      </c>
      <c r="F3070">
        <v>69.17</v>
      </c>
      <c r="G3070">
        <f t="shared" si="423"/>
        <v>0.29999999999999716</v>
      </c>
      <c r="H3070">
        <f t="shared" si="424"/>
        <v>1.0027544215714699</v>
      </c>
      <c r="I3070">
        <f t="shared" si="425"/>
        <v>0.29999999999999716</v>
      </c>
      <c r="J3070">
        <f t="shared" si="426"/>
        <v>4.3560331058515632E-3</v>
      </c>
      <c r="K3070">
        <f>AVERAGE(J4:J3070)</f>
        <v>2.6372038576991019E-5</v>
      </c>
      <c r="L3070">
        <f>SUM(M3025:M3064)</f>
        <v>12881758</v>
      </c>
      <c r="M3070">
        <v>311564</v>
      </c>
      <c r="N3070">
        <f t="shared" si="427"/>
        <v>330301.48717948719</v>
      </c>
      <c r="O3070">
        <f t="shared" si="428"/>
        <v>1</v>
      </c>
      <c r="S3070">
        <f t="shared" si="429"/>
        <v>69.17</v>
      </c>
      <c r="T3070">
        <f t="shared" si="430"/>
        <v>69.17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68.98</v>
      </c>
      <c r="F3071">
        <v>69.28</v>
      </c>
      <c r="G3071">
        <f t="shared" si="423"/>
        <v>0.10999999999999943</v>
      </c>
      <c r="H3071">
        <f t="shared" si="424"/>
        <v>1.0043490866917948</v>
      </c>
      <c r="I3071">
        <f t="shared" si="425"/>
        <v>0.10999999999999943</v>
      </c>
      <c r="J3071">
        <f t="shared" si="426"/>
        <v>1.5902848055515315E-3</v>
      </c>
      <c r="K3071">
        <f>AVERAGE(J4:J3071)</f>
        <v>2.6881788501037476E-5</v>
      </c>
      <c r="L3071">
        <f>SUM(M3025:M3064)</f>
        <v>12881758</v>
      </c>
      <c r="M3071">
        <v>293101</v>
      </c>
      <c r="N3071">
        <f t="shared" si="427"/>
        <v>330301.48717948719</v>
      </c>
      <c r="O3071">
        <f t="shared" si="428"/>
        <v>1</v>
      </c>
      <c r="S3071">
        <f t="shared" si="429"/>
        <v>69.28</v>
      </c>
      <c r="T3071">
        <f t="shared" si="430"/>
        <v>69.28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68.98</v>
      </c>
      <c r="F3072">
        <v>69.540000000000006</v>
      </c>
      <c r="G3072">
        <f t="shared" si="423"/>
        <v>0.26000000000000512</v>
      </c>
      <c r="H3072">
        <f t="shared" si="424"/>
        <v>1.0081182951580168</v>
      </c>
      <c r="I3072">
        <f t="shared" si="425"/>
        <v>0.26000000000000512</v>
      </c>
      <c r="J3072">
        <f t="shared" si="426"/>
        <v>3.7528868360277873E-3</v>
      </c>
      <c r="K3072">
        <f>AVERAGE(J4:J3072)</f>
        <v>2.8095866392053035E-5</v>
      </c>
      <c r="L3072">
        <f>SUM(M3025:M3064)</f>
        <v>12881758</v>
      </c>
      <c r="M3072">
        <v>245655</v>
      </c>
      <c r="N3072">
        <f t="shared" si="427"/>
        <v>330301.48717948719</v>
      </c>
      <c r="O3072">
        <f t="shared" si="428"/>
        <v>1</v>
      </c>
      <c r="S3072">
        <f t="shared" si="429"/>
        <v>69.540000000000006</v>
      </c>
      <c r="T3072">
        <f t="shared" si="430"/>
        <v>69.540000000000006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68.98</v>
      </c>
      <c r="F3073">
        <v>68.98</v>
      </c>
      <c r="G3073">
        <f t="shared" si="423"/>
        <v>-0.56000000000000227</v>
      </c>
      <c r="H3073">
        <f t="shared" si="424"/>
        <v>1</v>
      </c>
      <c r="I3073">
        <f t="shared" si="425"/>
        <v>-0.56000000000000227</v>
      </c>
      <c r="J3073">
        <f t="shared" si="426"/>
        <v>-8.0529191832039437E-3</v>
      </c>
      <c r="K3073">
        <f>AVERAGE(J4:J3073)</f>
        <v>2.5463613932901244E-5</v>
      </c>
      <c r="L3073">
        <f>SUM(M3025:M3064)</f>
        <v>12881758</v>
      </c>
      <c r="M3073">
        <v>290403</v>
      </c>
      <c r="N3073">
        <f t="shared" si="427"/>
        <v>330301.48717948719</v>
      </c>
      <c r="O3073">
        <f t="shared" si="428"/>
        <v>1</v>
      </c>
      <c r="S3073">
        <f t="shared" si="429"/>
        <v>68.98</v>
      </c>
      <c r="T3073">
        <f t="shared" si="430"/>
        <v>68.98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68.98</v>
      </c>
      <c r="F3074">
        <v>69.13</v>
      </c>
      <c r="G3074">
        <f t="shared" ref="G3074:G3137" si="432">F3074-F3073</f>
        <v>0.14999999999999147</v>
      </c>
      <c r="H3074">
        <f t="shared" ref="H3074:H3137" si="433">F3074/E3073</f>
        <v>1.0021745433458973</v>
      </c>
      <c r="I3074">
        <f t="shared" ref="I3074:I3137" si="434">F3074-F3073</f>
        <v>0.14999999999999147</v>
      </c>
      <c r="J3074">
        <f t="shared" ref="J3074:J3137" si="435">I3074/F3073</f>
        <v>2.1745433458972376E-3</v>
      </c>
      <c r="K3074">
        <f>AVERAGE(J4:J3074)</f>
        <v>2.6163411956986017E-5</v>
      </c>
      <c r="L3074">
        <f>SUM(M3025:M3064)</f>
        <v>12881758</v>
      </c>
      <c r="M3074">
        <v>218574</v>
      </c>
      <c r="N3074">
        <f t="shared" ref="N3074:N3137" si="436">L3074/39</f>
        <v>330301.48717948719</v>
      </c>
      <c r="O3074">
        <f t="shared" ref="O3074:O3137" si="437">IF(N3074&lt;M3074, -1, 1)</f>
        <v>1</v>
      </c>
      <c r="S3074">
        <f t="shared" ref="S3074:S3137" si="438">F3074-P3074</f>
        <v>69.13</v>
      </c>
      <c r="T3074">
        <f t="shared" ref="T3074:T3137" si="439">F3074-Q3074</f>
        <v>69.13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68.98</v>
      </c>
      <c r="F3075">
        <v>69.319999999999993</v>
      </c>
      <c r="G3075">
        <f t="shared" si="432"/>
        <v>0.18999999999999773</v>
      </c>
      <c r="H3075">
        <f t="shared" si="433"/>
        <v>1.0049289649173672</v>
      </c>
      <c r="I3075">
        <f t="shared" si="434"/>
        <v>0.18999999999999773</v>
      </c>
      <c r="J3075">
        <f t="shared" si="435"/>
        <v>2.748444958773293E-3</v>
      </c>
      <c r="K3075">
        <f>AVERAGE(J4:J3075)</f>
        <v>2.7049571314673621E-5</v>
      </c>
      <c r="L3075">
        <f>SUM(M3025:M3064)</f>
        <v>12881758</v>
      </c>
      <c r="M3075">
        <v>203510</v>
      </c>
      <c r="N3075">
        <f t="shared" si="436"/>
        <v>330301.48717948719</v>
      </c>
      <c r="O3075">
        <f t="shared" si="437"/>
        <v>1</v>
      </c>
      <c r="S3075">
        <f t="shared" si="438"/>
        <v>69.319999999999993</v>
      </c>
      <c r="T3075">
        <f t="shared" si="439"/>
        <v>69.319999999999993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68.98</v>
      </c>
      <c r="F3076">
        <v>69.33</v>
      </c>
      <c r="G3076">
        <f t="shared" si="432"/>
        <v>1.0000000000005116E-2</v>
      </c>
      <c r="H3076">
        <f t="shared" si="433"/>
        <v>1.0050739344737605</v>
      </c>
      <c r="I3076">
        <f t="shared" si="434"/>
        <v>1.0000000000005116E-2</v>
      </c>
      <c r="J3076">
        <f t="shared" si="435"/>
        <v>1.442585112522377E-4</v>
      </c>
      <c r="K3076">
        <f>AVERAGE(J4:J3076)</f>
        <v>2.7087712850611652E-5</v>
      </c>
      <c r="L3076">
        <f>SUM(M3025:M3064)</f>
        <v>12881758</v>
      </c>
      <c r="M3076">
        <v>190220</v>
      </c>
      <c r="N3076">
        <f t="shared" si="436"/>
        <v>330301.48717948719</v>
      </c>
      <c r="O3076">
        <f t="shared" si="437"/>
        <v>1</v>
      </c>
      <c r="S3076">
        <f t="shared" si="438"/>
        <v>69.33</v>
      </c>
      <c r="T3076">
        <f t="shared" si="439"/>
        <v>69.33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68.98</v>
      </c>
      <c r="F3077">
        <v>69.34</v>
      </c>
      <c r="G3077">
        <f t="shared" si="432"/>
        <v>1.0000000000005116E-2</v>
      </c>
      <c r="H3077">
        <f t="shared" si="433"/>
        <v>1.0052189040301536</v>
      </c>
      <c r="I3077">
        <f t="shared" si="434"/>
        <v>1.0000000000005116E-2</v>
      </c>
      <c r="J3077">
        <f t="shared" si="435"/>
        <v>1.4423770373583032E-4</v>
      </c>
      <c r="K3077">
        <f>AVERAGE(J4:J3077)</f>
        <v>2.7125822802103264E-5</v>
      </c>
      <c r="L3077">
        <f>SUM(M3025:M3064)</f>
        <v>12881758</v>
      </c>
      <c r="M3077">
        <v>271344</v>
      </c>
      <c r="N3077">
        <f t="shared" si="436"/>
        <v>330301.48717948719</v>
      </c>
      <c r="O3077">
        <f t="shared" si="437"/>
        <v>1</v>
      </c>
      <c r="S3077">
        <f t="shared" si="438"/>
        <v>69.34</v>
      </c>
      <c r="T3077">
        <f t="shared" si="439"/>
        <v>69.34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68.98</v>
      </c>
      <c r="F3078">
        <v>69.53</v>
      </c>
      <c r="G3078">
        <f t="shared" si="432"/>
        <v>0.18999999999999773</v>
      </c>
      <c r="H3078">
        <f t="shared" si="433"/>
        <v>1.0079733256016237</v>
      </c>
      <c r="I3078">
        <f t="shared" si="434"/>
        <v>0.18999999999999773</v>
      </c>
      <c r="J3078">
        <f t="shared" si="435"/>
        <v>2.7401211421978328E-3</v>
      </c>
      <c r="K3078">
        <f>AVERAGE(J4:J3078)</f>
        <v>2.8008097702719762E-5</v>
      </c>
      <c r="L3078">
        <f>SUM(M3025:M3064)</f>
        <v>12881758</v>
      </c>
      <c r="M3078">
        <v>217468</v>
      </c>
      <c r="N3078">
        <f t="shared" si="436"/>
        <v>330301.48717948719</v>
      </c>
      <c r="O3078">
        <f t="shared" si="437"/>
        <v>1</v>
      </c>
      <c r="S3078">
        <f t="shared" si="438"/>
        <v>69.53</v>
      </c>
      <c r="T3078">
        <f t="shared" si="439"/>
        <v>69.53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68.98</v>
      </c>
      <c r="F3079">
        <v>69.72</v>
      </c>
      <c r="G3079">
        <f t="shared" si="432"/>
        <v>0.18999999999999773</v>
      </c>
      <c r="H3079">
        <f t="shared" si="433"/>
        <v>1.0107277471730935</v>
      </c>
      <c r="I3079">
        <f t="shared" si="434"/>
        <v>0.18999999999999773</v>
      </c>
      <c r="J3079">
        <f t="shared" si="435"/>
        <v>2.7326333956565183E-3</v>
      </c>
      <c r="K3079">
        <f>AVERAGE(J4:J3079)</f>
        <v>2.8887364704655327E-5</v>
      </c>
      <c r="L3079">
        <f>SUM(M3025:M3064)</f>
        <v>12881758</v>
      </c>
      <c r="M3079">
        <v>166127</v>
      </c>
      <c r="N3079">
        <f t="shared" si="436"/>
        <v>330301.48717948719</v>
      </c>
      <c r="O3079">
        <f t="shared" si="437"/>
        <v>1</v>
      </c>
      <c r="S3079">
        <f t="shared" si="438"/>
        <v>69.72</v>
      </c>
      <c r="T3079">
        <f t="shared" si="439"/>
        <v>69.72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68.98</v>
      </c>
      <c r="F3080">
        <v>69.760000000000005</v>
      </c>
      <c r="G3080">
        <f t="shared" si="432"/>
        <v>4.0000000000006253E-2</v>
      </c>
      <c r="H3080">
        <f t="shared" si="433"/>
        <v>1.0113076253986664</v>
      </c>
      <c r="I3080">
        <f t="shared" si="434"/>
        <v>4.0000000000006253E-2</v>
      </c>
      <c r="J3080">
        <f t="shared" si="435"/>
        <v>5.7372346528982007E-4</v>
      </c>
      <c r="K3080">
        <f>AVERAGE(J4:J3080)</f>
        <v>2.9064432010662854E-5</v>
      </c>
      <c r="L3080">
        <f>SUM(M3025:M3064)</f>
        <v>12881758</v>
      </c>
      <c r="M3080">
        <v>212856</v>
      </c>
      <c r="N3080">
        <f t="shared" si="436"/>
        <v>330301.48717948719</v>
      </c>
      <c r="O3080">
        <f t="shared" si="437"/>
        <v>1</v>
      </c>
      <c r="S3080">
        <f t="shared" si="438"/>
        <v>69.760000000000005</v>
      </c>
      <c r="T3080">
        <f t="shared" si="439"/>
        <v>69.760000000000005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68.98</v>
      </c>
      <c r="F3081">
        <v>69.56</v>
      </c>
      <c r="G3081">
        <f t="shared" si="432"/>
        <v>-0.20000000000000284</v>
      </c>
      <c r="H3081">
        <f t="shared" si="433"/>
        <v>1.0084082342708032</v>
      </c>
      <c r="I3081">
        <f t="shared" si="434"/>
        <v>-0.20000000000000284</v>
      </c>
      <c r="J3081">
        <f t="shared" si="435"/>
        <v>-2.8669724770642607E-3</v>
      </c>
      <c r="K3081">
        <f>AVERAGE(J4:J3081)</f>
        <v>2.8123549324153783E-5</v>
      </c>
      <c r="L3081">
        <f>SUM(M3025:M3064)</f>
        <v>12881758</v>
      </c>
      <c r="M3081">
        <v>130547</v>
      </c>
      <c r="N3081">
        <f t="shared" si="436"/>
        <v>330301.48717948719</v>
      </c>
      <c r="O3081">
        <f t="shared" si="437"/>
        <v>1</v>
      </c>
      <c r="S3081">
        <f t="shared" si="438"/>
        <v>69.56</v>
      </c>
      <c r="T3081">
        <f t="shared" si="439"/>
        <v>69.56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68.98</v>
      </c>
      <c r="F3082">
        <v>69.900000000000006</v>
      </c>
      <c r="G3082">
        <f t="shared" si="432"/>
        <v>0.34000000000000341</v>
      </c>
      <c r="H3082">
        <f t="shared" si="433"/>
        <v>1.0133371991881706</v>
      </c>
      <c r="I3082">
        <f t="shared" si="434"/>
        <v>0.34000000000000341</v>
      </c>
      <c r="J3082">
        <f t="shared" si="435"/>
        <v>4.8878665899942985E-3</v>
      </c>
      <c r="K3082">
        <f>AVERAGE(J4:J3082)</f>
        <v>2.9701900425378253E-5</v>
      </c>
      <c r="L3082">
        <f>SUM(M3025:M3064)</f>
        <v>12881758</v>
      </c>
      <c r="M3082">
        <v>133981</v>
      </c>
      <c r="N3082">
        <f t="shared" si="436"/>
        <v>330301.48717948719</v>
      </c>
      <c r="O3082">
        <f t="shared" si="437"/>
        <v>1</v>
      </c>
      <c r="S3082">
        <f t="shared" si="438"/>
        <v>69.900000000000006</v>
      </c>
      <c r="T3082">
        <f t="shared" si="439"/>
        <v>69.900000000000006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68.98</v>
      </c>
      <c r="F3083">
        <v>69.38</v>
      </c>
      <c r="G3083">
        <f t="shared" si="432"/>
        <v>-0.52000000000001023</v>
      </c>
      <c r="H3083">
        <f t="shared" si="433"/>
        <v>1.0057987822557262</v>
      </c>
      <c r="I3083">
        <f t="shared" si="434"/>
        <v>-0.52000000000001023</v>
      </c>
      <c r="J3083">
        <f t="shared" si="435"/>
        <v>-7.4391988555080144E-3</v>
      </c>
      <c r="K3083">
        <f>AVERAGE(J4:J3083)</f>
        <v>2.7276932647477799E-5</v>
      </c>
      <c r="L3083">
        <f>SUM(M3025:M3064)</f>
        <v>12881758</v>
      </c>
      <c r="M3083">
        <v>160844</v>
      </c>
      <c r="N3083">
        <f t="shared" si="436"/>
        <v>330301.48717948719</v>
      </c>
      <c r="O3083">
        <f t="shared" si="437"/>
        <v>1</v>
      </c>
      <c r="S3083">
        <f t="shared" si="438"/>
        <v>69.38</v>
      </c>
      <c r="T3083">
        <f t="shared" si="439"/>
        <v>69.38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68.98</v>
      </c>
      <c r="F3084">
        <v>69.45</v>
      </c>
      <c r="G3084">
        <f t="shared" si="432"/>
        <v>7.000000000000739E-2</v>
      </c>
      <c r="H3084">
        <f t="shared" si="433"/>
        <v>1.0068135691504785</v>
      </c>
      <c r="I3084">
        <f t="shared" si="434"/>
        <v>7.000000000000739E-2</v>
      </c>
      <c r="J3084">
        <f t="shared" si="435"/>
        <v>1.0089362928798989E-3</v>
      </c>
      <c r="K3084">
        <f>AVERAGE(J4:J3084)</f>
        <v>2.7595549771863524E-5</v>
      </c>
      <c r="L3084">
        <f>SUM(M3025:M3064)</f>
        <v>12881758</v>
      </c>
      <c r="M3084">
        <v>124413</v>
      </c>
      <c r="N3084">
        <f t="shared" si="436"/>
        <v>330301.48717948719</v>
      </c>
      <c r="O3084">
        <f t="shared" si="437"/>
        <v>1</v>
      </c>
      <c r="S3084">
        <f t="shared" si="438"/>
        <v>69.45</v>
      </c>
      <c r="T3084">
        <f t="shared" si="439"/>
        <v>69.45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68.98</v>
      </c>
      <c r="F3085">
        <v>69.89</v>
      </c>
      <c r="G3085">
        <f t="shared" si="432"/>
        <v>0.43999999999999773</v>
      </c>
      <c r="H3085">
        <f t="shared" si="433"/>
        <v>1.0131922296317772</v>
      </c>
      <c r="I3085">
        <f t="shared" si="434"/>
        <v>0.43999999999999773</v>
      </c>
      <c r="J3085">
        <f t="shared" si="435"/>
        <v>6.3354931605471235E-3</v>
      </c>
      <c r="K3085">
        <f>AVERAGE(J4:J3085)</f>
        <v>2.9642239457384377E-5</v>
      </c>
      <c r="L3085">
        <f>SUM(M3025:M3064)</f>
        <v>12881758</v>
      </c>
      <c r="M3085">
        <v>130126</v>
      </c>
      <c r="N3085">
        <f t="shared" si="436"/>
        <v>330301.48717948719</v>
      </c>
      <c r="O3085">
        <f t="shared" si="437"/>
        <v>1</v>
      </c>
      <c r="S3085">
        <f t="shared" si="438"/>
        <v>69.89</v>
      </c>
      <c r="T3085">
        <f t="shared" si="439"/>
        <v>69.89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68.98</v>
      </c>
      <c r="F3086">
        <v>69.739999999999995</v>
      </c>
      <c r="G3086">
        <f t="shared" si="432"/>
        <v>-0.15000000000000568</v>
      </c>
      <c r="H3086">
        <f t="shared" si="433"/>
        <v>1.0110176862858797</v>
      </c>
      <c r="I3086">
        <f t="shared" si="434"/>
        <v>-0.15000000000000568</v>
      </c>
      <c r="J3086">
        <f t="shared" si="435"/>
        <v>-2.1462297896695619E-3</v>
      </c>
      <c r="K3086">
        <f>AVERAGE(J4:J3086)</f>
        <v>2.8936474932854067E-5</v>
      </c>
      <c r="L3086">
        <f>SUM(M3025:M3064)</f>
        <v>12881758</v>
      </c>
      <c r="M3086">
        <v>223662</v>
      </c>
      <c r="N3086">
        <f t="shared" si="436"/>
        <v>330301.48717948719</v>
      </c>
      <c r="O3086">
        <f t="shared" si="437"/>
        <v>1</v>
      </c>
      <c r="S3086">
        <f t="shared" si="438"/>
        <v>69.739999999999995</v>
      </c>
      <c r="T3086">
        <f t="shared" si="439"/>
        <v>69.739999999999995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68.98</v>
      </c>
      <c r="F3087">
        <v>70.069999999999993</v>
      </c>
      <c r="G3087">
        <f t="shared" si="432"/>
        <v>0.32999999999999829</v>
      </c>
      <c r="H3087">
        <f t="shared" si="433"/>
        <v>1.015801681646854</v>
      </c>
      <c r="I3087">
        <f t="shared" si="434"/>
        <v>0.32999999999999829</v>
      </c>
      <c r="J3087">
        <f t="shared" si="435"/>
        <v>4.7318611987381461E-3</v>
      </c>
      <c r="K3087">
        <f>AVERAGE(J4:J3087)</f>
        <v>3.0461418098809089E-5</v>
      </c>
      <c r="L3087">
        <f>SUM(M3025:M3064)</f>
        <v>12881758</v>
      </c>
      <c r="M3087">
        <v>181661</v>
      </c>
      <c r="N3087">
        <f t="shared" si="436"/>
        <v>330301.48717948719</v>
      </c>
      <c r="O3087">
        <f t="shared" si="437"/>
        <v>1</v>
      </c>
      <c r="S3087">
        <f t="shared" si="438"/>
        <v>70.069999999999993</v>
      </c>
      <c r="T3087">
        <f t="shared" si="439"/>
        <v>70.069999999999993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68.98</v>
      </c>
      <c r="F3088">
        <v>70.08</v>
      </c>
      <c r="G3088">
        <f t="shared" si="432"/>
        <v>1.0000000000005116E-2</v>
      </c>
      <c r="H3088">
        <f t="shared" si="433"/>
        <v>1.0159466512032473</v>
      </c>
      <c r="I3088">
        <f t="shared" si="434"/>
        <v>1.0000000000005116E-2</v>
      </c>
      <c r="J3088">
        <f t="shared" si="435"/>
        <v>1.4271442842878716E-4</v>
      </c>
      <c r="K3088">
        <f>AVERAGE(J4:J3088)</f>
        <v>3.0497804812044089E-5</v>
      </c>
      <c r="L3088">
        <f>SUM(M3025:M3064)</f>
        <v>12881758</v>
      </c>
      <c r="M3088">
        <v>218837</v>
      </c>
      <c r="N3088">
        <f t="shared" si="436"/>
        <v>330301.48717948719</v>
      </c>
      <c r="O3088">
        <f t="shared" si="437"/>
        <v>1</v>
      </c>
      <c r="S3088">
        <f t="shared" si="438"/>
        <v>70.08</v>
      </c>
      <c r="T3088">
        <f t="shared" si="439"/>
        <v>70.08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68.98</v>
      </c>
      <c r="F3089">
        <v>69.77</v>
      </c>
      <c r="G3089">
        <f t="shared" si="432"/>
        <v>-0.31000000000000227</v>
      </c>
      <c r="H3089">
        <f t="shared" si="433"/>
        <v>1.0114525949550592</v>
      </c>
      <c r="I3089">
        <f t="shared" si="434"/>
        <v>-0.31000000000000227</v>
      </c>
      <c r="J3089">
        <f t="shared" si="435"/>
        <v>-4.4235159817351925E-3</v>
      </c>
      <c r="K3089">
        <f>AVERAGE(J4:J3089)</f>
        <v>2.9054508056844076E-5</v>
      </c>
      <c r="L3089">
        <f>SUM(M3025:M3064)</f>
        <v>12881758</v>
      </c>
      <c r="M3089">
        <v>164813</v>
      </c>
      <c r="N3089">
        <f t="shared" si="436"/>
        <v>330301.48717948719</v>
      </c>
      <c r="O3089">
        <f t="shared" si="437"/>
        <v>1</v>
      </c>
      <c r="S3089">
        <f t="shared" si="438"/>
        <v>69.77</v>
      </c>
      <c r="T3089">
        <f t="shared" si="439"/>
        <v>69.77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68.98</v>
      </c>
      <c r="F3090">
        <v>69.72</v>
      </c>
      <c r="G3090">
        <f t="shared" si="432"/>
        <v>-4.9999999999997158E-2</v>
      </c>
      <c r="H3090">
        <f t="shared" si="433"/>
        <v>1.0107277471730935</v>
      </c>
      <c r="I3090">
        <f t="shared" si="434"/>
        <v>-4.9999999999997158E-2</v>
      </c>
      <c r="J3090">
        <f t="shared" si="435"/>
        <v>-7.1664038985233135E-4</v>
      </c>
      <c r="K3090">
        <f>AVERAGE(J4:J3090)</f>
        <v>2.8812948323151432E-5</v>
      </c>
      <c r="L3090">
        <f>SUM(M3025:M3064)</f>
        <v>12881758</v>
      </c>
      <c r="M3090">
        <v>340785</v>
      </c>
      <c r="N3090">
        <f t="shared" si="436"/>
        <v>330301.48717948719</v>
      </c>
      <c r="O3090">
        <f t="shared" si="437"/>
        <v>-1</v>
      </c>
      <c r="S3090">
        <f t="shared" si="438"/>
        <v>69.72</v>
      </c>
      <c r="T3090">
        <f t="shared" si="439"/>
        <v>69.72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68.98</v>
      </c>
      <c r="F3091">
        <v>70.03</v>
      </c>
      <c r="G3091">
        <f t="shared" si="432"/>
        <v>0.31000000000000227</v>
      </c>
      <c r="H3091">
        <f t="shared" si="433"/>
        <v>1.0152218034212814</v>
      </c>
      <c r="I3091">
        <f t="shared" si="434"/>
        <v>0.31000000000000227</v>
      </c>
      <c r="J3091">
        <f t="shared" si="435"/>
        <v>4.4463568559954432E-3</v>
      </c>
      <c r="K3091">
        <f>AVERAGE(J4:J3091)</f>
        <v>3.0243500106724067E-5</v>
      </c>
      <c r="L3091">
        <f>SUM(M3025:M3064)</f>
        <v>12881758</v>
      </c>
      <c r="M3091">
        <v>201094</v>
      </c>
      <c r="N3091">
        <f t="shared" si="436"/>
        <v>330301.48717948719</v>
      </c>
      <c r="O3091">
        <f t="shared" si="437"/>
        <v>1</v>
      </c>
      <c r="S3091">
        <f t="shared" si="438"/>
        <v>70.03</v>
      </c>
      <c r="T3091">
        <f t="shared" si="439"/>
        <v>70.03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68.98</v>
      </c>
      <c r="F3092">
        <v>70.290000000000006</v>
      </c>
      <c r="G3092">
        <f t="shared" si="432"/>
        <v>0.26000000000000512</v>
      </c>
      <c r="H3092">
        <f t="shared" si="433"/>
        <v>1.0189910118875036</v>
      </c>
      <c r="I3092">
        <f t="shared" si="434"/>
        <v>0.26000000000000512</v>
      </c>
      <c r="J3092">
        <f t="shared" si="435"/>
        <v>3.7126945594745837E-3</v>
      </c>
      <c r="K3092">
        <f>AVERAGE(J4:J3092)</f>
        <v>3.1435617639701685E-5</v>
      </c>
      <c r="L3092">
        <f>SUM(M3025:M3064)</f>
        <v>12881758</v>
      </c>
      <c r="M3092">
        <v>249400</v>
      </c>
      <c r="N3092">
        <f t="shared" si="436"/>
        <v>330301.48717948719</v>
      </c>
      <c r="O3092">
        <f t="shared" si="437"/>
        <v>1</v>
      </c>
      <c r="S3092">
        <f t="shared" si="438"/>
        <v>70.290000000000006</v>
      </c>
      <c r="T3092">
        <f t="shared" si="439"/>
        <v>70.290000000000006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68.98</v>
      </c>
      <c r="F3093">
        <v>70.23</v>
      </c>
      <c r="G3093">
        <f t="shared" si="432"/>
        <v>-6.0000000000002274E-2</v>
      </c>
      <c r="H3093">
        <f t="shared" si="433"/>
        <v>1.0181211945491446</v>
      </c>
      <c r="I3093">
        <f t="shared" si="434"/>
        <v>-6.0000000000002274E-2</v>
      </c>
      <c r="J3093">
        <f t="shared" si="435"/>
        <v>-8.5360648740933655E-4</v>
      </c>
      <c r="K3093">
        <f>AVERAGE(J4:J3093)</f>
        <v>3.1149196246481924E-5</v>
      </c>
      <c r="L3093">
        <f>SUM(M3025:M3064)</f>
        <v>12881758</v>
      </c>
      <c r="M3093">
        <v>160969</v>
      </c>
      <c r="N3093">
        <f t="shared" si="436"/>
        <v>330301.48717948719</v>
      </c>
      <c r="O3093">
        <f t="shared" si="437"/>
        <v>1</v>
      </c>
      <c r="S3093">
        <f t="shared" si="438"/>
        <v>70.23</v>
      </c>
      <c r="T3093">
        <f t="shared" si="439"/>
        <v>70.23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68.98</v>
      </c>
      <c r="F3094">
        <v>70.239999999999995</v>
      </c>
      <c r="G3094">
        <f t="shared" si="432"/>
        <v>9.9999999999909051E-3</v>
      </c>
      <c r="H3094">
        <f t="shared" si="433"/>
        <v>1.0182661641055377</v>
      </c>
      <c r="I3094">
        <f t="shared" si="434"/>
        <v>9.9999999999909051E-3</v>
      </c>
      <c r="J3094">
        <f t="shared" si="435"/>
        <v>1.4238929232508762E-4</v>
      </c>
      <c r="K3094">
        <f>AVERAGE(J4:J3094)</f>
        <v>3.1185184630848994E-5</v>
      </c>
      <c r="L3094">
        <f>SUM(M3025:M3064)</f>
        <v>12881758</v>
      </c>
      <c r="M3094">
        <v>146595</v>
      </c>
      <c r="N3094">
        <f t="shared" si="436"/>
        <v>330301.48717948719</v>
      </c>
      <c r="O3094">
        <f t="shared" si="437"/>
        <v>1</v>
      </c>
      <c r="S3094">
        <f t="shared" si="438"/>
        <v>70.239999999999995</v>
      </c>
      <c r="T3094">
        <f t="shared" si="439"/>
        <v>70.239999999999995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68.98</v>
      </c>
      <c r="F3095">
        <v>69.819999999999993</v>
      </c>
      <c r="G3095">
        <f t="shared" si="432"/>
        <v>-0.42000000000000171</v>
      </c>
      <c r="H3095">
        <f t="shared" si="433"/>
        <v>1.0121774427370251</v>
      </c>
      <c r="I3095">
        <f t="shared" si="434"/>
        <v>-0.42000000000000171</v>
      </c>
      <c r="J3095">
        <f t="shared" si="435"/>
        <v>-5.9794988610478604E-3</v>
      </c>
      <c r="K3095">
        <f>AVERAGE(J4:J3095)</f>
        <v>2.9241237656179296E-5</v>
      </c>
      <c r="L3095">
        <f>SUM(M3025:M3064)</f>
        <v>12881758</v>
      </c>
      <c r="M3095">
        <v>137262</v>
      </c>
      <c r="N3095">
        <f t="shared" si="436"/>
        <v>330301.48717948719</v>
      </c>
      <c r="O3095">
        <f t="shared" si="437"/>
        <v>1</v>
      </c>
      <c r="S3095">
        <f t="shared" si="438"/>
        <v>69.819999999999993</v>
      </c>
      <c r="T3095">
        <f t="shared" si="439"/>
        <v>69.819999999999993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68.98</v>
      </c>
      <c r="F3096">
        <v>69.87</v>
      </c>
      <c r="G3096">
        <f t="shared" si="432"/>
        <v>5.0000000000011369E-2</v>
      </c>
      <c r="H3096">
        <f t="shared" si="433"/>
        <v>1.0129022905189911</v>
      </c>
      <c r="I3096">
        <f t="shared" si="434"/>
        <v>5.0000000000011369E-2</v>
      </c>
      <c r="J3096">
        <f t="shared" si="435"/>
        <v>7.1612718418807462E-4</v>
      </c>
      <c r="K3096">
        <f>AVERAGE(J4:J3096)</f>
        <v>2.9463315233460868E-5</v>
      </c>
      <c r="L3096">
        <f>SUM(M3025:M3064)</f>
        <v>12881758</v>
      </c>
      <c r="M3096">
        <v>156452</v>
      </c>
      <c r="N3096">
        <f t="shared" si="436"/>
        <v>330301.48717948719</v>
      </c>
      <c r="O3096">
        <f t="shared" si="437"/>
        <v>1</v>
      </c>
      <c r="S3096">
        <f t="shared" si="438"/>
        <v>69.87</v>
      </c>
      <c r="T3096">
        <f t="shared" si="439"/>
        <v>69.87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68.98</v>
      </c>
      <c r="F3097">
        <v>69.349999999999994</v>
      </c>
      <c r="G3097">
        <f t="shared" si="432"/>
        <v>-0.52000000000001023</v>
      </c>
      <c r="H3097">
        <f t="shared" si="433"/>
        <v>1.0053638735865467</v>
      </c>
      <c r="I3097">
        <f t="shared" si="434"/>
        <v>-0.52000000000001023</v>
      </c>
      <c r="J3097">
        <f t="shared" si="435"/>
        <v>-7.4423930156005463E-3</v>
      </c>
      <c r="K3097">
        <f>AVERAGE(J4:J3097)</f>
        <v>2.7048364900288922E-5</v>
      </c>
      <c r="L3097">
        <f>SUM(M3025:M3064)</f>
        <v>12881758</v>
      </c>
      <c r="M3097">
        <v>173829</v>
      </c>
      <c r="N3097">
        <f t="shared" si="436"/>
        <v>330301.48717948719</v>
      </c>
      <c r="O3097">
        <f t="shared" si="437"/>
        <v>1</v>
      </c>
      <c r="S3097">
        <f t="shared" si="438"/>
        <v>69.349999999999994</v>
      </c>
      <c r="T3097">
        <f t="shared" si="439"/>
        <v>69.349999999999994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68.98</v>
      </c>
      <c r="F3098">
        <v>69.39</v>
      </c>
      <c r="G3098">
        <f t="shared" si="432"/>
        <v>4.0000000000006253E-2</v>
      </c>
      <c r="H3098">
        <f t="shared" si="433"/>
        <v>1.0059437518121195</v>
      </c>
      <c r="I3098">
        <f t="shared" si="434"/>
        <v>4.0000000000006253E-2</v>
      </c>
      <c r="J3098">
        <f t="shared" si="435"/>
        <v>5.7678442682056609E-4</v>
      </c>
      <c r="K3098">
        <f>AVERAGE(J4:J3098)</f>
        <v>2.7225985598809202E-5</v>
      </c>
      <c r="L3098">
        <f>SUM(M3025:M3064)</f>
        <v>12881758</v>
      </c>
      <c r="M3098">
        <v>209703</v>
      </c>
      <c r="N3098">
        <f t="shared" si="436"/>
        <v>330301.48717948719</v>
      </c>
      <c r="O3098">
        <f t="shared" si="437"/>
        <v>1</v>
      </c>
      <c r="S3098">
        <f t="shared" si="438"/>
        <v>69.39</v>
      </c>
      <c r="T3098">
        <f t="shared" si="439"/>
        <v>69.39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68.98</v>
      </c>
      <c r="F3099">
        <v>69.16</v>
      </c>
      <c r="G3099">
        <f t="shared" si="432"/>
        <v>-0.23000000000000398</v>
      </c>
      <c r="H3099">
        <f t="shared" si="433"/>
        <v>1.0026094520150768</v>
      </c>
      <c r="I3099">
        <f t="shared" si="434"/>
        <v>-0.23000000000000398</v>
      </c>
      <c r="J3099">
        <f t="shared" si="435"/>
        <v>-3.3145986453380024E-3</v>
      </c>
      <c r="K3099">
        <f>AVERAGE(J4:J3099)</f>
        <v>2.6146584878222375E-5</v>
      </c>
      <c r="L3099">
        <f>SUM(M3025:M3064)</f>
        <v>12881758</v>
      </c>
      <c r="M3099">
        <v>188387</v>
      </c>
      <c r="N3099">
        <f t="shared" si="436"/>
        <v>330301.48717948719</v>
      </c>
      <c r="O3099">
        <f t="shared" si="437"/>
        <v>1</v>
      </c>
      <c r="S3099">
        <f t="shared" si="438"/>
        <v>69.16</v>
      </c>
      <c r="T3099">
        <f t="shared" si="439"/>
        <v>69.16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68.98</v>
      </c>
      <c r="F3100">
        <v>69.400000000000006</v>
      </c>
      <c r="G3100">
        <f t="shared" si="432"/>
        <v>0.24000000000000909</v>
      </c>
      <c r="H3100">
        <f t="shared" si="433"/>
        <v>1.0060887213685126</v>
      </c>
      <c r="I3100">
        <f t="shared" si="434"/>
        <v>0.24000000000000909</v>
      </c>
      <c r="J3100">
        <f t="shared" si="435"/>
        <v>3.4702139965299178E-3</v>
      </c>
      <c r="K3100">
        <f>AVERAGE(J4:J3100)</f>
        <v>2.7258650558445719E-5</v>
      </c>
      <c r="L3100">
        <f>SUM(M3025:M3064)</f>
        <v>12881758</v>
      </c>
      <c r="M3100">
        <v>244431</v>
      </c>
      <c r="N3100">
        <f t="shared" si="436"/>
        <v>330301.48717948719</v>
      </c>
      <c r="O3100">
        <f t="shared" si="437"/>
        <v>1</v>
      </c>
      <c r="S3100">
        <f t="shared" si="438"/>
        <v>69.400000000000006</v>
      </c>
      <c r="T3100">
        <f t="shared" si="439"/>
        <v>69.400000000000006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68.98</v>
      </c>
      <c r="F3101">
        <v>69.13</v>
      </c>
      <c r="G3101">
        <f t="shared" si="432"/>
        <v>-0.27000000000001023</v>
      </c>
      <c r="H3101">
        <f t="shared" si="433"/>
        <v>1.0021745433458973</v>
      </c>
      <c r="I3101">
        <f t="shared" si="434"/>
        <v>-0.27000000000001023</v>
      </c>
      <c r="J3101">
        <f t="shared" si="435"/>
        <v>-3.8904899135448158E-3</v>
      </c>
      <c r="K3101">
        <f>AVERAGE(J4:J3101)</f>
        <v>2.5994044824390438E-5</v>
      </c>
      <c r="L3101">
        <f>SUM(M3025:M3064)</f>
        <v>12881758</v>
      </c>
      <c r="M3101">
        <v>405289</v>
      </c>
      <c r="N3101">
        <f t="shared" si="436"/>
        <v>330301.48717948719</v>
      </c>
      <c r="O3101">
        <f t="shared" si="437"/>
        <v>-1</v>
      </c>
      <c r="S3101">
        <f t="shared" si="438"/>
        <v>69.13</v>
      </c>
      <c r="T3101">
        <f t="shared" si="439"/>
        <v>69.13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68.98</v>
      </c>
      <c r="F3102">
        <v>69.11</v>
      </c>
      <c r="G3102">
        <f t="shared" si="432"/>
        <v>-1.9999999999996021E-2</v>
      </c>
      <c r="H3102">
        <f t="shared" si="433"/>
        <v>1.0018846042331109</v>
      </c>
      <c r="I3102">
        <f t="shared" si="434"/>
        <v>-1.9999999999996021E-2</v>
      </c>
      <c r="J3102">
        <f t="shared" si="435"/>
        <v>-2.8930999566029251E-4</v>
      </c>
      <c r="K3102">
        <f>AVERAGE(J4:J3102)</f>
        <v>2.5892301023007836E-5</v>
      </c>
      <c r="L3102">
        <f>SUM(M3025:M3064)</f>
        <v>12881758</v>
      </c>
      <c r="M3102">
        <v>316068</v>
      </c>
      <c r="N3102">
        <f t="shared" si="436"/>
        <v>330301.48717948719</v>
      </c>
      <c r="O3102">
        <f t="shared" si="437"/>
        <v>1</v>
      </c>
      <c r="S3102">
        <f t="shared" si="438"/>
        <v>69.11</v>
      </c>
      <c r="T3102">
        <f t="shared" si="439"/>
        <v>69.11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68.98</v>
      </c>
      <c r="F3103">
        <v>69.05</v>
      </c>
      <c r="G3103">
        <f t="shared" si="432"/>
        <v>-6.0000000000002274E-2</v>
      </c>
      <c r="H3103">
        <f t="shared" si="433"/>
        <v>1.0010147868947521</v>
      </c>
      <c r="I3103">
        <f t="shared" si="434"/>
        <v>-6.0000000000002274E-2</v>
      </c>
      <c r="J3103">
        <f t="shared" si="435"/>
        <v>-8.6818116046885076E-4</v>
      </c>
      <c r="K3103">
        <f>AVERAGE(J4:J3103)</f>
        <v>2.56038902289782E-5</v>
      </c>
      <c r="L3103">
        <f>SUM(M3025:M3064)</f>
        <v>12881758</v>
      </c>
      <c r="M3103">
        <v>761196</v>
      </c>
      <c r="N3103">
        <f t="shared" si="436"/>
        <v>330301.48717948719</v>
      </c>
      <c r="O3103">
        <f t="shared" si="437"/>
        <v>-1</v>
      </c>
      <c r="S3103">
        <f t="shared" si="438"/>
        <v>69.05</v>
      </c>
      <c r="T3103">
        <f t="shared" si="439"/>
        <v>69.05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69.05</v>
      </c>
      <c r="F3104">
        <v>69.27</v>
      </c>
      <c r="G3104">
        <f t="shared" si="432"/>
        <v>0.21999999999999886</v>
      </c>
      <c r="H3104">
        <f t="shared" si="433"/>
        <v>1.0042041171354015</v>
      </c>
      <c r="I3104">
        <f t="shared" si="434"/>
        <v>0.21999999999999886</v>
      </c>
      <c r="J3104">
        <f t="shared" si="435"/>
        <v>3.1860970311368411E-3</v>
      </c>
      <c r="K3104">
        <f>AVERAGE(J4:J3104)</f>
        <v>2.6623075375997828E-5</v>
      </c>
      <c r="L3104">
        <f>SUM(M3064:M3103)</f>
        <v>11201714</v>
      </c>
      <c r="M3104">
        <v>510819</v>
      </c>
      <c r="N3104">
        <f t="shared" si="436"/>
        <v>287223.43589743588</v>
      </c>
      <c r="O3104">
        <f t="shared" si="437"/>
        <v>-1</v>
      </c>
      <c r="S3104">
        <f t="shared" si="438"/>
        <v>69.27</v>
      </c>
      <c r="T3104">
        <f t="shared" si="439"/>
        <v>69.27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69.05</v>
      </c>
      <c r="F3105">
        <v>68.61</v>
      </c>
      <c r="G3105">
        <f t="shared" si="432"/>
        <v>-0.65999999999999659</v>
      </c>
      <c r="H3105">
        <f t="shared" si="433"/>
        <v>0.99362780593772637</v>
      </c>
      <c r="I3105">
        <f t="shared" si="434"/>
        <v>-0.65999999999999659</v>
      </c>
      <c r="J3105">
        <f t="shared" si="435"/>
        <v>-9.52793417063659E-3</v>
      </c>
      <c r="K3105">
        <f>AVERAGE(J4:J3105)</f>
        <v>2.3542947314742965E-5</v>
      </c>
      <c r="L3105">
        <f>SUM(M3064:M3103)</f>
        <v>11201714</v>
      </c>
      <c r="M3105">
        <v>326525</v>
      </c>
      <c r="N3105">
        <f t="shared" si="436"/>
        <v>287223.43589743588</v>
      </c>
      <c r="O3105">
        <f t="shared" si="437"/>
        <v>-1</v>
      </c>
      <c r="S3105">
        <f t="shared" si="438"/>
        <v>68.61</v>
      </c>
      <c r="T3105">
        <f t="shared" si="439"/>
        <v>68.61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69.05</v>
      </c>
      <c r="F3106">
        <v>69.040000000000006</v>
      </c>
      <c r="G3106">
        <f t="shared" si="432"/>
        <v>0.43000000000000682</v>
      </c>
      <c r="H3106">
        <f t="shared" si="433"/>
        <v>0.99985517740767571</v>
      </c>
      <c r="I3106">
        <f t="shared" si="434"/>
        <v>0.43000000000000682</v>
      </c>
      <c r="J3106">
        <f t="shared" si="435"/>
        <v>6.2673079725988458E-3</v>
      </c>
      <c r="K3106">
        <f>AVERAGE(J4:J3106)</f>
        <v>2.5555117803071712E-5</v>
      </c>
      <c r="L3106">
        <f>SUM(M3064:M3103)</f>
        <v>11201714</v>
      </c>
      <c r="M3106">
        <v>433126</v>
      </c>
      <c r="N3106">
        <f t="shared" si="436"/>
        <v>287223.43589743588</v>
      </c>
      <c r="O3106">
        <f t="shared" si="437"/>
        <v>-1</v>
      </c>
      <c r="S3106">
        <f t="shared" si="438"/>
        <v>69.040000000000006</v>
      </c>
      <c r="T3106">
        <f t="shared" si="439"/>
        <v>69.040000000000006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69.05</v>
      </c>
      <c r="F3107">
        <v>68.7</v>
      </c>
      <c r="G3107">
        <f t="shared" si="432"/>
        <v>-0.34000000000000341</v>
      </c>
      <c r="H3107">
        <f t="shared" si="433"/>
        <v>0.99493120926864598</v>
      </c>
      <c r="I3107">
        <f t="shared" si="434"/>
        <v>-0.34000000000000341</v>
      </c>
      <c r="J3107">
        <f t="shared" si="435"/>
        <v>-4.9246813441483689E-3</v>
      </c>
      <c r="K3107">
        <f>AVERAGE(J4:J3107)</f>
        <v>2.3960325128473956E-5</v>
      </c>
      <c r="L3107">
        <f>SUM(M3064:M3103)</f>
        <v>11201714</v>
      </c>
      <c r="M3107">
        <v>259673</v>
      </c>
      <c r="N3107">
        <f t="shared" si="436"/>
        <v>287223.43589743588</v>
      </c>
      <c r="O3107">
        <f t="shared" si="437"/>
        <v>1</v>
      </c>
      <c r="S3107">
        <f t="shared" si="438"/>
        <v>68.7</v>
      </c>
      <c r="T3107">
        <f t="shared" si="439"/>
        <v>68.7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69.05</v>
      </c>
      <c r="F3108">
        <v>69.180000000000007</v>
      </c>
      <c r="G3108">
        <f t="shared" si="432"/>
        <v>0.48000000000000398</v>
      </c>
      <c r="H3108">
        <f t="shared" si="433"/>
        <v>1.0018826937002174</v>
      </c>
      <c r="I3108">
        <f t="shared" si="434"/>
        <v>0.48000000000000398</v>
      </c>
      <c r="J3108">
        <f t="shared" si="435"/>
        <v>6.9868995633188347E-3</v>
      </c>
      <c r="K3108">
        <f>AVERAGE(J4:J3108)</f>
        <v>2.6202817636747825E-5</v>
      </c>
      <c r="L3108">
        <f>SUM(M3064:M3103)</f>
        <v>11201714</v>
      </c>
      <c r="M3108">
        <v>369155</v>
      </c>
      <c r="N3108">
        <f t="shared" si="436"/>
        <v>287223.43589743588</v>
      </c>
      <c r="O3108">
        <f t="shared" si="437"/>
        <v>-1</v>
      </c>
      <c r="S3108">
        <f t="shared" si="438"/>
        <v>69.180000000000007</v>
      </c>
      <c r="T3108">
        <f t="shared" si="439"/>
        <v>69.180000000000007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69.05</v>
      </c>
      <c r="F3109">
        <v>68.53</v>
      </c>
      <c r="G3109">
        <f t="shared" si="432"/>
        <v>-0.65000000000000568</v>
      </c>
      <c r="H3109">
        <f t="shared" si="433"/>
        <v>0.99246922519913117</v>
      </c>
      <c r="I3109">
        <f t="shared" si="434"/>
        <v>-0.65000000000000568</v>
      </c>
      <c r="J3109">
        <f t="shared" si="435"/>
        <v>-9.395779126915374E-3</v>
      </c>
      <c r="K3109">
        <f>AVERAGE(J4:J3109)</f>
        <v>2.3169339869667299E-5</v>
      </c>
      <c r="L3109">
        <f>SUM(M3064:M3103)</f>
        <v>11201714</v>
      </c>
      <c r="M3109">
        <v>238854</v>
      </c>
      <c r="N3109">
        <f t="shared" si="436"/>
        <v>287223.43589743588</v>
      </c>
      <c r="O3109">
        <f t="shared" si="437"/>
        <v>1</v>
      </c>
      <c r="S3109">
        <f t="shared" si="438"/>
        <v>68.53</v>
      </c>
      <c r="T3109">
        <f t="shared" si="439"/>
        <v>68.53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69.05</v>
      </c>
      <c r="F3110">
        <v>68.25</v>
      </c>
      <c r="G3110">
        <f t="shared" si="432"/>
        <v>-0.28000000000000114</v>
      </c>
      <c r="H3110">
        <f t="shared" si="433"/>
        <v>0.98841419261404784</v>
      </c>
      <c r="I3110">
        <f t="shared" si="434"/>
        <v>-0.28000000000000114</v>
      </c>
      <c r="J3110">
        <f t="shared" si="435"/>
        <v>-4.085801838610844E-3</v>
      </c>
      <c r="K3110">
        <f>AVERAGE(J4:J3110)</f>
        <v>2.184685155988921E-5</v>
      </c>
      <c r="L3110">
        <f>SUM(M3064:M3103)</f>
        <v>11201714</v>
      </c>
      <c r="M3110">
        <v>224314</v>
      </c>
      <c r="N3110">
        <f t="shared" si="436"/>
        <v>287223.43589743588</v>
      </c>
      <c r="O3110">
        <f t="shared" si="437"/>
        <v>1</v>
      </c>
      <c r="S3110">
        <f t="shared" si="438"/>
        <v>68.25</v>
      </c>
      <c r="T3110">
        <f t="shared" si="439"/>
        <v>68.25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69.05</v>
      </c>
      <c r="F3111">
        <v>67.989999999999995</v>
      </c>
      <c r="G3111">
        <f t="shared" si="432"/>
        <v>-0.26000000000000512</v>
      </c>
      <c r="H3111">
        <f t="shared" si="433"/>
        <v>0.98464880521361331</v>
      </c>
      <c r="I3111">
        <f t="shared" si="434"/>
        <v>-0.26000000000000512</v>
      </c>
      <c r="J3111">
        <f t="shared" si="435"/>
        <v>-3.8095238095238845E-3</v>
      </c>
      <c r="K3111">
        <f>AVERAGE(J4:J3111)</f>
        <v>2.0614106816940763E-5</v>
      </c>
      <c r="L3111">
        <f>SUM(M3064:M3103)</f>
        <v>11201714</v>
      </c>
      <c r="M3111">
        <v>271228</v>
      </c>
      <c r="N3111">
        <f t="shared" si="436"/>
        <v>287223.43589743588</v>
      </c>
      <c r="O3111">
        <f t="shared" si="437"/>
        <v>1</v>
      </c>
      <c r="S3111">
        <f t="shared" si="438"/>
        <v>67.989999999999995</v>
      </c>
      <c r="T3111">
        <f t="shared" si="439"/>
        <v>67.989999999999995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69.05</v>
      </c>
      <c r="F3112">
        <v>68.63</v>
      </c>
      <c r="G3112">
        <f t="shared" si="432"/>
        <v>0.64000000000000057</v>
      </c>
      <c r="H3112">
        <f t="shared" si="433"/>
        <v>0.99391745112237506</v>
      </c>
      <c r="I3112">
        <f t="shared" si="434"/>
        <v>0.64000000000000057</v>
      </c>
      <c r="J3112">
        <f t="shared" si="435"/>
        <v>9.4131489924989056E-3</v>
      </c>
      <c r="K3112">
        <f>AVERAGE(J4:J3112)</f>
        <v>2.3635185905291344E-5</v>
      </c>
      <c r="L3112">
        <f>SUM(M3064:M3103)</f>
        <v>11201714</v>
      </c>
      <c r="M3112">
        <v>220111</v>
      </c>
      <c r="N3112">
        <f t="shared" si="436"/>
        <v>287223.43589743588</v>
      </c>
      <c r="O3112">
        <f t="shared" si="437"/>
        <v>1</v>
      </c>
      <c r="S3112">
        <f t="shared" si="438"/>
        <v>68.63</v>
      </c>
      <c r="T3112">
        <f t="shared" si="439"/>
        <v>68.63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69.05</v>
      </c>
      <c r="F3113">
        <v>68.42</v>
      </c>
      <c r="G3113">
        <f t="shared" si="432"/>
        <v>-0.20999999999999375</v>
      </c>
      <c r="H3113">
        <f t="shared" si="433"/>
        <v>0.99087617668356265</v>
      </c>
      <c r="I3113">
        <f t="shared" si="434"/>
        <v>-0.20999999999999375</v>
      </c>
      <c r="J3113">
        <f t="shared" si="435"/>
        <v>-3.0598863470784462E-3</v>
      </c>
      <c r="K3113">
        <f>AVERAGE(J4:J3113)</f>
        <v>2.2643699881823906E-5</v>
      </c>
      <c r="L3113">
        <f>SUM(M3064:M3103)</f>
        <v>11201714</v>
      </c>
      <c r="M3113">
        <v>130320</v>
      </c>
      <c r="N3113">
        <f t="shared" si="436"/>
        <v>287223.43589743588</v>
      </c>
      <c r="O3113">
        <f t="shared" si="437"/>
        <v>1</v>
      </c>
      <c r="S3113">
        <f t="shared" si="438"/>
        <v>68.42</v>
      </c>
      <c r="T3113">
        <f t="shared" si="439"/>
        <v>68.42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69.05</v>
      </c>
      <c r="F3114">
        <v>68.510000000000005</v>
      </c>
      <c r="G3114">
        <f t="shared" si="432"/>
        <v>9.0000000000003411E-2</v>
      </c>
      <c r="H3114">
        <f t="shared" si="433"/>
        <v>0.99217958001448237</v>
      </c>
      <c r="I3114">
        <f t="shared" si="434"/>
        <v>9.0000000000003411E-2</v>
      </c>
      <c r="J3114">
        <f t="shared" si="435"/>
        <v>1.3154048523823941E-3</v>
      </c>
      <c r="K3114">
        <f>AVERAGE(J4:J3114)</f>
        <v>2.3059245093170921E-5</v>
      </c>
      <c r="L3114">
        <f>SUM(M3064:M3103)</f>
        <v>11201714</v>
      </c>
      <c r="M3114">
        <v>132120</v>
      </c>
      <c r="N3114">
        <f t="shared" si="436"/>
        <v>287223.43589743588</v>
      </c>
      <c r="O3114">
        <f t="shared" si="437"/>
        <v>1</v>
      </c>
      <c r="S3114">
        <f t="shared" si="438"/>
        <v>68.510000000000005</v>
      </c>
      <c r="T3114">
        <f t="shared" si="439"/>
        <v>68.510000000000005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69.05</v>
      </c>
      <c r="F3115">
        <v>68.48</v>
      </c>
      <c r="G3115">
        <f t="shared" si="432"/>
        <v>-3.0000000000001137E-2</v>
      </c>
      <c r="H3115">
        <f t="shared" si="433"/>
        <v>0.99174511223750916</v>
      </c>
      <c r="I3115">
        <f t="shared" si="434"/>
        <v>-3.0000000000001137E-2</v>
      </c>
      <c r="J3115">
        <f t="shared" si="435"/>
        <v>-4.3789227849950568E-4</v>
      </c>
      <c r="K3115">
        <f>AVERAGE(J4:J3115)</f>
        <v>2.2911124423635997E-5</v>
      </c>
      <c r="L3115">
        <f>SUM(M3064:M3103)</f>
        <v>11201714</v>
      </c>
      <c r="M3115">
        <v>123483</v>
      </c>
      <c r="N3115">
        <f t="shared" si="436"/>
        <v>287223.43589743588</v>
      </c>
      <c r="O3115">
        <f t="shared" si="437"/>
        <v>1</v>
      </c>
      <c r="S3115">
        <f t="shared" si="438"/>
        <v>68.48</v>
      </c>
      <c r="T3115">
        <f t="shared" si="439"/>
        <v>68.48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69.05</v>
      </c>
      <c r="F3116">
        <v>68.37</v>
      </c>
      <c r="G3116">
        <f t="shared" si="432"/>
        <v>-0.10999999999999943</v>
      </c>
      <c r="H3116">
        <f t="shared" si="433"/>
        <v>0.99015206372194076</v>
      </c>
      <c r="I3116">
        <f t="shared" si="434"/>
        <v>-0.10999999999999943</v>
      </c>
      <c r="J3116">
        <f t="shared" si="435"/>
        <v>-1.6063084112149448E-3</v>
      </c>
      <c r="K3116">
        <f>AVERAGE(J4:J3116)</f>
        <v>2.238776447000973E-5</v>
      </c>
      <c r="L3116">
        <f>SUM(M3064:M3103)</f>
        <v>11201714</v>
      </c>
      <c r="M3116">
        <v>133811</v>
      </c>
      <c r="N3116">
        <f t="shared" si="436"/>
        <v>287223.43589743588</v>
      </c>
      <c r="O3116">
        <f t="shared" si="437"/>
        <v>1</v>
      </c>
      <c r="S3116">
        <f t="shared" si="438"/>
        <v>68.37</v>
      </c>
      <c r="T3116">
        <f t="shared" si="439"/>
        <v>68.37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69.05</v>
      </c>
      <c r="F3117">
        <v>68.569999999999993</v>
      </c>
      <c r="G3117">
        <f t="shared" si="432"/>
        <v>0.19999999999998863</v>
      </c>
      <c r="H3117">
        <f t="shared" si="433"/>
        <v>0.99304851556842866</v>
      </c>
      <c r="I3117">
        <f t="shared" si="434"/>
        <v>0.19999999999998863</v>
      </c>
      <c r="J3117">
        <f t="shared" si="435"/>
        <v>2.9252596167908236E-3</v>
      </c>
      <c r="K3117">
        <f>AVERAGE(J4:J3117)</f>
        <v>2.3319964807941911E-5</v>
      </c>
      <c r="L3117">
        <f>SUM(M3064:M3103)</f>
        <v>11201714</v>
      </c>
      <c r="M3117">
        <v>125482</v>
      </c>
      <c r="N3117">
        <f t="shared" si="436"/>
        <v>287223.43589743588</v>
      </c>
      <c r="O3117">
        <f t="shared" si="437"/>
        <v>1</v>
      </c>
      <c r="S3117">
        <f t="shared" si="438"/>
        <v>68.569999999999993</v>
      </c>
      <c r="T3117">
        <f t="shared" si="439"/>
        <v>68.569999999999993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69.05</v>
      </c>
      <c r="F3118">
        <v>68.66</v>
      </c>
      <c r="G3118">
        <f t="shared" si="432"/>
        <v>9.0000000000003411E-2</v>
      </c>
      <c r="H3118">
        <f t="shared" si="433"/>
        <v>0.99435191889934826</v>
      </c>
      <c r="I3118">
        <f t="shared" si="434"/>
        <v>9.0000000000003411E-2</v>
      </c>
      <c r="J3118">
        <f t="shared" si="435"/>
        <v>1.3125273443197231E-3</v>
      </c>
      <c r="K3118">
        <f>AVERAGE(J4:J3118)</f>
        <v>2.373383555577876E-5</v>
      </c>
      <c r="L3118">
        <f>SUM(M3064:M3103)</f>
        <v>11201714</v>
      </c>
      <c r="M3118">
        <v>111990</v>
      </c>
      <c r="N3118">
        <f t="shared" si="436"/>
        <v>287223.43589743588</v>
      </c>
      <c r="O3118">
        <f t="shared" si="437"/>
        <v>1</v>
      </c>
      <c r="S3118">
        <f t="shared" si="438"/>
        <v>68.66</v>
      </c>
      <c r="T3118">
        <f t="shared" si="439"/>
        <v>68.66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69.05</v>
      </c>
      <c r="F3119">
        <v>68.89</v>
      </c>
      <c r="G3119">
        <f t="shared" si="432"/>
        <v>0.23000000000000398</v>
      </c>
      <c r="H3119">
        <f t="shared" si="433"/>
        <v>0.99768283852280959</v>
      </c>
      <c r="I3119">
        <f t="shared" si="434"/>
        <v>0.23000000000000398</v>
      </c>
      <c r="J3119">
        <f t="shared" si="435"/>
        <v>3.3498397902709583E-3</v>
      </c>
      <c r="K3119">
        <f>AVERAGE(J4:J3119)</f>
        <v>2.4801263654211099E-5</v>
      </c>
      <c r="L3119">
        <f>SUM(M3064:M3103)</f>
        <v>11201714</v>
      </c>
      <c r="M3119">
        <v>115547</v>
      </c>
      <c r="N3119">
        <f t="shared" si="436"/>
        <v>287223.43589743588</v>
      </c>
      <c r="O3119">
        <f t="shared" si="437"/>
        <v>1</v>
      </c>
      <c r="S3119">
        <f t="shared" si="438"/>
        <v>68.89</v>
      </c>
      <c r="T3119">
        <f t="shared" si="439"/>
        <v>68.89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69.05</v>
      </c>
      <c r="F3120">
        <v>68.819999999999993</v>
      </c>
      <c r="G3120">
        <f t="shared" si="432"/>
        <v>-7.000000000000739E-2</v>
      </c>
      <c r="H3120">
        <f t="shared" si="433"/>
        <v>0.99666908037653867</v>
      </c>
      <c r="I3120">
        <f t="shared" si="434"/>
        <v>-7.000000000000739E-2</v>
      </c>
      <c r="J3120">
        <f t="shared" si="435"/>
        <v>-1.0161126433445695E-3</v>
      </c>
      <c r="K3120">
        <f>AVERAGE(J4:J3120)</f>
        <v>2.4467316298741489E-5</v>
      </c>
      <c r="L3120">
        <f>SUM(M3064:M3103)</f>
        <v>11201714</v>
      </c>
      <c r="M3120">
        <v>119132</v>
      </c>
      <c r="N3120">
        <f t="shared" si="436"/>
        <v>287223.43589743588</v>
      </c>
      <c r="O3120">
        <f t="shared" si="437"/>
        <v>1</v>
      </c>
      <c r="S3120">
        <f t="shared" si="438"/>
        <v>68.819999999999993</v>
      </c>
      <c r="T3120">
        <f t="shared" si="439"/>
        <v>68.819999999999993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69.05</v>
      </c>
      <c r="F3121">
        <v>68.86</v>
      </c>
      <c r="G3121">
        <f t="shared" si="432"/>
        <v>4.0000000000006253E-2</v>
      </c>
      <c r="H3121">
        <f t="shared" si="433"/>
        <v>0.99724837074583639</v>
      </c>
      <c r="I3121">
        <f t="shared" si="434"/>
        <v>4.0000000000006253E-2</v>
      </c>
      <c r="J3121">
        <f t="shared" si="435"/>
        <v>5.8122638767809146E-4</v>
      </c>
      <c r="K3121">
        <f>AVERAGE(J4:J3121)</f>
        <v>2.4645879182442369E-5</v>
      </c>
      <c r="L3121">
        <f>SUM(M3064:M3103)</f>
        <v>11201714</v>
      </c>
      <c r="M3121">
        <v>156337</v>
      </c>
      <c r="N3121">
        <f t="shared" si="436"/>
        <v>287223.43589743588</v>
      </c>
      <c r="O3121">
        <f t="shared" si="437"/>
        <v>1</v>
      </c>
      <c r="S3121">
        <f t="shared" si="438"/>
        <v>68.86</v>
      </c>
      <c r="T3121">
        <f t="shared" si="439"/>
        <v>68.86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69.05</v>
      </c>
      <c r="F3122">
        <v>69.25</v>
      </c>
      <c r="G3122">
        <f t="shared" si="432"/>
        <v>0.39000000000000057</v>
      </c>
      <c r="H3122">
        <f t="shared" si="433"/>
        <v>1.002896451846488</v>
      </c>
      <c r="I3122">
        <f t="shared" si="434"/>
        <v>0.39000000000000057</v>
      </c>
      <c r="J3122">
        <f t="shared" si="435"/>
        <v>5.6636654080743616E-3</v>
      </c>
      <c r="K3122">
        <f>AVERAGE(J4:J3122)</f>
        <v>2.6453836710140963E-5</v>
      </c>
      <c r="L3122">
        <f>SUM(M3064:M3103)</f>
        <v>11201714</v>
      </c>
      <c r="M3122">
        <v>190252</v>
      </c>
      <c r="N3122">
        <f t="shared" si="436"/>
        <v>287223.43589743588</v>
      </c>
      <c r="O3122">
        <f t="shared" si="437"/>
        <v>1</v>
      </c>
      <c r="S3122">
        <f t="shared" si="438"/>
        <v>69.25</v>
      </c>
      <c r="T3122">
        <f t="shared" si="439"/>
        <v>69.25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69.05</v>
      </c>
      <c r="F3123">
        <v>69.14</v>
      </c>
      <c r="G3123">
        <f t="shared" si="432"/>
        <v>-0.10999999999999943</v>
      </c>
      <c r="H3123">
        <f t="shared" si="433"/>
        <v>1.0013034033309196</v>
      </c>
      <c r="I3123">
        <f t="shared" si="434"/>
        <v>-0.10999999999999943</v>
      </c>
      <c r="J3123">
        <f t="shared" si="435"/>
        <v>-1.5884476534295947E-3</v>
      </c>
      <c r="K3123">
        <f>AVERAGE(J4:J3123)</f>
        <v>2.5936240078685922E-5</v>
      </c>
      <c r="L3123">
        <f>SUM(M3064:M3103)</f>
        <v>11201714</v>
      </c>
      <c r="M3123">
        <v>175514</v>
      </c>
      <c r="N3123">
        <f t="shared" si="436"/>
        <v>287223.43589743588</v>
      </c>
      <c r="O3123">
        <f t="shared" si="437"/>
        <v>1</v>
      </c>
      <c r="S3123">
        <f t="shared" si="438"/>
        <v>69.14</v>
      </c>
      <c r="T3123">
        <f t="shared" si="439"/>
        <v>69.14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69.05</v>
      </c>
      <c r="F3124">
        <v>69.180000000000007</v>
      </c>
      <c r="G3124">
        <f t="shared" si="432"/>
        <v>4.0000000000006253E-2</v>
      </c>
      <c r="H3124">
        <f t="shared" si="433"/>
        <v>1.0018826937002174</v>
      </c>
      <c r="I3124">
        <f t="shared" si="434"/>
        <v>4.0000000000006253E-2</v>
      </c>
      <c r="J3124">
        <f t="shared" si="435"/>
        <v>5.7853630315311334E-4</v>
      </c>
      <c r="K3124">
        <f>AVERAGE(J4:J3124)</f>
        <v>2.6113298733948476E-5</v>
      </c>
      <c r="L3124">
        <f>SUM(M3064:M3103)</f>
        <v>11201714</v>
      </c>
      <c r="M3124">
        <v>117246</v>
      </c>
      <c r="N3124">
        <f t="shared" si="436"/>
        <v>287223.43589743588</v>
      </c>
      <c r="O3124">
        <f t="shared" si="437"/>
        <v>1</v>
      </c>
      <c r="S3124">
        <f t="shared" si="438"/>
        <v>69.180000000000007</v>
      </c>
      <c r="T3124">
        <f t="shared" si="439"/>
        <v>69.180000000000007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69.05</v>
      </c>
      <c r="F3125">
        <v>69.37</v>
      </c>
      <c r="G3125">
        <f t="shared" si="432"/>
        <v>0.18999999999999773</v>
      </c>
      <c r="H3125">
        <f t="shared" si="433"/>
        <v>1.004634322954381</v>
      </c>
      <c r="I3125">
        <f t="shared" si="434"/>
        <v>0.18999999999999773</v>
      </c>
      <c r="J3125">
        <f t="shared" si="435"/>
        <v>2.7464585140213604E-3</v>
      </c>
      <c r="K3125">
        <f>AVERAGE(J4:J3125)</f>
        <v>2.6984645695923945E-5</v>
      </c>
      <c r="L3125">
        <f>SUM(M3064:M3103)</f>
        <v>11201714</v>
      </c>
      <c r="M3125">
        <v>103225</v>
      </c>
      <c r="N3125">
        <f t="shared" si="436"/>
        <v>287223.43589743588</v>
      </c>
      <c r="O3125">
        <f t="shared" si="437"/>
        <v>1</v>
      </c>
      <c r="S3125">
        <f t="shared" si="438"/>
        <v>69.37</v>
      </c>
      <c r="T3125">
        <f t="shared" si="439"/>
        <v>69.37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69.05</v>
      </c>
      <c r="F3126">
        <v>69.290000000000006</v>
      </c>
      <c r="G3126">
        <f t="shared" si="432"/>
        <v>-7.9999999999998295E-2</v>
      </c>
      <c r="H3126">
        <f t="shared" si="433"/>
        <v>1.0034757422157858</v>
      </c>
      <c r="I3126">
        <f t="shared" si="434"/>
        <v>-7.9999999999998295E-2</v>
      </c>
      <c r="J3126">
        <f t="shared" si="435"/>
        <v>-1.1532362692806442E-3</v>
      </c>
      <c r="K3126">
        <f>AVERAGE(J4:J3126)</f>
        <v>2.6606733139095072E-5</v>
      </c>
      <c r="L3126">
        <f>SUM(M3064:M3103)</f>
        <v>11201714</v>
      </c>
      <c r="M3126">
        <v>125364</v>
      </c>
      <c r="N3126">
        <f t="shared" si="436"/>
        <v>287223.43589743588</v>
      </c>
      <c r="O3126">
        <f t="shared" si="437"/>
        <v>1</v>
      </c>
      <c r="S3126">
        <f t="shared" si="438"/>
        <v>69.290000000000006</v>
      </c>
      <c r="T3126">
        <f t="shared" si="439"/>
        <v>69.290000000000006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69.05</v>
      </c>
      <c r="F3127">
        <v>69.44</v>
      </c>
      <c r="G3127">
        <f t="shared" si="432"/>
        <v>0.14999999999999147</v>
      </c>
      <c r="H3127">
        <f t="shared" si="433"/>
        <v>1.0056480811006516</v>
      </c>
      <c r="I3127">
        <f t="shared" si="434"/>
        <v>0.14999999999999147</v>
      </c>
      <c r="J3127">
        <f t="shared" si="435"/>
        <v>2.1648145475536363E-3</v>
      </c>
      <c r="K3127">
        <f>AVERAGE(J4:J3127)</f>
        <v>2.7291178662275146E-5</v>
      </c>
      <c r="L3127">
        <f>SUM(M3064:M3103)</f>
        <v>11201714</v>
      </c>
      <c r="M3127">
        <v>128855</v>
      </c>
      <c r="N3127">
        <f t="shared" si="436"/>
        <v>287223.43589743588</v>
      </c>
      <c r="O3127">
        <f t="shared" si="437"/>
        <v>1</v>
      </c>
      <c r="S3127">
        <f t="shared" si="438"/>
        <v>69.44</v>
      </c>
      <c r="T3127">
        <f t="shared" si="439"/>
        <v>69.44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69.05</v>
      </c>
      <c r="F3128">
        <v>69.53</v>
      </c>
      <c r="G3128">
        <f t="shared" si="432"/>
        <v>9.0000000000003411E-2</v>
      </c>
      <c r="H3128">
        <f t="shared" si="433"/>
        <v>1.0069514844315715</v>
      </c>
      <c r="I3128">
        <f t="shared" si="434"/>
        <v>9.0000000000003411E-2</v>
      </c>
      <c r="J3128">
        <f t="shared" si="435"/>
        <v>1.296082949308805E-3</v>
      </c>
      <c r="K3128">
        <f>AVERAGE(J4:J3128)</f>
        <v>2.7697192028882032E-5</v>
      </c>
      <c r="L3128">
        <f>SUM(M3064:M3103)</f>
        <v>11201714</v>
      </c>
      <c r="M3128">
        <v>115315</v>
      </c>
      <c r="N3128">
        <f t="shared" si="436"/>
        <v>287223.43589743588</v>
      </c>
      <c r="O3128">
        <f t="shared" si="437"/>
        <v>1</v>
      </c>
      <c r="S3128">
        <f t="shared" si="438"/>
        <v>69.53</v>
      </c>
      <c r="T3128">
        <f t="shared" si="439"/>
        <v>69.53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69.05</v>
      </c>
      <c r="F3129">
        <v>69.67</v>
      </c>
      <c r="G3129">
        <f t="shared" si="432"/>
        <v>0.14000000000000057</v>
      </c>
      <c r="H3129">
        <f t="shared" si="433"/>
        <v>1.0089790007241131</v>
      </c>
      <c r="I3129">
        <f t="shared" si="434"/>
        <v>0.14000000000000057</v>
      </c>
      <c r="J3129">
        <f t="shared" si="435"/>
        <v>2.0135193441679932E-3</v>
      </c>
      <c r="K3129">
        <f>AVERAGE(J4:J3129)</f>
        <v>2.8332451834428775E-5</v>
      </c>
      <c r="L3129">
        <f>SUM(M3064:M3103)</f>
        <v>11201714</v>
      </c>
      <c r="M3129">
        <v>121099</v>
      </c>
      <c r="N3129">
        <f t="shared" si="436"/>
        <v>287223.43589743588</v>
      </c>
      <c r="O3129">
        <f t="shared" si="437"/>
        <v>1</v>
      </c>
      <c r="S3129">
        <f t="shared" si="438"/>
        <v>69.67</v>
      </c>
      <c r="T3129">
        <f t="shared" si="439"/>
        <v>69.67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69.05</v>
      </c>
      <c r="F3130">
        <v>69.87</v>
      </c>
      <c r="G3130">
        <f t="shared" si="432"/>
        <v>0.20000000000000284</v>
      </c>
      <c r="H3130">
        <f t="shared" si="433"/>
        <v>1.0118754525706011</v>
      </c>
      <c r="I3130">
        <f t="shared" si="434"/>
        <v>0.20000000000000284</v>
      </c>
      <c r="J3130">
        <f t="shared" si="435"/>
        <v>2.870676044208452E-3</v>
      </c>
      <c r="K3130">
        <f>AVERAGE(J4:J3130)</f>
        <v>2.9241420044334124E-5</v>
      </c>
      <c r="L3130">
        <f>SUM(M3064:M3103)</f>
        <v>11201714</v>
      </c>
      <c r="M3130">
        <v>155266</v>
      </c>
      <c r="N3130">
        <f t="shared" si="436"/>
        <v>287223.43589743588</v>
      </c>
      <c r="O3130">
        <f t="shared" si="437"/>
        <v>1</v>
      </c>
      <c r="S3130">
        <f t="shared" si="438"/>
        <v>69.87</v>
      </c>
      <c r="T3130">
        <f t="shared" si="439"/>
        <v>69.87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69.05</v>
      </c>
      <c r="F3131">
        <v>69.88</v>
      </c>
      <c r="G3131">
        <f t="shared" si="432"/>
        <v>9.9999999999909051E-3</v>
      </c>
      <c r="H3131">
        <f t="shared" si="433"/>
        <v>1.0120202751629255</v>
      </c>
      <c r="I3131">
        <f t="shared" si="434"/>
        <v>9.9999999999909051E-3</v>
      </c>
      <c r="J3131">
        <f t="shared" si="435"/>
        <v>1.4312294260756983E-4</v>
      </c>
      <c r="K3131">
        <f>AVERAGE(J4:J3131)</f>
        <v>2.9277827180703444E-5</v>
      </c>
      <c r="L3131">
        <f>SUM(M3064:M3103)</f>
        <v>11201714</v>
      </c>
      <c r="M3131">
        <v>176843</v>
      </c>
      <c r="N3131">
        <f t="shared" si="436"/>
        <v>287223.43589743588</v>
      </c>
      <c r="O3131">
        <f t="shared" si="437"/>
        <v>1</v>
      </c>
      <c r="S3131">
        <f t="shared" si="438"/>
        <v>69.88</v>
      </c>
      <c r="T3131">
        <f t="shared" si="439"/>
        <v>69.88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69.05</v>
      </c>
      <c r="F3132">
        <v>70.06</v>
      </c>
      <c r="G3132">
        <f t="shared" si="432"/>
        <v>0.18000000000000682</v>
      </c>
      <c r="H3132">
        <f t="shared" si="433"/>
        <v>1.0146270818247647</v>
      </c>
      <c r="I3132">
        <f t="shared" si="434"/>
        <v>0.18000000000000682</v>
      </c>
      <c r="J3132">
        <f t="shared" si="435"/>
        <v>2.5758443045221357E-3</v>
      </c>
      <c r="K3132">
        <f>AVERAGE(J4:J3132)</f>
        <v>3.0091686713251043E-5</v>
      </c>
      <c r="L3132">
        <f>SUM(M3064:M3103)</f>
        <v>11201714</v>
      </c>
      <c r="M3132">
        <v>160693</v>
      </c>
      <c r="N3132">
        <f t="shared" si="436"/>
        <v>287223.43589743588</v>
      </c>
      <c r="O3132">
        <f t="shared" si="437"/>
        <v>1</v>
      </c>
      <c r="S3132">
        <f t="shared" si="438"/>
        <v>70.06</v>
      </c>
      <c r="T3132">
        <f t="shared" si="439"/>
        <v>70.06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69.05</v>
      </c>
      <c r="F3133">
        <v>70.069999999999993</v>
      </c>
      <c r="G3133">
        <f t="shared" si="432"/>
        <v>9.9999999999909051E-3</v>
      </c>
      <c r="H3133">
        <f t="shared" si="433"/>
        <v>1.0147719044170891</v>
      </c>
      <c r="I3133">
        <f t="shared" si="434"/>
        <v>9.9999999999909051E-3</v>
      </c>
      <c r="J3133">
        <f t="shared" si="435"/>
        <v>1.4273479874380395E-4</v>
      </c>
      <c r="K3133">
        <f>AVERAGE(J4:J3133)</f>
        <v>3.0127674927957288E-5</v>
      </c>
      <c r="L3133">
        <f>SUM(M3064:M3103)</f>
        <v>11201714</v>
      </c>
      <c r="M3133">
        <v>113249</v>
      </c>
      <c r="N3133">
        <f t="shared" si="436"/>
        <v>287223.43589743588</v>
      </c>
      <c r="O3133">
        <f t="shared" si="437"/>
        <v>1</v>
      </c>
      <c r="S3133">
        <f t="shared" si="438"/>
        <v>70.069999999999993</v>
      </c>
      <c r="T3133">
        <f t="shared" si="439"/>
        <v>70.069999999999993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69.05</v>
      </c>
      <c r="F3134">
        <v>69.88</v>
      </c>
      <c r="G3134">
        <f t="shared" si="432"/>
        <v>-0.18999999999999773</v>
      </c>
      <c r="H3134">
        <f t="shared" si="433"/>
        <v>1.0120202751629255</v>
      </c>
      <c r="I3134">
        <f t="shared" si="434"/>
        <v>-0.18999999999999773</v>
      </c>
      <c r="J3134">
        <f t="shared" si="435"/>
        <v>-2.7115741401455367E-3</v>
      </c>
      <c r="K3134">
        <f>AVERAGE(J4:J3134)</f>
        <v>2.9252011620683735E-5</v>
      </c>
      <c r="L3134">
        <f>SUM(M3064:M3103)</f>
        <v>11201714</v>
      </c>
      <c r="M3134">
        <v>124031</v>
      </c>
      <c r="N3134">
        <f t="shared" si="436"/>
        <v>287223.43589743588</v>
      </c>
      <c r="O3134">
        <f t="shared" si="437"/>
        <v>1</v>
      </c>
      <c r="S3134">
        <f t="shared" si="438"/>
        <v>69.88</v>
      </c>
      <c r="T3134">
        <f t="shared" si="439"/>
        <v>69.88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69.05</v>
      </c>
      <c r="F3135">
        <v>69.92</v>
      </c>
      <c r="G3135">
        <f t="shared" si="432"/>
        <v>4.0000000000006253E-2</v>
      </c>
      <c r="H3135">
        <f t="shared" si="433"/>
        <v>1.0125995655322231</v>
      </c>
      <c r="I3135">
        <f t="shared" si="434"/>
        <v>4.0000000000006253E-2</v>
      </c>
      <c r="J3135">
        <f t="shared" si="435"/>
        <v>5.7240984544943124E-4</v>
      </c>
      <c r="K3135">
        <f>AVERAGE(J4:J3135)</f>
        <v>2.9425433662136078E-5</v>
      </c>
      <c r="L3135">
        <f>SUM(M3064:M3103)</f>
        <v>11201714</v>
      </c>
      <c r="M3135">
        <v>90196</v>
      </c>
      <c r="N3135">
        <f t="shared" si="436"/>
        <v>287223.43589743588</v>
      </c>
      <c r="O3135">
        <f t="shared" si="437"/>
        <v>1</v>
      </c>
      <c r="S3135">
        <f t="shared" si="438"/>
        <v>69.92</v>
      </c>
      <c r="T3135">
        <f t="shared" si="439"/>
        <v>69.92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69.05</v>
      </c>
      <c r="F3136">
        <v>69.900000000000006</v>
      </c>
      <c r="G3136">
        <f t="shared" si="432"/>
        <v>-1.9999999999996021E-2</v>
      </c>
      <c r="H3136">
        <f t="shared" si="433"/>
        <v>1.0123099203475743</v>
      </c>
      <c r="I3136">
        <f t="shared" si="434"/>
        <v>-1.9999999999996021E-2</v>
      </c>
      <c r="J3136">
        <f t="shared" si="435"/>
        <v>-2.8604118993129319E-4</v>
      </c>
      <c r="K3136">
        <f>AVERAGE(J4:J3136)</f>
        <v>2.9324742112952093E-5</v>
      </c>
      <c r="L3136">
        <f>SUM(M3064:M3103)</f>
        <v>11201714</v>
      </c>
      <c r="M3136">
        <v>93492</v>
      </c>
      <c r="N3136">
        <f t="shared" si="436"/>
        <v>287223.43589743588</v>
      </c>
      <c r="O3136">
        <f t="shared" si="437"/>
        <v>1</v>
      </c>
      <c r="S3136">
        <f t="shared" si="438"/>
        <v>69.900000000000006</v>
      </c>
      <c r="T3136">
        <f t="shared" si="439"/>
        <v>69.900000000000006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69.05</v>
      </c>
      <c r="F3137">
        <v>69.819999999999993</v>
      </c>
      <c r="G3137">
        <f t="shared" si="432"/>
        <v>-8.0000000000012506E-2</v>
      </c>
      <c r="H3137">
        <f t="shared" si="433"/>
        <v>1.0111513396089788</v>
      </c>
      <c r="I3137">
        <f t="shared" si="434"/>
        <v>-8.0000000000012506E-2</v>
      </c>
      <c r="J3137">
        <f t="shared" si="435"/>
        <v>-1.1444921316167739E-3</v>
      </c>
      <c r="K3137">
        <f>AVERAGE(J4:J3137)</f>
        <v>2.8950199396382302E-5</v>
      </c>
      <c r="L3137">
        <f>SUM(M3064:M3103)</f>
        <v>11201714</v>
      </c>
      <c r="M3137">
        <v>141998</v>
      </c>
      <c r="N3137">
        <f t="shared" si="436"/>
        <v>287223.43589743588</v>
      </c>
      <c r="O3137">
        <f t="shared" si="437"/>
        <v>1</v>
      </c>
      <c r="S3137">
        <f t="shared" si="438"/>
        <v>69.819999999999993</v>
      </c>
      <c r="T3137">
        <f t="shared" si="439"/>
        <v>69.819999999999993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69.05</v>
      </c>
      <c r="F3138">
        <v>69.87</v>
      </c>
      <c r="G3138">
        <f t="shared" ref="G3138:G3201" si="441">F3138-F3137</f>
        <v>5.0000000000011369E-2</v>
      </c>
      <c r="H3138">
        <f t="shared" ref="H3138:H3201" si="442">F3138/E3137</f>
        <v>1.0118754525706011</v>
      </c>
      <c r="I3138">
        <f t="shared" ref="I3138:I3201" si="443">F3138-F3137</f>
        <v>5.0000000000011369E-2</v>
      </c>
      <c r="J3138">
        <f t="shared" ref="J3138:J3201" si="444">I3138/F3137</f>
        <v>7.1612718418807462E-4</v>
      </c>
      <c r="K3138">
        <f>AVERAGE(J4:J3138)</f>
        <v>2.9169394606842175E-5</v>
      </c>
      <c r="L3138">
        <f>SUM(M3064:M3103)</f>
        <v>11201714</v>
      </c>
      <c r="M3138">
        <v>154585</v>
      </c>
      <c r="N3138">
        <f t="shared" ref="N3138:N3201" si="445">L3138/39</f>
        <v>287223.43589743588</v>
      </c>
      <c r="O3138">
        <f t="shared" ref="O3138:O3201" si="446">IF(N3138&lt;M3138, -1, 1)</f>
        <v>1</v>
      </c>
      <c r="S3138">
        <f t="shared" ref="S3138:S3201" si="447">F3138-P3138</f>
        <v>69.87</v>
      </c>
      <c r="T3138">
        <f t="shared" ref="T3138:T3201" si="448">F3138-Q3138</f>
        <v>69.87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69.05</v>
      </c>
      <c r="F3139">
        <v>69.849999999999994</v>
      </c>
      <c r="G3139">
        <f t="shared" si="441"/>
        <v>-2.0000000000010232E-2</v>
      </c>
      <c r="H3139">
        <f t="shared" si="442"/>
        <v>1.0115858073859523</v>
      </c>
      <c r="I3139">
        <f t="shared" si="443"/>
        <v>-2.0000000000010232E-2</v>
      </c>
      <c r="J3139">
        <f t="shared" si="444"/>
        <v>-2.8624588521554645E-4</v>
      </c>
      <c r="K3139">
        <f>AVERAGE(J4:J3139)</f>
        <v>2.9068815754857995E-5</v>
      </c>
      <c r="L3139">
        <f>SUM(M3064:M3103)</f>
        <v>11201714</v>
      </c>
      <c r="M3139">
        <v>170511</v>
      </c>
      <c r="N3139">
        <f t="shared" si="445"/>
        <v>287223.43589743588</v>
      </c>
      <c r="O3139">
        <f t="shared" si="446"/>
        <v>1</v>
      </c>
      <c r="S3139">
        <f t="shared" si="447"/>
        <v>69.849999999999994</v>
      </c>
      <c r="T3139">
        <f t="shared" si="448"/>
        <v>69.849999999999994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69.05</v>
      </c>
      <c r="F3140">
        <v>69.89</v>
      </c>
      <c r="G3140">
        <f t="shared" si="441"/>
        <v>4.0000000000006253E-2</v>
      </c>
      <c r="H3140">
        <f t="shared" si="442"/>
        <v>1.0121650977552499</v>
      </c>
      <c r="I3140">
        <f t="shared" si="443"/>
        <v>4.0000000000006253E-2</v>
      </c>
      <c r="J3140">
        <f t="shared" si="444"/>
        <v>5.7265569076601658E-4</v>
      </c>
      <c r="K3140">
        <f>AVERAGE(J4:J3140)</f>
        <v>2.9242098150462444E-5</v>
      </c>
      <c r="L3140">
        <f>SUM(M3064:M3103)</f>
        <v>11201714</v>
      </c>
      <c r="M3140">
        <v>145303</v>
      </c>
      <c r="N3140">
        <f t="shared" si="445"/>
        <v>287223.43589743588</v>
      </c>
      <c r="O3140">
        <f t="shared" si="446"/>
        <v>1</v>
      </c>
      <c r="S3140">
        <f t="shared" si="447"/>
        <v>69.89</v>
      </c>
      <c r="T3140">
        <f t="shared" si="448"/>
        <v>69.89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69.05</v>
      </c>
      <c r="F3141">
        <v>69.94</v>
      </c>
      <c r="G3141">
        <f t="shared" si="441"/>
        <v>4.9999999999997158E-2</v>
      </c>
      <c r="H3141">
        <f t="shared" si="442"/>
        <v>1.0128892107168719</v>
      </c>
      <c r="I3141">
        <f t="shared" si="443"/>
        <v>4.9999999999997158E-2</v>
      </c>
      <c r="J3141">
        <f t="shared" si="444"/>
        <v>7.1540992988978623E-4</v>
      </c>
      <c r="K3141">
        <f>AVERAGE(J4:J3141)</f>
        <v>2.9460762214114239E-5</v>
      </c>
      <c r="L3141">
        <f>SUM(M3064:M3103)</f>
        <v>11201714</v>
      </c>
      <c r="M3141">
        <v>229071</v>
      </c>
      <c r="N3141">
        <f t="shared" si="445"/>
        <v>287223.43589743588</v>
      </c>
      <c r="O3141">
        <f t="shared" si="446"/>
        <v>1</v>
      </c>
      <c r="S3141">
        <f t="shared" si="447"/>
        <v>69.94</v>
      </c>
      <c r="T3141">
        <f t="shared" si="448"/>
        <v>69.94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69.05</v>
      </c>
      <c r="F3142">
        <v>70.03</v>
      </c>
      <c r="G3142">
        <f t="shared" si="441"/>
        <v>9.0000000000003411E-2</v>
      </c>
      <c r="H3142">
        <f t="shared" si="442"/>
        <v>1.0141926140477915</v>
      </c>
      <c r="I3142">
        <f t="shared" si="443"/>
        <v>9.0000000000003411E-2</v>
      </c>
      <c r="J3142">
        <f t="shared" si="444"/>
        <v>1.2868172719474322E-3</v>
      </c>
      <c r="K3142">
        <f>AVERAGE(J4:J3142)</f>
        <v>2.9861321790327465E-5</v>
      </c>
      <c r="L3142">
        <f>SUM(M3064:M3103)</f>
        <v>11201714</v>
      </c>
      <c r="M3142">
        <v>463410</v>
      </c>
      <c r="N3142">
        <f t="shared" si="445"/>
        <v>287223.43589743588</v>
      </c>
      <c r="O3142">
        <f t="shared" si="446"/>
        <v>-1</v>
      </c>
      <c r="S3142">
        <f t="shared" si="447"/>
        <v>70.03</v>
      </c>
      <c r="T3142">
        <f t="shared" si="448"/>
        <v>70.03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70.03</v>
      </c>
      <c r="F3143">
        <v>70.48</v>
      </c>
      <c r="G3143">
        <f t="shared" si="441"/>
        <v>0.45000000000000284</v>
      </c>
      <c r="H3143">
        <f t="shared" si="442"/>
        <v>1.0207096307023897</v>
      </c>
      <c r="I3143">
        <f t="shared" si="443"/>
        <v>0.45000000000000284</v>
      </c>
      <c r="J3143">
        <f t="shared" si="444"/>
        <v>6.4258175067828478E-3</v>
      </c>
      <c r="K3143">
        <f>AVERAGE(J4:J3143)</f>
        <v>3.1898250511662662E-5</v>
      </c>
      <c r="L3143">
        <f>SUM(M3103:M3142)</f>
        <v>8058741</v>
      </c>
      <c r="M3143">
        <v>468404</v>
      </c>
      <c r="N3143">
        <f t="shared" si="445"/>
        <v>206634.38461538462</v>
      </c>
      <c r="O3143">
        <f t="shared" si="446"/>
        <v>-1</v>
      </c>
      <c r="S3143">
        <f t="shared" si="447"/>
        <v>70.48</v>
      </c>
      <c r="T3143">
        <f t="shared" si="448"/>
        <v>70.48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70.03</v>
      </c>
      <c r="F3144">
        <v>71.16</v>
      </c>
      <c r="G3144">
        <f t="shared" si="441"/>
        <v>0.67999999999999261</v>
      </c>
      <c r="H3144">
        <f t="shared" si="442"/>
        <v>1.0161359417392546</v>
      </c>
      <c r="I3144">
        <f t="shared" si="443"/>
        <v>0.67999999999999261</v>
      </c>
      <c r="J3144">
        <f t="shared" si="444"/>
        <v>9.648127128263231E-3</v>
      </c>
      <c r="K3144">
        <f>AVERAGE(J4:J3144)</f>
        <v>3.4959768779014321E-5</v>
      </c>
      <c r="L3144">
        <f>SUM(M3103:M3142)</f>
        <v>8058741</v>
      </c>
      <c r="M3144">
        <v>351943</v>
      </c>
      <c r="N3144">
        <f t="shared" si="445"/>
        <v>206634.38461538462</v>
      </c>
      <c r="O3144">
        <f t="shared" si="446"/>
        <v>-1</v>
      </c>
      <c r="S3144">
        <f t="shared" si="447"/>
        <v>71.16</v>
      </c>
      <c r="T3144">
        <f t="shared" si="448"/>
        <v>71.16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70.03</v>
      </c>
      <c r="F3145">
        <v>70.92</v>
      </c>
      <c r="G3145">
        <f t="shared" si="441"/>
        <v>-0.23999999999999488</v>
      </c>
      <c r="H3145">
        <f t="shared" si="442"/>
        <v>1.0127088390689705</v>
      </c>
      <c r="I3145">
        <f t="shared" si="443"/>
        <v>-0.23999999999999488</v>
      </c>
      <c r="J3145">
        <f t="shared" si="444"/>
        <v>-3.3726812816188153E-3</v>
      </c>
      <c r="K3145">
        <f>AVERAGE(J4:J3145)</f>
        <v>3.3875223568830417E-5</v>
      </c>
      <c r="L3145">
        <f>SUM(M3103:M3142)</f>
        <v>8058741</v>
      </c>
      <c r="M3145">
        <v>364273</v>
      </c>
      <c r="N3145">
        <f t="shared" si="445"/>
        <v>206634.38461538462</v>
      </c>
      <c r="O3145">
        <f t="shared" si="446"/>
        <v>-1</v>
      </c>
      <c r="S3145">
        <f t="shared" si="447"/>
        <v>70.92</v>
      </c>
      <c r="T3145">
        <f t="shared" si="448"/>
        <v>70.92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70.03</v>
      </c>
      <c r="F3146">
        <v>71.27</v>
      </c>
      <c r="G3146">
        <f t="shared" si="441"/>
        <v>0.34999999999999432</v>
      </c>
      <c r="H3146">
        <f t="shared" si="442"/>
        <v>1.0177066971298014</v>
      </c>
      <c r="I3146">
        <f t="shared" si="443"/>
        <v>0.34999999999999432</v>
      </c>
      <c r="J3146">
        <f t="shared" si="444"/>
        <v>4.9351381838690679E-3</v>
      </c>
      <c r="K3146">
        <f>AVERAGE(J4:J3146)</f>
        <v>3.5434645446113345E-5</v>
      </c>
      <c r="L3146">
        <f>SUM(M3103:M3142)</f>
        <v>8058741</v>
      </c>
      <c r="M3146">
        <v>185635</v>
      </c>
      <c r="N3146">
        <f t="shared" si="445"/>
        <v>206634.38461538462</v>
      </c>
      <c r="O3146">
        <f t="shared" si="446"/>
        <v>1</v>
      </c>
      <c r="S3146">
        <f t="shared" si="447"/>
        <v>71.27</v>
      </c>
      <c r="T3146">
        <f t="shared" si="448"/>
        <v>71.27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70.03</v>
      </c>
      <c r="F3147">
        <v>71.2</v>
      </c>
      <c r="G3147">
        <f t="shared" si="441"/>
        <v>-6.9999999999993179E-2</v>
      </c>
      <c r="H3147">
        <f t="shared" si="442"/>
        <v>1.0167071255176354</v>
      </c>
      <c r="I3147">
        <f t="shared" si="443"/>
        <v>-6.9999999999993179E-2</v>
      </c>
      <c r="J3147">
        <f t="shared" si="444"/>
        <v>-9.8218044057798775E-4</v>
      </c>
      <c r="K3147">
        <f>AVERAGE(J4:J3147)</f>
        <v>3.511097652562222E-5</v>
      </c>
      <c r="L3147">
        <f>SUM(M3103:M3142)</f>
        <v>8058741</v>
      </c>
      <c r="M3147">
        <v>237921</v>
      </c>
      <c r="N3147">
        <f t="shared" si="445"/>
        <v>206634.38461538462</v>
      </c>
      <c r="O3147">
        <f t="shared" si="446"/>
        <v>-1</v>
      </c>
      <c r="S3147">
        <f t="shared" si="447"/>
        <v>71.2</v>
      </c>
      <c r="T3147">
        <f t="shared" si="448"/>
        <v>71.2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70.03</v>
      </c>
      <c r="F3148">
        <v>71.73</v>
      </c>
      <c r="G3148">
        <f t="shared" si="441"/>
        <v>0.53000000000000114</v>
      </c>
      <c r="H3148">
        <f t="shared" si="442"/>
        <v>1.0242753105811795</v>
      </c>
      <c r="I3148">
        <f t="shared" si="443"/>
        <v>0.53000000000000114</v>
      </c>
      <c r="J3148">
        <f t="shared" si="444"/>
        <v>7.4438202247191169E-3</v>
      </c>
      <c r="K3148">
        <f>AVERAGE(J4:J3148)</f>
        <v>3.7466686938402344E-5</v>
      </c>
      <c r="L3148">
        <f>SUM(M3103:M3142)</f>
        <v>8058741</v>
      </c>
      <c r="M3148">
        <v>255790</v>
      </c>
      <c r="N3148">
        <f t="shared" si="445"/>
        <v>206634.38461538462</v>
      </c>
      <c r="O3148">
        <f t="shared" si="446"/>
        <v>-1</v>
      </c>
      <c r="S3148">
        <f t="shared" si="447"/>
        <v>71.73</v>
      </c>
      <c r="T3148">
        <f t="shared" si="448"/>
        <v>71.73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70.03</v>
      </c>
      <c r="F3149">
        <v>70.88</v>
      </c>
      <c r="G3149">
        <f t="shared" si="441"/>
        <v>-0.85000000000000853</v>
      </c>
      <c r="H3149">
        <f t="shared" si="442"/>
        <v>1.0121376552905896</v>
      </c>
      <c r="I3149">
        <f t="shared" si="443"/>
        <v>-0.85000000000000853</v>
      </c>
      <c r="J3149">
        <f t="shared" si="444"/>
        <v>-1.1849993029415983E-2</v>
      </c>
      <c r="K3149">
        <f>AVERAGE(J4:J3149)</f>
        <v>3.3688091987240748E-5</v>
      </c>
      <c r="L3149">
        <f>SUM(M3103:M3142)</f>
        <v>8058741</v>
      </c>
      <c r="M3149">
        <v>213292</v>
      </c>
      <c r="N3149">
        <f t="shared" si="445"/>
        <v>206634.38461538462</v>
      </c>
      <c r="O3149">
        <f t="shared" si="446"/>
        <v>-1</v>
      </c>
      <c r="S3149">
        <f t="shared" si="447"/>
        <v>70.88</v>
      </c>
      <c r="T3149">
        <f t="shared" si="448"/>
        <v>70.88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70.03</v>
      </c>
      <c r="F3150">
        <v>70.84</v>
      </c>
      <c r="G3150">
        <f t="shared" si="441"/>
        <v>-3.9999999999992042E-2</v>
      </c>
      <c r="H3150">
        <f t="shared" si="442"/>
        <v>1.011566471512209</v>
      </c>
      <c r="I3150">
        <f t="shared" si="443"/>
        <v>-3.9999999999992042E-2</v>
      </c>
      <c r="J3150">
        <f t="shared" si="444"/>
        <v>-5.6433408577866878E-4</v>
      </c>
      <c r="K3150">
        <f>AVERAGE(J4:J3150)</f>
        <v>3.349806269656203E-5</v>
      </c>
      <c r="L3150">
        <f>SUM(M3103:M3142)</f>
        <v>8058741</v>
      </c>
      <c r="M3150">
        <v>184283</v>
      </c>
      <c r="N3150">
        <f t="shared" si="445"/>
        <v>206634.38461538462</v>
      </c>
      <c r="O3150">
        <f t="shared" si="446"/>
        <v>1</v>
      </c>
      <c r="S3150">
        <f t="shared" si="447"/>
        <v>70.84</v>
      </c>
      <c r="T3150">
        <f t="shared" si="448"/>
        <v>70.84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70.03</v>
      </c>
      <c r="F3151">
        <v>70.349999999999994</v>
      </c>
      <c r="G3151">
        <f t="shared" si="441"/>
        <v>-0.49000000000000909</v>
      </c>
      <c r="H3151">
        <f t="shared" si="442"/>
        <v>1.0045694702270453</v>
      </c>
      <c r="I3151">
        <f t="shared" si="443"/>
        <v>-0.49000000000000909</v>
      </c>
      <c r="J3151">
        <f t="shared" si="444"/>
        <v>-6.9169960474309584E-3</v>
      </c>
      <c r="K3151">
        <f>AVERAGE(J4:J3151)</f>
        <v>3.1290154783560914E-5</v>
      </c>
      <c r="L3151">
        <f>SUM(M3103:M3142)</f>
        <v>8058741</v>
      </c>
      <c r="M3151">
        <v>212540</v>
      </c>
      <c r="N3151">
        <f t="shared" si="445"/>
        <v>206634.38461538462</v>
      </c>
      <c r="O3151">
        <f t="shared" si="446"/>
        <v>-1</v>
      </c>
      <c r="S3151">
        <f t="shared" si="447"/>
        <v>70.349999999999994</v>
      </c>
      <c r="T3151">
        <f t="shared" si="448"/>
        <v>70.349999999999994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70.03</v>
      </c>
      <c r="F3152">
        <v>71.02</v>
      </c>
      <c r="G3152">
        <f t="shared" si="441"/>
        <v>0.67000000000000171</v>
      </c>
      <c r="H3152">
        <f t="shared" si="442"/>
        <v>1.0141367985149221</v>
      </c>
      <c r="I3152">
        <f t="shared" si="443"/>
        <v>0.67000000000000171</v>
      </c>
      <c r="J3152">
        <f t="shared" si="444"/>
        <v>9.523809523809549E-3</v>
      </c>
      <c r="K3152">
        <f>AVERAGE(J4:J3152)</f>
        <v>3.4304609965849255E-5</v>
      </c>
      <c r="L3152">
        <f>SUM(M3103:M3142)</f>
        <v>8058741</v>
      </c>
      <c r="M3152">
        <v>228324</v>
      </c>
      <c r="N3152">
        <f t="shared" si="445"/>
        <v>206634.38461538462</v>
      </c>
      <c r="O3152">
        <f t="shared" si="446"/>
        <v>-1</v>
      </c>
      <c r="S3152">
        <f t="shared" si="447"/>
        <v>71.02</v>
      </c>
      <c r="T3152">
        <f t="shared" si="448"/>
        <v>71.02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70.03</v>
      </c>
      <c r="F3153">
        <v>71.08</v>
      </c>
      <c r="G3153">
        <f t="shared" si="441"/>
        <v>6.0000000000002274E-2</v>
      </c>
      <c r="H3153">
        <f t="shared" si="442"/>
        <v>1.0149935741824931</v>
      </c>
      <c r="I3153">
        <f t="shared" si="443"/>
        <v>6.0000000000002274E-2</v>
      </c>
      <c r="J3153">
        <f t="shared" si="444"/>
        <v>8.4483244156578817E-4</v>
      </c>
      <c r="K3153">
        <f>AVERAGE(J4:J3153)</f>
        <v>3.4561920388579393E-5</v>
      </c>
      <c r="L3153">
        <f>SUM(M3103:M3142)</f>
        <v>8058741</v>
      </c>
      <c r="M3153">
        <v>174018</v>
      </c>
      <c r="N3153">
        <f t="shared" si="445"/>
        <v>206634.38461538462</v>
      </c>
      <c r="O3153">
        <f t="shared" si="446"/>
        <v>1</v>
      </c>
      <c r="S3153">
        <f t="shared" si="447"/>
        <v>71.08</v>
      </c>
      <c r="T3153">
        <f t="shared" si="448"/>
        <v>71.08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70.03</v>
      </c>
      <c r="F3154">
        <v>71.38</v>
      </c>
      <c r="G3154">
        <f t="shared" si="441"/>
        <v>0.29999999999999716</v>
      </c>
      <c r="H3154">
        <f t="shared" si="442"/>
        <v>1.0192774525203483</v>
      </c>
      <c r="I3154">
        <f t="shared" si="443"/>
        <v>0.29999999999999716</v>
      </c>
      <c r="J3154">
        <f t="shared" si="444"/>
        <v>4.220596510973511E-3</v>
      </c>
      <c r="K3154">
        <f>AVERAGE(J4:J3154)</f>
        <v>3.5890398519517168E-5</v>
      </c>
      <c r="L3154">
        <f>SUM(M3103:M3142)</f>
        <v>8058741</v>
      </c>
      <c r="M3154">
        <v>139060</v>
      </c>
      <c r="N3154">
        <f t="shared" si="445"/>
        <v>206634.38461538462</v>
      </c>
      <c r="O3154">
        <f t="shared" si="446"/>
        <v>1</v>
      </c>
      <c r="S3154">
        <f t="shared" si="447"/>
        <v>71.38</v>
      </c>
      <c r="T3154">
        <f t="shared" si="448"/>
        <v>71.38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70.03</v>
      </c>
      <c r="F3155">
        <v>71.52</v>
      </c>
      <c r="G3155">
        <f t="shared" si="441"/>
        <v>0.14000000000000057</v>
      </c>
      <c r="H3155">
        <f t="shared" si="442"/>
        <v>1.0212765957446808</v>
      </c>
      <c r="I3155">
        <f t="shared" si="443"/>
        <v>0.14000000000000057</v>
      </c>
      <c r="J3155">
        <f t="shared" si="444"/>
        <v>1.9613337069207142E-3</v>
      </c>
      <c r="K3155">
        <f>AVERAGE(J4:J3155)</f>
        <v>3.6501262513299274E-5</v>
      </c>
      <c r="L3155">
        <f>SUM(M3103:M3142)</f>
        <v>8058741</v>
      </c>
      <c r="M3155">
        <v>116948</v>
      </c>
      <c r="N3155">
        <f t="shared" si="445"/>
        <v>206634.38461538462</v>
      </c>
      <c r="O3155">
        <f t="shared" si="446"/>
        <v>1</v>
      </c>
      <c r="S3155">
        <f t="shared" si="447"/>
        <v>71.52</v>
      </c>
      <c r="T3155">
        <f t="shared" si="448"/>
        <v>71.52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70.03</v>
      </c>
      <c r="F3156">
        <v>71.55</v>
      </c>
      <c r="G3156">
        <f t="shared" si="441"/>
        <v>3.0000000000001137E-2</v>
      </c>
      <c r="H3156">
        <f t="shared" si="442"/>
        <v>1.0217049835784664</v>
      </c>
      <c r="I3156">
        <f t="shared" si="443"/>
        <v>3.0000000000001137E-2</v>
      </c>
      <c r="J3156">
        <f t="shared" si="444"/>
        <v>4.1946308724833808E-4</v>
      </c>
      <c r="K3156">
        <f>AVERAGE(J4:J3156)</f>
        <v>3.6622722020034143E-5</v>
      </c>
      <c r="L3156">
        <f>SUM(M3103:M3142)</f>
        <v>8058741</v>
      </c>
      <c r="M3156">
        <v>139004</v>
      </c>
      <c r="N3156">
        <f t="shared" si="445"/>
        <v>206634.38461538462</v>
      </c>
      <c r="O3156">
        <f t="shared" si="446"/>
        <v>1</v>
      </c>
      <c r="S3156">
        <f t="shared" si="447"/>
        <v>71.55</v>
      </c>
      <c r="T3156">
        <f t="shared" si="448"/>
        <v>71.55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70.03</v>
      </c>
      <c r="F3157">
        <v>71.540000000000006</v>
      </c>
      <c r="G3157">
        <f t="shared" si="441"/>
        <v>-9.9999999999909051E-3</v>
      </c>
      <c r="H3157">
        <f t="shared" si="442"/>
        <v>1.0215621876338712</v>
      </c>
      <c r="I3157">
        <f t="shared" si="443"/>
        <v>-9.9999999999909051E-3</v>
      </c>
      <c r="J3157">
        <f t="shared" si="444"/>
        <v>-1.3976240391322021E-4</v>
      </c>
      <c r="K3157">
        <f>AVERAGE(J4:J3157)</f>
        <v>3.6566797756897409E-5</v>
      </c>
      <c r="L3157">
        <f>SUM(M3103:M3142)</f>
        <v>8058741</v>
      </c>
      <c r="M3157">
        <v>85208</v>
      </c>
      <c r="N3157">
        <f t="shared" si="445"/>
        <v>206634.38461538462</v>
      </c>
      <c r="O3157">
        <f t="shared" si="446"/>
        <v>1</v>
      </c>
      <c r="S3157">
        <f t="shared" si="447"/>
        <v>71.540000000000006</v>
      </c>
      <c r="T3157">
        <f t="shared" si="448"/>
        <v>71.540000000000006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70.03</v>
      </c>
      <c r="F3158">
        <v>71.319999999999993</v>
      </c>
      <c r="G3158">
        <f t="shared" si="441"/>
        <v>-0.22000000000001307</v>
      </c>
      <c r="H3158">
        <f t="shared" si="442"/>
        <v>1.0184206768527773</v>
      </c>
      <c r="I3158">
        <f t="shared" si="443"/>
        <v>-0.22000000000001307</v>
      </c>
      <c r="J3158">
        <f t="shared" si="444"/>
        <v>-3.0752026838134338E-3</v>
      </c>
      <c r="K3158">
        <f>AVERAGE(J4:J3158)</f>
        <v>3.5580499981439302E-5</v>
      </c>
      <c r="L3158">
        <f>SUM(M3103:M3142)</f>
        <v>8058741</v>
      </c>
      <c r="M3158">
        <v>128644</v>
      </c>
      <c r="N3158">
        <f t="shared" si="445"/>
        <v>206634.38461538462</v>
      </c>
      <c r="O3158">
        <f t="shared" si="446"/>
        <v>1</v>
      </c>
      <c r="S3158">
        <f t="shared" si="447"/>
        <v>71.319999999999993</v>
      </c>
      <c r="T3158">
        <f t="shared" si="448"/>
        <v>71.319999999999993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70.03</v>
      </c>
      <c r="F3159">
        <v>71.569999999999993</v>
      </c>
      <c r="G3159">
        <f t="shared" si="441"/>
        <v>0.25</v>
      </c>
      <c r="H3159">
        <f t="shared" si="442"/>
        <v>1.0219905754676566</v>
      </c>
      <c r="I3159">
        <f t="shared" si="443"/>
        <v>0.25</v>
      </c>
      <c r="J3159">
        <f t="shared" si="444"/>
        <v>3.5053280987100395E-3</v>
      </c>
      <c r="K3159">
        <f>AVERAGE(J4:J3159)</f>
        <v>3.6679913035535814E-5</v>
      </c>
      <c r="L3159">
        <f>SUM(M3103:M3142)</f>
        <v>8058741</v>
      </c>
      <c r="M3159">
        <v>141714</v>
      </c>
      <c r="N3159">
        <f t="shared" si="445"/>
        <v>206634.38461538462</v>
      </c>
      <c r="O3159">
        <f t="shared" si="446"/>
        <v>1</v>
      </c>
      <c r="S3159">
        <f t="shared" si="447"/>
        <v>71.569999999999993</v>
      </c>
      <c r="T3159">
        <f t="shared" si="448"/>
        <v>71.569999999999993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70.03</v>
      </c>
      <c r="F3160">
        <v>71.41</v>
      </c>
      <c r="G3160">
        <f t="shared" si="441"/>
        <v>-0.15999999999999659</v>
      </c>
      <c r="H3160">
        <f t="shared" si="442"/>
        <v>1.0197058403541339</v>
      </c>
      <c r="I3160">
        <f t="shared" si="443"/>
        <v>-0.15999999999999659</v>
      </c>
      <c r="J3160">
        <f t="shared" si="444"/>
        <v>-2.2355735643425543E-3</v>
      </c>
      <c r="K3160">
        <f>AVERAGE(J4:J3160)</f>
        <v>3.5960162171621314E-5</v>
      </c>
      <c r="L3160">
        <f>SUM(M3103:M3142)</f>
        <v>8058741</v>
      </c>
      <c r="M3160">
        <v>135699</v>
      </c>
      <c r="N3160">
        <f t="shared" si="445"/>
        <v>206634.38461538462</v>
      </c>
      <c r="O3160">
        <f t="shared" si="446"/>
        <v>1</v>
      </c>
      <c r="S3160">
        <f t="shared" si="447"/>
        <v>71.41</v>
      </c>
      <c r="T3160">
        <f t="shared" si="448"/>
        <v>71.41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70.03</v>
      </c>
      <c r="F3161">
        <v>71.08</v>
      </c>
      <c r="G3161">
        <f t="shared" si="441"/>
        <v>-0.32999999999999829</v>
      </c>
      <c r="H3161">
        <f t="shared" si="442"/>
        <v>1.0149935741824931</v>
      </c>
      <c r="I3161">
        <f t="shared" si="443"/>
        <v>-0.32999999999999829</v>
      </c>
      <c r="J3161">
        <f t="shared" si="444"/>
        <v>-4.6212015123931983E-3</v>
      </c>
      <c r="K3161">
        <f>AVERAGE(J4:J3161)</f>
        <v>3.4485443465299326E-5</v>
      </c>
      <c r="L3161">
        <f>SUM(M3103:M3142)</f>
        <v>8058741</v>
      </c>
      <c r="M3161">
        <v>77613</v>
      </c>
      <c r="N3161">
        <f t="shared" si="445"/>
        <v>206634.38461538462</v>
      </c>
      <c r="O3161">
        <f t="shared" si="446"/>
        <v>1</v>
      </c>
      <c r="S3161">
        <f t="shared" si="447"/>
        <v>71.08</v>
      </c>
      <c r="T3161">
        <f t="shared" si="448"/>
        <v>71.08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70.03</v>
      </c>
      <c r="F3162">
        <v>71.040000000000006</v>
      </c>
      <c r="G3162">
        <f t="shared" si="441"/>
        <v>-3.9999999999992042E-2</v>
      </c>
      <c r="H3162">
        <f t="shared" si="442"/>
        <v>1.0144223904041125</v>
      </c>
      <c r="I3162">
        <f t="shared" si="443"/>
        <v>-3.9999999999992042E-2</v>
      </c>
      <c r="J3162">
        <f t="shared" si="444"/>
        <v>-5.6274620146302815E-4</v>
      </c>
      <c r="K3162">
        <f>AVERAGE(J4:J3162)</f>
        <v>3.4296386281086495E-5</v>
      </c>
      <c r="L3162">
        <f>SUM(M3103:M3142)</f>
        <v>8058741</v>
      </c>
      <c r="M3162">
        <v>120970</v>
      </c>
      <c r="N3162">
        <f t="shared" si="445"/>
        <v>206634.38461538462</v>
      </c>
      <c r="O3162">
        <f t="shared" si="446"/>
        <v>1</v>
      </c>
      <c r="S3162">
        <f t="shared" si="447"/>
        <v>71.040000000000006</v>
      </c>
      <c r="T3162">
        <f t="shared" si="448"/>
        <v>71.040000000000006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70.03</v>
      </c>
      <c r="F3163">
        <v>71.11</v>
      </c>
      <c r="G3163">
        <f t="shared" si="441"/>
        <v>6.9999999999993179E-2</v>
      </c>
      <c r="H3163">
        <f t="shared" si="442"/>
        <v>1.0154219620162788</v>
      </c>
      <c r="I3163">
        <f t="shared" si="443"/>
        <v>6.9999999999993179E-2</v>
      </c>
      <c r="J3163">
        <f t="shared" si="444"/>
        <v>9.8536036036026421E-4</v>
      </c>
      <c r="K3163">
        <f>AVERAGE(J4:J3163)</f>
        <v>3.4597355893136868E-5</v>
      </c>
      <c r="L3163">
        <f>SUM(M3103:M3142)</f>
        <v>8058741</v>
      </c>
      <c r="M3163">
        <v>80231</v>
      </c>
      <c r="N3163">
        <f t="shared" si="445"/>
        <v>206634.38461538462</v>
      </c>
      <c r="O3163">
        <f t="shared" si="446"/>
        <v>1</v>
      </c>
      <c r="S3163">
        <f t="shared" si="447"/>
        <v>71.11</v>
      </c>
      <c r="T3163">
        <f t="shared" si="448"/>
        <v>71.11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70.03</v>
      </c>
      <c r="F3164">
        <v>71.39</v>
      </c>
      <c r="G3164">
        <f t="shared" si="441"/>
        <v>0.28000000000000114</v>
      </c>
      <c r="H3164">
        <f t="shared" si="442"/>
        <v>1.0194202484649435</v>
      </c>
      <c r="I3164">
        <f t="shared" si="443"/>
        <v>0.28000000000000114</v>
      </c>
      <c r="J3164">
        <f t="shared" si="444"/>
        <v>3.9375615243988351E-3</v>
      </c>
      <c r="K3164">
        <f>AVERAGE(J4:J3164)</f>
        <v>3.583208040073121E-5</v>
      </c>
      <c r="L3164">
        <f>SUM(M3103:M3142)</f>
        <v>8058741</v>
      </c>
      <c r="M3164">
        <v>143629</v>
      </c>
      <c r="N3164">
        <f t="shared" si="445"/>
        <v>206634.38461538462</v>
      </c>
      <c r="O3164">
        <f t="shared" si="446"/>
        <v>1</v>
      </c>
      <c r="S3164">
        <f t="shared" si="447"/>
        <v>71.39</v>
      </c>
      <c r="T3164">
        <f t="shared" si="448"/>
        <v>71.39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70.03</v>
      </c>
      <c r="F3165">
        <v>71.38</v>
      </c>
      <c r="G3165">
        <f t="shared" si="441"/>
        <v>-1.0000000000005116E-2</v>
      </c>
      <c r="H3165">
        <f t="shared" si="442"/>
        <v>1.0192774525203483</v>
      </c>
      <c r="I3165">
        <f t="shared" si="443"/>
        <v>-1.0000000000005116E-2</v>
      </c>
      <c r="J3165">
        <f t="shared" si="444"/>
        <v>-1.4007564084612853E-4</v>
      </c>
      <c r="K3165">
        <f>AVERAGE(J4:J3165)</f>
        <v>3.5776448610330556E-5</v>
      </c>
      <c r="L3165">
        <f>SUM(M3103:M3142)</f>
        <v>8058741</v>
      </c>
      <c r="M3165">
        <v>164322</v>
      </c>
      <c r="N3165">
        <f t="shared" si="445"/>
        <v>206634.38461538462</v>
      </c>
      <c r="O3165">
        <f t="shared" si="446"/>
        <v>1</v>
      </c>
      <c r="S3165">
        <f t="shared" si="447"/>
        <v>71.38</v>
      </c>
      <c r="T3165">
        <f t="shared" si="448"/>
        <v>71.38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70.03</v>
      </c>
      <c r="F3166">
        <v>71.36</v>
      </c>
      <c r="G3166">
        <f t="shared" si="441"/>
        <v>-1.9999999999996021E-2</v>
      </c>
      <c r="H3166">
        <f t="shared" si="442"/>
        <v>1.0189918606311581</v>
      </c>
      <c r="I3166">
        <f t="shared" si="443"/>
        <v>-1.9999999999996021E-2</v>
      </c>
      <c r="J3166">
        <f t="shared" si="444"/>
        <v>-2.8019052956004516E-4</v>
      </c>
      <c r="K3166">
        <f>AVERAGE(J4:J3166)</f>
        <v>3.5676553897029773E-5</v>
      </c>
      <c r="L3166">
        <f>SUM(M3103:M3142)</f>
        <v>8058741</v>
      </c>
      <c r="M3166">
        <v>78584</v>
      </c>
      <c r="N3166">
        <f t="shared" si="445"/>
        <v>206634.38461538462</v>
      </c>
      <c r="O3166">
        <f t="shared" si="446"/>
        <v>1</v>
      </c>
      <c r="S3166">
        <f t="shared" si="447"/>
        <v>71.36</v>
      </c>
      <c r="T3166">
        <f t="shared" si="448"/>
        <v>71.36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70.03</v>
      </c>
      <c r="F3167">
        <v>71.17</v>
      </c>
      <c r="G3167">
        <f t="shared" si="441"/>
        <v>-0.18999999999999773</v>
      </c>
      <c r="H3167">
        <f t="shared" si="442"/>
        <v>1.0162787376838498</v>
      </c>
      <c r="I3167">
        <f t="shared" si="443"/>
        <v>-0.18999999999999773</v>
      </c>
      <c r="J3167">
        <f t="shared" si="444"/>
        <v>-2.6625560538116274E-3</v>
      </c>
      <c r="K3167">
        <f>AVERAGE(J4:J3167)</f>
        <v>3.4823762301673054E-5</v>
      </c>
      <c r="L3167">
        <f>SUM(M3103:M3142)</f>
        <v>8058741</v>
      </c>
      <c r="M3167">
        <v>125918</v>
      </c>
      <c r="N3167">
        <f t="shared" si="445"/>
        <v>206634.38461538462</v>
      </c>
      <c r="O3167">
        <f t="shared" si="446"/>
        <v>1</v>
      </c>
      <c r="S3167">
        <f t="shared" si="447"/>
        <v>71.17</v>
      </c>
      <c r="T3167">
        <f t="shared" si="448"/>
        <v>71.17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70.03</v>
      </c>
      <c r="F3168">
        <v>71.08</v>
      </c>
      <c r="G3168">
        <f t="shared" si="441"/>
        <v>-9.0000000000003411E-2</v>
      </c>
      <c r="H3168">
        <f t="shared" si="442"/>
        <v>1.0149935741824931</v>
      </c>
      <c r="I3168">
        <f t="shared" si="443"/>
        <v>-9.0000000000003411E-2</v>
      </c>
      <c r="J3168">
        <f t="shared" si="444"/>
        <v>-1.2645777715329972E-3</v>
      </c>
      <c r="K3168">
        <f>AVERAGE(J4:J3168)</f>
        <v>3.4413208894458308E-5</v>
      </c>
      <c r="L3168">
        <f>SUM(M3103:M3142)</f>
        <v>8058741</v>
      </c>
      <c r="M3168">
        <v>169191</v>
      </c>
      <c r="N3168">
        <f t="shared" si="445"/>
        <v>206634.38461538462</v>
      </c>
      <c r="O3168">
        <f t="shared" si="446"/>
        <v>1</v>
      </c>
      <c r="S3168">
        <f t="shared" si="447"/>
        <v>71.08</v>
      </c>
      <c r="T3168">
        <f t="shared" si="448"/>
        <v>71.08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70.03</v>
      </c>
      <c r="F3169">
        <v>70.91</v>
      </c>
      <c r="G3169">
        <f t="shared" si="441"/>
        <v>-0.17000000000000171</v>
      </c>
      <c r="H3169">
        <f t="shared" si="442"/>
        <v>1.0125660431243753</v>
      </c>
      <c r="I3169">
        <f t="shared" si="443"/>
        <v>-0.17000000000000171</v>
      </c>
      <c r="J3169">
        <f t="shared" si="444"/>
        <v>-2.3916713562183696E-3</v>
      </c>
      <c r="K3169">
        <f>AVERAGE(J4:J3169)</f>
        <v>3.3646915601624184E-5</v>
      </c>
      <c r="L3169">
        <f>SUM(M3103:M3142)</f>
        <v>8058741</v>
      </c>
      <c r="M3169">
        <v>199357</v>
      </c>
      <c r="N3169">
        <f t="shared" si="445"/>
        <v>206634.38461538462</v>
      </c>
      <c r="O3169">
        <f t="shared" si="446"/>
        <v>1</v>
      </c>
      <c r="S3169">
        <f t="shared" si="447"/>
        <v>70.91</v>
      </c>
      <c r="T3169">
        <f t="shared" si="448"/>
        <v>70.91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70.03</v>
      </c>
      <c r="F3170">
        <v>70.930000000000007</v>
      </c>
      <c r="G3170">
        <f t="shared" si="441"/>
        <v>2.0000000000010232E-2</v>
      </c>
      <c r="H3170">
        <f t="shared" si="442"/>
        <v>1.0128516350135657</v>
      </c>
      <c r="I3170">
        <f t="shared" si="443"/>
        <v>2.0000000000010232E-2</v>
      </c>
      <c r="J3170">
        <f t="shared" si="444"/>
        <v>2.8204766605570772E-4</v>
      </c>
      <c r="K3170">
        <f>AVERAGE(J4:J3170)</f>
        <v>3.3725349687653257E-5</v>
      </c>
      <c r="L3170">
        <f>SUM(M3103:M3142)</f>
        <v>8058741</v>
      </c>
      <c r="M3170">
        <v>114473</v>
      </c>
      <c r="N3170">
        <f t="shared" si="445"/>
        <v>206634.38461538462</v>
      </c>
      <c r="O3170">
        <f t="shared" si="446"/>
        <v>1</v>
      </c>
      <c r="S3170">
        <f t="shared" si="447"/>
        <v>70.930000000000007</v>
      </c>
      <c r="T3170">
        <f t="shared" si="448"/>
        <v>70.930000000000007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70.03</v>
      </c>
      <c r="F3171">
        <v>71.14</v>
      </c>
      <c r="G3171">
        <f t="shared" si="441"/>
        <v>0.20999999999999375</v>
      </c>
      <c r="H3171">
        <f t="shared" si="442"/>
        <v>1.0158503498500642</v>
      </c>
      <c r="I3171">
        <f t="shared" si="443"/>
        <v>0.20999999999999375</v>
      </c>
      <c r="J3171">
        <f t="shared" si="444"/>
        <v>2.9606654448046488E-3</v>
      </c>
      <c r="K3171">
        <f>AVERAGE(J4:J3171)</f>
        <v>3.4649257545960395E-5</v>
      </c>
      <c r="L3171">
        <f>SUM(M3103:M3142)</f>
        <v>8058741</v>
      </c>
      <c r="M3171">
        <v>120500</v>
      </c>
      <c r="N3171">
        <f t="shared" si="445"/>
        <v>206634.38461538462</v>
      </c>
      <c r="O3171">
        <f t="shared" si="446"/>
        <v>1</v>
      </c>
      <c r="S3171">
        <f t="shared" si="447"/>
        <v>71.14</v>
      </c>
      <c r="T3171">
        <f t="shared" si="448"/>
        <v>71.14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70.03</v>
      </c>
      <c r="F3172">
        <v>70.91</v>
      </c>
      <c r="G3172">
        <f t="shared" si="441"/>
        <v>-0.23000000000000398</v>
      </c>
      <c r="H3172">
        <f t="shared" si="442"/>
        <v>1.0125660431243753</v>
      </c>
      <c r="I3172">
        <f t="shared" si="443"/>
        <v>-0.23000000000000398</v>
      </c>
      <c r="J3172">
        <f t="shared" si="444"/>
        <v>-3.2330615687377563E-3</v>
      </c>
      <c r="K3172">
        <f>AVERAGE(J4:J3172)</f>
        <v>3.3618108657893585E-5</v>
      </c>
      <c r="L3172">
        <f>SUM(M3103:M3142)</f>
        <v>8058741</v>
      </c>
      <c r="M3172">
        <v>113830</v>
      </c>
      <c r="N3172">
        <f t="shared" si="445"/>
        <v>206634.38461538462</v>
      </c>
      <c r="O3172">
        <f t="shared" si="446"/>
        <v>1</v>
      </c>
      <c r="S3172">
        <f t="shared" si="447"/>
        <v>70.91</v>
      </c>
      <c r="T3172">
        <f t="shared" si="448"/>
        <v>70.91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70.03</v>
      </c>
      <c r="F3173">
        <v>70.98</v>
      </c>
      <c r="G3173">
        <f t="shared" si="441"/>
        <v>7.000000000000739E-2</v>
      </c>
      <c r="H3173">
        <f t="shared" si="442"/>
        <v>1.0135656147365415</v>
      </c>
      <c r="I3173">
        <f t="shared" si="443"/>
        <v>7.000000000000739E-2</v>
      </c>
      <c r="J3173">
        <f t="shared" si="444"/>
        <v>9.871668311945761E-4</v>
      </c>
      <c r="K3173">
        <f>AVERAGE(J4:J3173)</f>
        <v>3.3918912671312097E-5</v>
      </c>
      <c r="L3173">
        <f>SUM(M3103:M3142)</f>
        <v>8058741</v>
      </c>
      <c r="M3173">
        <v>146197</v>
      </c>
      <c r="N3173">
        <f t="shared" si="445"/>
        <v>206634.38461538462</v>
      </c>
      <c r="O3173">
        <f t="shared" si="446"/>
        <v>1</v>
      </c>
      <c r="S3173">
        <f t="shared" si="447"/>
        <v>70.98</v>
      </c>
      <c r="T3173">
        <f t="shared" si="448"/>
        <v>70.98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70.03</v>
      </c>
      <c r="F3174">
        <v>70.900000000000006</v>
      </c>
      <c r="G3174">
        <f t="shared" si="441"/>
        <v>-7.9999999999998295E-2</v>
      </c>
      <c r="H3174">
        <f t="shared" si="442"/>
        <v>1.0124232471797801</v>
      </c>
      <c r="I3174">
        <f t="shared" si="443"/>
        <v>-7.9999999999998295E-2</v>
      </c>
      <c r="J3174">
        <f t="shared" si="444"/>
        <v>-1.1270780501549491E-3</v>
      </c>
      <c r="K3174">
        <f>AVERAGE(J4:J3174)</f>
        <v>3.3552783070925384E-5</v>
      </c>
      <c r="L3174">
        <f>SUM(M3103:M3142)</f>
        <v>8058741</v>
      </c>
      <c r="M3174">
        <v>86896</v>
      </c>
      <c r="N3174">
        <f t="shared" si="445"/>
        <v>206634.38461538462</v>
      </c>
      <c r="O3174">
        <f t="shared" si="446"/>
        <v>1</v>
      </c>
      <c r="S3174">
        <f t="shared" si="447"/>
        <v>70.900000000000006</v>
      </c>
      <c r="T3174">
        <f t="shared" si="448"/>
        <v>70.900000000000006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70.03</v>
      </c>
      <c r="F3175">
        <v>70.86</v>
      </c>
      <c r="G3175">
        <f t="shared" si="441"/>
        <v>-4.0000000000006253E-2</v>
      </c>
      <c r="H3175">
        <f t="shared" si="442"/>
        <v>1.0118520634013994</v>
      </c>
      <c r="I3175">
        <f t="shared" si="443"/>
        <v>-4.0000000000006253E-2</v>
      </c>
      <c r="J3175">
        <f t="shared" si="444"/>
        <v>-5.6417489421729545E-4</v>
      </c>
      <c r="K3175">
        <f>AVERAGE(J4:J3175)</f>
        <v>3.3364344332814345E-5</v>
      </c>
      <c r="L3175">
        <f>SUM(M3103:M3142)</f>
        <v>8058741</v>
      </c>
      <c r="M3175">
        <v>76498</v>
      </c>
      <c r="N3175">
        <f t="shared" si="445"/>
        <v>206634.38461538462</v>
      </c>
      <c r="O3175">
        <f t="shared" si="446"/>
        <v>1</v>
      </c>
      <c r="S3175">
        <f t="shared" si="447"/>
        <v>70.86</v>
      </c>
      <c r="T3175">
        <f t="shared" si="448"/>
        <v>70.86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70.03</v>
      </c>
      <c r="F3176">
        <v>70.84</v>
      </c>
      <c r="G3176">
        <f t="shared" si="441"/>
        <v>-1.9999999999996021E-2</v>
      </c>
      <c r="H3176">
        <f t="shared" si="442"/>
        <v>1.011566471512209</v>
      </c>
      <c r="I3176">
        <f t="shared" si="443"/>
        <v>-1.9999999999996021E-2</v>
      </c>
      <c r="J3176">
        <f t="shared" si="444"/>
        <v>-2.8224668360141153E-4</v>
      </c>
      <c r="K3176">
        <f>AVERAGE(J4:J3176)</f>
        <v>3.3264876627824041E-5</v>
      </c>
      <c r="L3176">
        <f>SUM(M3103:M3142)</f>
        <v>8058741</v>
      </c>
      <c r="M3176">
        <v>136370</v>
      </c>
      <c r="N3176">
        <f t="shared" si="445"/>
        <v>206634.38461538462</v>
      </c>
      <c r="O3176">
        <f t="shared" si="446"/>
        <v>1</v>
      </c>
      <c r="S3176">
        <f t="shared" si="447"/>
        <v>70.84</v>
      </c>
      <c r="T3176">
        <f t="shared" si="448"/>
        <v>70.84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70.03</v>
      </c>
      <c r="F3177">
        <v>71.05</v>
      </c>
      <c r="G3177">
        <f t="shared" si="441"/>
        <v>0.20999999999999375</v>
      </c>
      <c r="H3177">
        <f t="shared" si="442"/>
        <v>1.0145651863487077</v>
      </c>
      <c r="I3177">
        <f t="shared" si="443"/>
        <v>0.20999999999999375</v>
      </c>
      <c r="J3177">
        <f t="shared" si="444"/>
        <v>2.9644268774702675E-3</v>
      </c>
      <c r="K3177">
        <f>AVERAGE(J4:J3177)</f>
        <v>3.4188368121473204E-5</v>
      </c>
      <c r="L3177">
        <f>SUM(M3103:M3142)</f>
        <v>8058741</v>
      </c>
      <c r="M3177">
        <v>165576</v>
      </c>
      <c r="N3177">
        <f t="shared" si="445"/>
        <v>206634.38461538462</v>
      </c>
      <c r="O3177">
        <f t="shared" si="446"/>
        <v>1</v>
      </c>
      <c r="S3177">
        <f t="shared" si="447"/>
        <v>71.05</v>
      </c>
      <c r="T3177">
        <f t="shared" si="448"/>
        <v>71.05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70.03</v>
      </c>
      <c r="F3178">
        <v>71.09</v>
      </c>
      <c r="G3178">
        <f t="shared" si="441"/>
        <v>4.0000000000006253E-2</v>
      </c>
      <c r="H3178">
        <f t="shared" si="442"/>
        <v>1.0151363701270883</v>
      </c>
      <c r="I3178">
        <f t="shared" si="443"/>
        <v>4.0000000000006253E-2</v>
      </c>
      <c r="J3178">
        <f t="shared" si="444"/>
        <v>5.6298381421542932E-4</v>
      </c>
      <c r="K3178">
        <f>AVERAGE(J4:J3178)</f>
        <v>3.4354917868274452E-5</v>
      </c>
      <c r="L3178">
        <f>SUM(M3103:M3142)</f>
        <v>8058741</v>
      </c>
      <c r="M3178">
        <v>139795</v>
      </c>
      <c r="N3178">
        <f t="shared" si="445"/>
        <v>206634.38461538462</v>
      </c>
      <c r="O3178">
        <f t="shared" si="446"/>
        <v>1</v>
      </c>
      <c r="S3178">
        <f t="shared" si="447"/>
        <v>71.09</v>
      </c>
      <c r="T3178">
        <f t="shared" si="448"/>
        <v>71.09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70.03</v>
      </c>
      <c r="F3179">
        <v>70.989999999999995</v>
      </c>
      <c r="G3179">
        <f t="shared" si="441"/>
        <v>-0.10000000000000853</v>
      </c>
      <c r="H3179">
        <f t="shared" si="442"/>
        <v>1.0137084106811365</v>
      </c>
      <c r="I3179">
        <f t="shared" si="443"/>
        <v>-0.10000000000000853</v>
      </c>
      <c r="J3179">
        <f t="shared" si="444"/>
        <v>-1.4066676044451895E-3</v>
      </c>
      <c r="K3179">
        <f>AVERAGE(J4:J3179)</f>
        <v>3.3901195411626638E-5</v>
      </c>
      <c r="L3179">
        <f>SUM(M3103:M3142)</f>
        <v>8058741</v>
      </c>
      <c r="M3179">
        <v>205136</v>
      </c>
      <c r="N3179">
        <f t="shared" si="445"/>
        <v>206634.38461538462</v>
      </c>
      <c r="O3179">
        <f t="shared" si="446"/>
        <v>1</v>
      </c>
      <c r="S3179">
        <f t="shared" si="447"/>
        <v>70.989999999999995</v>
      </c>
      <c r="T3179">
        <f t="shared" si="448"/>
        <v>70.989999999999995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70.03</v>
      </c>
      <c r="F3180">
        <v>71.260000000000005</v>
      </c>
      <c r="G3180">
        <f t="shared" si="441"/>
        <v>0.27000000000001023</v>
      </c>
      <c r="H3180">
        <f t="shared" si="442"/>
        <v>1.0175639011852065</v>
      </c>
      <c r="I3180">
        <f t="shared" si="443"/>
        <v>0.27000000000001023</v>
      </c>
      <c r="J3180">
        <f t="shared" si="444"/>
        <v>3.8033525848712529E-3</v>
      </c>
      <c r="K3180">
        <f>AVERAGE(J4:J3180)</f>
        <v>3.5087676805853777E-5</v>
      </c>
      <c r="L3180">
        <f>SUM(M3103:M3142)</f>
        <v>8058741</v>
      </c>
      <c r="M3180">
        <v>266245</v>
      </c>
      <c r="N3180">
        <f t="shared" si="445"/>
        <v>206634.38461538462</v>
      </c>
      <c r="O3180">
        <f t="shared" si="446"/>
        <v>-1</v>
      </c>
      <c r="S3180">
        <f t="shared" si="447"/>
        <v>71.260000000000005</v>
      </c>
      <c r="T3180">
        <f t="shared" si="448"/>
        <v>71.260000000000005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70.03</v>
      </c>
      <c r="F3181">
        <v>71.67</v>
      </c>
      <c r="G3181">
        <f t="shared" si="441"/>
        <v>0.40999999999999659</v>
      </c>
      <c r="H3181">
        <f t="shared" si="442"/>
        <v>1.0234185349136085</v>
      </c>
      <c r="I3181">
        <f t="shared" si="443"/>
        <v>0.40999999999999659</v>
      </c>
      <c r="J3181">
        <f t="shared" si="444"/>
        <v>5.7535784451304599E-3</v>
      </c>
      <c r="K3181">
        <f>AVERAGE(J4:J3181)</f>
        <v>3.6887076040694752E-5</v>
      </c>
      <c r="L3181">
        <f>SUM(M3103:M3142)</f>
        <v>8058741</v>
      </c>
      <c r="M3181">
        <v>600785</v>
      </c>
      <c r="N3181">
        <f t="shared" si="445"/>
        <v>206634.38461538462</v>
      </c>
      <c r="O3181">
        <f t="shared" si="446"/>
        <v>-1</v>
      </c>
      <c r="S3181">
        <f t="shared" si="447"/>
        <v>71.67</v>
      </c>
      <c r="T3181">
        <f t="shared" si="448"/>
        <v>71.67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71.67</v>
      </c>
      <c r="F3182">
        <v>70.459999999999994</v>
      </c>
      <c r="G3182">
        <f t="shared" si="441"/>
        <v>-1.210000000000008</v>
      </c>
      <c r="H3182">
        <f t="shared" si="442"/>
        <v>1.0061402256175924</v>
      </c>
      <c r="I3182">
        <f t="shared" si="443"/>
        <v>-1.210000000000008</v>
      </c>
      <c r="J3182">
        <f t="shared" si="444"/>
        <v>-1.6882935677410463E-2</v>
      </c>
      <c r="K3182">
        <f>AVERAGE(J4:J3182)</f>
        <v>3.1564703359521062E-5</v>
      </c>
      <c r="L3182">
        <f>SUM(M3142:M3181)</f>
        <v>7558226</v>
      </c>
      <c r="M3182">
        <v>537989</v>
      </c>
      <c r="N3182">
        <f t="shared" si="445"/>
        <v>193800.66666666666</v>
      </c>
      <c r="O3182">
        <f t="shared" si="446"/>
        <v>-1</v>
      </c>
      <c r="S3182">
        <f t="shared" si="447"/>
        <v>70.459999999999994</v>
      </c>
      <c r="T3182">
        <f t="shared" si="448"/>
        <v>70.459999999999994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71.67</v>
      </c>
      <c r="F3183">
        <v>68.52</v>
      </c>
      <c r="G3183">
        <f t="shared" si="441"/>
        <v>-1.9399999999999977</v>
      </c>
      <c r="H3183">
        <f t="shared" si="442"/>
        <v>0.9560485558811217</v>
      </c>
      <c r="I3183">
        <f t="shared" si="443"/>
        <v>-1.9399999999999977</v>
      </c>
      <c r="J3183">
        <f t="shared" si="444"/>
        <v>-2.7533352256599461E-2</v>
      </c>
      <c r="K3183">
        <f>AVERAGE(J4:J3183)</f>
        <v>2.2896490479030816E-5</v>
      </c>
      <c r="L3183">
        <f>SUM(M3142:M3181)</f>
        <v>7558226</v>
      </c>
      <c r="M3183">
        <v>609993</v>
      </c>
      <c r="N3183">
        <f t="shared" si="445"/>
        <v>193800.66666666666</v>
      </c>
      <c r="O3183">
        <f t="shared" si="446"/>
        <v>-1</v>
      </c>
      <c r="S3183">
        <f t="shared" si="447"/>
        <v>68.52</v>
      </c>
      <c r="T3183">
        <f t="shared" si="448"/>
        <v>68.52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71.67</v>
      </c>
      <c r="F3184">
        <v>68.66</v>
      </c>
      <c r="G3184">
        <f t="shared" si="441"/>
        <v>0.14000000000000057</v>
      </c>
      <c r="H3184">
        <f t="shared" si="442"/>
        <v>0.95800195339751637</v>
      </c>
      <c r="I3184">
        <f t="shared" si="443"/>
        <v>0.14000000000000057</v>
      </c>
      <c r="J3184">
        <f t="shared" si="444"/>
        <v>2.0431990659661495E-3</v>
      </c>
      <c r="K3184">
        <f>AVERAGE(J4:J3184)</f>
        <v>2.3531606032469077E-5</v>
      </c>
      <c r="L3184">
        <f>SUM(M3142:M3181)</f>
        <v>7558226</v>
      </c>
      <c r="M3184">
        <v>593109</v>
      </c>
      <c r="N3184">
        <f t="shared" si="445"/>
        <v>193800.66666666666</v>
      </c>
      <c r="O3184">
        <f t="shared" si="446"/>
        <v>-1</v>
      </c>
      <c r="S3184">
        <f t="shared" si="447"/>
        <v>68.66</v>
      </c>
      <c r="T3184">
        <f t="shared" si="448"/>
        <v>68.66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71.67</v>
      </c>
      <c r="F3185">
        <v>69.52</v>
      </c>
      <c r="G3185">
        <f t="shared" si="441"/>
        <v>0.85999999999999943</v>
      </c>
      <c r="H3185">
        <f t="shared" si="442"/>
        <v>0.97000139528394025</v>
      </c>
      <c r="I3185">
        <f t="shared" si="443"/>
        <v>0.85999999999999943</v>
      </c>
      <c r="J3185">
        <f t="shared" si="444"/>
        <v>1.2525487911447706E-2</v>
      </c>
      <c r="K3185">
        <f>AVERAGE(J4:J3185)</f>
        <v>2.7460567787784994E-5</v>
      </c>
      <c r="L3185">
        <f>SUM(M3142:M3181)</f>
        <v>7558226</v>
      </c>
      <c r="M3185">
        <v>661182</v>
      </c>
      <c r="N3185">
        <f t="shared" si="445"/>
        <v>193800.66666666666</v>
      </c>
      <c r="O3185">
        <f t="shared" si="446"/>
        <v>-1</v>
      </c>
      <c r="S3185">
        <f t="shared" si="447"/>
        <v>69.52</v>
      </c>
      <c r="T3185">
        <f t="shared" si="448"/>
        <v>69.52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71.67</v>
      </c>
      <c r="F3186">
        <v>70.19</v>
      </c>
      <c r="G3186">
        <f t="shared" si="441"/>
        <v>0.67000000000000171</v>
      </c>
      <c r="H3186">
        <f t="shared" si="442"/>
        <v>0.97934979768382857</v>
      </c>
      <c r="I3186">
        <f t="shared" si="443"/>
        <v>0.67000000000000171</v>
      </c>
      <c r="J3186">
        <f t="shared" si="444"/>
        <v>9.6375143843498521E-3</v>
      </c>
      <c r="K3186">
        <f>AVERAGE(J4:J3186)</f>
        <v>3.0479749005680711E-5</v>
      </c>
      <c r="L3186">
        <f>SUM(M3142:M3181)</f>
        <v>7558226</v>
      </c>
      <c r="M3186">
        <v>519177</v>
      </c>
      <c r="N3186">
        <f t="shared" si="445"/>
        <v>193800.66666666666</v>
      </c>
      <c r="O3186">
        <f t="shared" si="446"/>
        <v>-1</v>
      </c>
      <c r="S3186">
        <f t="shared" si="447"/>
        <v>70.19</v>
      </c>
      <c r="T3186">
        <f t="shared" si="448"/>
        <v>70.19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71.67</v>
      </c>
      <c r="F3187">
        <v>69.790000000000006</v>
      </c>
      <c r="G3187">
        <f t="shared" si="441"/>
        <v>-0.39999999999999147</v>
      </c>
      <c r="H3187">
        <f t="shared" si="442"/>
        <v>0.97376866192270128</v>
      </c>
      <c r="I3187">
        <f t="shared" si="443"/>
        <v>-0.39999999999999147</v>
      </c>
      <c r="J3187">
        <f t="shared" si="444"/>
        <v>-5.6988174953695892E-3</v>
      </c>
      <c r="K3187">
        <f>AVERAGE(J4:J3187)</f>
        <v>2.8680346604809083E-5</v>
      </c>
      <c r="L3187">
        <f>SUM(M3142:M3181)</f>
        <v>7558226</v>
      </c>
      <c r="M3187">
        <v>326943</v>
      </c>
      <c r="N3187">
        <f t="shared" si="445"/>
        <v>193800.66666666666</v>
      </c>
      <c r="O3187">
        <f t="shared" si="446"/>
        <v>-1</v>
      </c>
      <c r="S3187">
        <f t="shared" si="447"/>
        <v>69.790000000000006</v>
      </c>
      <c r="T3187">
        <f t="shared" si="448"/>
        <v>69.790000000000006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71.67</v>
      </c>
      <c r="F3188">
        <v>70.319999999999993</v>
      </c>
      <c r="G3188">
        <f t="shared" si="441"/>
        <v>0.52999999999998693</v>
      </c>
      <c r="H3188">
        <f t="shared" si="442"/>
        <v>0.98116366680619493</v>
      </c>
      <c r="I3188">
        <f t="shared" si="443"/>
        <v>0.52999999999998693</v>
      </c>
      <c r="J3188">
        <f t="shared" si="444"/>
        <v>7.5942112050435143E-3</v>
      </c>
      <c r="K3188">
        <f>AVERAGE(J4:J3188)</f>
        <v>3.1055709511697218E-5</v>
      </c>
      <c r="L3188">
        <f>SUM(M3142:M3181)</f>
        <v>7558226</v>
      </c>
      <c r="M3188">
        <v>224243</v>
      </c>
      <c r="N3188">
        <f t="shared" si="445"/>
        <v>193800.66666666666</v>
      </c>
      <c r="O3188">
        <f t="shared" si="446"/>
        <v>-1</v>
      </c>
      <c r="S3188">
        <f t="shared" si="447"/>
        <v>70.319999999999993</v>
      </c>
      <c r="T3188">
        <f t="shared" si="448"/>
        <v>70.319999999999993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71.67</v>
      </c>
      <c r="F3189">
        <v>69.849999999999994</v>
      </c>
      <c r="G3189">
        <f t="shared" si="441"/>
        <v>-0.46999999999999886</v>
      </c>
      <c r="H3189">
        <f t="shared" si="442"/>
        <v>0.97460583228687026</v>
      </c>
      <c r="I3189">
        <f t="shared" si="443"/>
        <v>-0.46999999999999886</v>
      </c>
      <c r="J3189">
        <f t="shared" si="444"/>
        <v>-6.6837315130830336E-3</v>
      </c>
      <c r="K3189">
        <f>AVERAGE(J4:J3189)</f>
        <v>2.894811779085769E-5</v>
      </c>
      <c r="L3189">
        <f>SUM(M3142:M3181)</f>
        <v>7558226</v>
      </c>
      <c r="M3189">
        <v>212638</v>
      </c>
      <c r="N3189">
        <f t="shared" si="445"/>
        <v>193800.66666666666</v>
      </c>
      <c r="O3189">
        <f t="shared" si="446"/>
        <v>-1</v>
      </c>
      <c r="S3189">
        <f t="shared" si="447"/>
        <v>69.849999999999994</v>
      </c>
      <c r="T3189">
        <f t="shared" si="448"/>
        <v>69.849999999999994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71.67</v>
      </c>
      <c r="F3190">
        <v>69.72</v>
      </c>
      <c r="G3190">
        <f t="shared" si="441"/>
        <v>-0.12999999999999545</v>
      </c>
      <c r="H3190">
        <f t="shared" si="442"/>
        <v>0.97279196316450389</v>
      </c>
      <c r="I3190">
        <f t="shared" si="443"/>
        <v>-0.12999999999999545</v>
      </c>
      <c r="J3190">
        <f t="shared" si="444"/>
        <v>-1.8611309949891977E-3</v>
      </c>
      <c r="K3190">
        <f>AVERAGE(J4:J3190)</f>
        <v>2.8355058765824728E-5</v>
      </c>
      <c r="L3190">
        <f>SUM(M3142:M3181)</f>
        <v>7558226</v>
      </c>
      <c r="M3190">
        <v>145385</v>
      </c>
      <c r="N3190">
        <f t="shared" si="445"/>
        <v>193800.66666666666</v>
      </c>
      <c r="O3190">
        <f t="shared" si="446"/>
        <v>1</v>
      </c>
      <c r="S3190">
        <f t="shared" si="447"/>
        <v>69.72</v>
      </c>
      <c r="T3190">
        <f t="shared" si="448"/>
        <v>69.72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71.67</v>
      </c>
      <c r="F3191">
        <v>69.64</v>
      </c>
      <c r="G3191">
        <f t="shared" si="441"/>
        <v>-7.9999999999998295E-2</v>
      </c>
      <c r="H3191">
        <f t="shared" si="442"/>
        <v>0.97167573601227852</v>
      </c>
      <c r="I3191">
        <f t="shared" si="443"/>
        <v>-7.9999999999998295E-2</v>
      </c>
      <c r="J3191">
        <f t="shared" si="444"/>
        <v>-1.1474469305794363E-3</v>
      </c>
      <c r="K3191">
        <f>AVERAGE(J4:J3191)</f>
        <v>2.7986237564649924E-5</v>
      </c>
      <c r="L3191">
        <f>SUM(M3142:M3181)</f>
        <v>7558226</v>
      </c>
      <c r="M3191">
        <v>167987</v>
      </c>
      <c r="N3191">
        <f t="shared" si="445"/>
        <v>193800.66666666666</v>
      </c>
      <c r="O3191">
        <f t="shared" si="446"/>
        <v>1</v>
      </c>
      <c r="S3191">
        <f t="shared" si="447"/>
        <v>69.64</v>
      </c>
      <c r="T3191">
        <f t="shared" si="448"/>
        <v>69.64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71.67</v>
      </c>
      <c r="F3192">
        <v>70.010000000000005</v>
      </c>
      <c r="G3192">
        <f t="shared" si="441"/>
        <v>0.37000000000000455</v>
      </c>
      <c r="H3192">
        <f t="shared" si="442"/>
        <v>0.97683828659132144</v>
      </c>
      <c r="I3192">
        <f t="shared" si="443"/>
        <v>0.37000000000000455</v>
      </c>
      <c r="J3192">
        <f t="shared" si="444"/>
        <v>5.3130384836301628E-3</v>
      </c>
      <c r="K3192">
        <f>AVERAGE(J4:J3192)</f>
        <v>2.9643513276805933E-5</v>
      </c>
      <c r="L3192">
        <f>SUM(M3142:M3181)</f>
        <v>7558226</v>
      </c>
      <c r="M3192">
        <v>123745</v>
      </c>
      <c r="N3192">
        <f t="shared" si="445"/>
        <v>193800.66666666666</v>
      </c>
      <c r="O3192">
        <f t="shared" si="446"/>
        <v>1</v>
      </c>
      <c r="S3192">
        <f t="shared" si="447"/>
        <v>70.010000000000005</v>
      </c>
      <c r="T3192">
        <f t="shared" si="448"/>
        <v>70.010000000000005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71.67</v>
      </c>
      <c r="F3193">
        <v>70.150000000000006</v>
      </c>
      <c r="G3193">
        <f t="shared" si="441"/>
        <v>0.14000000000000057</v>
      </c>
      <c r="H3193">
        <f t="shared" si="442"/>
        <v>0.978791684107716</v>
      </c>
      <c r="I3193">
        <f t="shared" si="443"/>
        <v>0.14000000000000057</v>
      </c>
      <c r="J3193">
        <f t="shared" si="444"/>
        <v>1.9997143265247899E-3</v>
      </c>
      <c r="K3193">
        <f>AVERAGE(J4:J3193)</f>
        <v>3.0261090334250443E-5</v>
      </c>
      <c r="L3193">
        <f>SUM(M3142:M3181)</f>
        <v>7558226</v>
      </c>
      <c r="M3193">
        <v>146896</v>
      </c>
      <c r="N3193">
        <f t="shared" si="445"/>
        <v>193800.66666666666</v>
      </c>
      <c r="O3193">
        <f t="shared" si="446"/>
        <v>1</v>
      </c>
      <c r="S3193">
        <f t="shared" si="447"/>
        <v>70.150000000000006</v>
      </c>
      <c r="T3193">
        <f t="shared" si="448"/>
        <v>70.150000000000006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71.67</v>
      </c>
      <c r="F3194">
        <v>70.14</v>
      </c>
      <c r="G3194">
        <f t="shared" si="441"/>
        <v>-1.0000000000005116E-2</v>
      </c>
      <c r="H3194">
        <f t="shared" si="442"/>
        <v>0.97865215571368769</v>
      </c>
      <c r="I3194">
        <f t="shared" si="443"/>
        <v>-1.0000000000005116E-2</v>
      </c>
      <c r="J3194">
        <f t="shared" si="444"/>
        <v>-1.4255167498225397E-4</v>
      </c>
      <c r="K3194">
        <f>AVERAGE(J4:J3194)</f>
        <v>3.0206934030484692E-5</v>
      </c>
      <c r="L3194">
        <f>SUM(M3142:M3181)</f>
        <v>7558226</v>
      </c>
      <c r="M3194">
        <v>128140</v>
      </c>
      <c r="N3194">
        <f t="shared" si="445"/>
        <v>193800.66666666666</v>
      </c>
      <c r="O3194">
        <f t="shared" si="446"/>
        <v>1</v>
      </c>
      <c r="S3194">
        <f t="shared" si="447"/>
        <v>70.14</v>
      </c>
      <c r="T3194">
        <f t="shared" si="448"/>
        <v>70.14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71.67</v>
      </c>
      <c r="F3195">
        <v>70.56</v>
      </c>
      <c r="G3195">
        <f t="shared" si="441"/>
        <v>0.42000000000000171</v>
      </c>
      <c r="H3195">
        <f t="shared" si="442"/>
        <v>0.98451234826287148</v>
      </c>
      <c r="I3195">
        <f t="shared" si="443"/>
        <v>0.42000000000000171</v>
      </c>
      <c r="J3195">
        <f t="shared" si="444"/>
        <v>5.988023952095833E-3</v>
      </c>
      <c r="K3195">
        <f>AVERAGE(J4:J3195)</f>
        <v>3.207341805870065E-5</v>
      </c>
      <c r="L3195">
        <f>SUM(M3142:M3181)</f>
        <v>7558226</v>
      </c>
      <c r="M3195">
        <v>346677</v>
      </c>
      <c r="N3195">
        <f t="shared" si="445"/>
        <v>193800.66666666666</v>
      </c>
      <c r="O3195">
        <f t="shared" si="446"/>
        <v>-1</v>
      </c>
      <c r="S3195">
        <f t="shared" si="447"/>
        <v>70.56</v>
      </c>
      <c r="T3195">
        <f t="shared" si="448"/>
        <v>70.56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71.67</v>
      </c>
      <c r="F3196">
        <v>70.98</v>
      </c>
      <c r="G3196">
        <f t="shared" si="441"/>
        <v>0.42000000000000171</v>
      </c>
      <c r="H3196">
        <f t="shared" si="442"/>
        <v>0.99037254081205528</v>
      </c>
      <c r="I3196">
        <f t="shared" si="443"/>
        <v>0.42000000000000171</v>
      </c>
      <c r="J3196">
        <f t="shared" si="444"/>
        <v>5.9523809523809763E-3</v>
      </c>
      <c r="K3196">
        <f>AVERAGE(J4:J3196)</f>
        <v>3.3927570120812229E-5</v>
      </c>
      <c r="L3196">
        <f>SUM(M3142:M3181)</f>
        <v>7558226</v>
      </c>
      <c r="M3196">
        <v>175423</v>
      </c>
      <c r="N3196">
        <f t="shared" si="445"/>
        <v>193800.66666666666</v>
      </c>
      <c r="O3196">
        <f t="shared" si="446"/>
        <v>1</v>
      </c>
      <c r="S3196">
        <f t="shared" si="447"/>
        <v>70.98</v>
      </c>
      <c r="T3196">
        <f t="shared" si="448"/>
        <v>70.98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71.67</v>
      </c>
      <c r="F3197">
        <v>71.13</v>
      </c>
      <c r="G3197">
        <f t="shared" si="441"/>
        <v>0.14999999999999147</v>
      </c>
      <c r="H3197">
        <f t="shared" si="442"/>
        <v>0.99246546672247793</v>
      </c>
      <c r="I3197">
        <f t="shared" si="443"/>
        <v>0.14999999999999147</v>
      </c>
      <c r="J3197">
        <f t="shared" si="444"/>
        <v>2.1132713440404544E-3</v>
      </c>
      <c r="K3197">
        <f>AVERAGE(J4:J3197)</f>
        <v>3.457858570438131E-5</v>
      </c>
      <c r="L3197">
        <f>SUM(M3142:M3181)</f>
        <v>7558226</v>
      </c>
      <c r="M3197">
        <v>178256</v>
      </c>
      <c r="N3197">
        <f t="shared" si="445"/>
        <v>193800.66666666666</v>
      </c>
      <c r="O3197">
        <f t="shared" si="446"/>
        <v>1</v>
      </c>
      <c r="S3197">
        <f t="shared" si="447"/>
        <v>71.13</v>
      </c>
      <c r="T3197">
        <f t="shared" si="448"/>
        <v>71.13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71.67</v>
      </c>
      <c r="F3198">
        <v>71.510000000000005</v>
      </c>
      <c r="G3198">
        <f t="shared" si="441"/>
        <v>0.38000000000000966</v>
      </c>
      <c r="H3198">
        <f t="shared" si="442"/>
        <v>0.99776754569554904</v>
      </c>
      <c r="I3198">
        <f t="shared" si="443"/>
        <v>0.38000000000000966</v>
      </c>
      <c r="J3198">
        <f t="shared" si="444"/>
        <v>5.3423309433433108E-3</v>
      </c>
      <c r="K3198">
        <f>AVERAGE(J4:J3198)</f>
        <v>3.6239854047930273E-5</v>
      </c>
      <c r="L3198">
        <f>SUM(M3142:M3181)</f>
        <v>7558226</v>
      </c>
      <c r="M3198">
        <v>158395</v>
      </c>
      <c r="N3198">
        <f t="shared" si="445"/>
        <v>193800.66666666666</v>
      </c>
      <c r="O3198">
        <f t="shared" si="446"/>
        <v>1</v>
      </c>
      <c r="S3198">
        <f t="shared" si="447"/>
        <v>71.510000000000005</v>
      </c>
      <c r="T3198">
        <f t="shared" si="448"/>
        <v>71.510000000000005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71.67</v>
      </c>
      <c r="F3199">
        <v>71.3</v>
      </c>
      <c r="G3199">
        <f t="shared" si="441"/>
        <v>-0.21000000000000796</v>
      </c>
      <c r="H3199">
        <f t="shared" si="442"/>
        <v>0.99483744942095709</v>
      </c>
      <c r="I3199">
        <f t="shared" si="443"/>
        <v>-0.21000000000000796</v>
      </c>
      <c r="J3199">
        <f t="shared" si="444"/>
        <v>-2.9366522164733315E-3</v>
      </c>
      <c r="K3199">
        <f>AVERAGE(J4:J3199)</f>
        <v>3.5309662536503094E-5</v>
      </c>
      <c r="L3199">
        <f>SUM(M3142:M3181)</f>
        <v>7558226</v>
      </c>
      <c r="M3199">
        <v>178276</v>
      </c>
      <c r="N3199">
        <f t="shared" si="445"/>
        <v>193800.66666666666</v>
      </c>
      <c r="O3199">
        <f t="shared" si="446"/>
        <v>1</v>
      </c>
      <c r="S3199">
        <f t="shared" si="447"/>
        <v>71.3</v>
      </c>
      <c r="T3199">
        <f t="shared" si="448"/>
        <v>71.3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71.67</v>
      </c>
      <c r="F3200">
        <v>71.27</v>
      </c>
      <c r="G3200">
        <f t="shared" si="441"/>
        <v>-3.0000000000001137E-2</v>
      </c>
      <c r="H3200">
        <f t="shared" si="442"/>
        <v>0.99441886423887249</v>
      </c>
      <c r="I3200">
        <f t="shared" si="443"/>
        <v>-3.0000000000001137E-2</v>
      </c>
      <c r="J3200">
        <f t="shared" si="444"/>
        <v>-4.207573632538729E-4</v>
      </c>
      <c r="K3200">
        <f>AVERAGE(J4:J3200)</f>
        <v>3.5167007852177042E-5</v>
      </c>
      <c r="L3200">
        <f>SUM(M3142:M3181)</f>
        <v>7558226</v>
      </c>
      <c r="M3200">
        <v>130995</v>
      </c>
      <c r="N3200">
        <f t="shared" si="445"/>
        <v>193800.66666666666</v>
      </c>
      <c r="O3200">
        <f t="shared" si="446"/>
        <v>1</v>
      </c>
      <c r="S3200">
        <f t="shared" si="447"/>
        <v>71.27</v>
      </c>
      <c r="T3200">
        <f t="shared" si="448"/>
        <v>71.27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71.67</v>
      </c>
      <c r="F3201">
        <v>71.33</v>
      </c>
      <c r="G3201">
        <f t="shared" si="441"/>
        <v>6.0000000000002274E-2</v>
      </c>
      <c r="H3201">
        <f t="shared" si="442"/>
        <v>0.99525603460304168</v>
      </c>
      <c r="I3201">
        <f t="shared" si="443"/>
        <v>6.0000000000002274E-2</v>
      </c>
      <c r="J3201">
        <f t="shared" si="444"/>
        <v>8.418689490669605E-4</v>
      </c>
      <c r="K3201">
        <f>AVERAGE(J4:J3201)</f>
        <v>3.5419259866315499E-5</v>
      </c>
      <c r="L3201">
        <f>SUM(M3142:M3181)</f>
        <v>7558226</v>
      </c>
      <c r="M3201">
        <v>257312</v>
      </c>
      <c r="N3201">
        <f t="shared" si="445"/>
        <v>193800.66666666666</v>
      </c>
      <c r="O3201">
        <f t="shared" si="446"/>
        <v>-1</v>
      </c>
      <c r="S3201">
        <f t="shared" si="447"/>
        <v>71.33</v>
      </c>
      <c r="T3201">
        <f t="shared" si="448"/>
        <v>71.33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71.67</v>
      </c>
      <c r="F3202">
        <v>71.22</v>
      </c>
      <c r="G3202">
        <f t="shared" ref="G3202:G3265" si="450">F3202-F3201</f>
        <v>-0.10999999999999943</v>
      </c>
      <c r="H3202">
        <f t="shared" ref="H3202:H3265" si="451">F3202/E3201</f>
        <v>0.99372122226873161</v>
      </c>
      <c r="I3202">
        <f t="shared" ref="I3202:I3265" si="452">F3202-F3201</f>
        <v>-0.10999999999999943</v>
      </c>
      <c r="J3202">
        <f t="shared" ref="J3202:J3265" si="453">I3202/F3201</f>
        <v>-1.5421281368288159E-3</v>
      </c>
      <c r="K3202">
        <f>AVERAGE(J4:J3202)</f>
        <v>3.4926122199327335E-5</v>
      </c>
      <c r="L3202">
        <f>SUM(M3142:M3181)</f>
        <v>7558226</v>
      </c>
      <c r="M3202">
        <v>98060</v>
      </c>
      <c r="N3202">
        <f t="shared" ref="N3202:N3265" si="454">L3202/39</f>
        <v>193800.66666666666</v>
      </c>
      <c r="O3202">
        <f t="shared" ref="O3202:O3265" si="455">IF(N3202&lt;M3202, -1, 1)</f>
        <v>1</v>
      </c>
      <c r="S3202">
        <f t="shared" ref="S3202:S3265" si="456">F3202-P3202</f>
        <v>71.22</v>
      </c>
      <c r="T3202">
        <f t="shared" ref="T3202:T3265" si="457">F3202-Q3202</f>
        <v>71.22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71.67</v>
      </c>
      <c r="F3203">
        <v>71.47</v>
      </c>
      <c r="G3203">
        <f t="shared" si="450"/>
        <v>0.25</v>
      </c>
      <c r="H3203">
        <f t="shared" si="451"/>
        <v>0.99720943211943625</v>
      </c>
      <c r="I3203">
        <f t="shared" si="452"/>
        <v>0.25</v>
      </c>
      <c r="J3203">
        <f t="shared" si="453"/>
        <v>3.5102499297950014E-3</v>
      </c>
      <c r="K3203">
        <f>AVERAGE(J4:J3203)</f>
        <v>3.6012160889200983E-5</v>
      </c>
      <c r="L3203">
        <f>SUM(M3142:M3181)</f>
        <v>7558226</v>
      </c>
      <c r="M3203">
        <v>179584</v>
      </c>
      <c r="N3203">
        <f t="shared" si="454"/>
        <v>193800.66666666666</v>
      </c>
      <c r="O3203">
        <f t="shared" si="455"/>
        <v>1</v>
      </c>
      <c r="S3203">
        <f t="shared" si="456"/>
        <v>71.47</v>
      </c>
      <c r="T3203">
        <f t="shared" si="457"/>
        <v>71.47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71.67</v>
      </c>
      <c r="F3204">
        <v>71.42</v>
      </c>
      <c r="G3204">
        <f t="shared" si="450"/>
        <v>-4.9999999999997158E-2</v>
      </c>
      <c r="H3204">
        <f t="shared" si="451"/>
        <v>0.99651179014929536</v>
      </c>
      <c r="I3204">
        <f t="shared" si="452"/>
        <v>-4.9999999999997158E-2</v>
      </c>
      <c r="J3204">
        <f t="shared" si="453"/>
        <v>-6.9959423534346097E-4</v>
      </c>
      <c r="K3204">
        <f>AVERAGE(J4:J3204)</f>
        <v>3.5782355704498493E-5</v>
      </c>
      <c r="L3204">
        <f>SUM(M3142:M3181)</f>
        <v>7558226</v>
      </c>
      <c r="M3204">
        <v>109876</v>
      </c>
      <c r="N3204">
        <f t="shared" si="454"/>
        <v>193800.66666666666</v>
      </c>
      <c r="O3204">
        <f t="shared" si="455"/>
        <v>1</v>
      </c>
      <c r="S3204">
        <f t="shared" si="456"/>
        <v>71.42</v>
      </c>
      <c r="T3204">
        <f t="shared" si="457"/>
        <v>71.42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71.67</v>
      </c>
      <c r="F3205">
        <v>70.849999999999994</v>
      </c>
      <c r="G3205">
        <f t="shared" si="450"/>
        <v>-0.57000000000000739</v>
      </c>
      <c r="H3205">
        <f t="shared" si="451"/>
        <v>0.98855867168968869</v>
      </c>
      <c r="I3205">
        <f t="shared" si="452"/>
        <v>-0.57000000000000739</v>
      </c>
      <c r="J3205">
        <f t="shared" si="453"/>
        <v>-7.9809577149258949E-3</v>
      </c>
      <c r="K3205">
        <f>AVERAGE(J4:J3205)</f>
        <v>3.3278689223976823E-5</v>
      </c>
      <c r="L3205">
        <f>SUM(M3142:M3181)</f>
        <v>7558226</v>
      </c>
      <c r="M3205">
        <v>182130</v>
      </c>
      <c r="N3205">
        <f t="shared" si="454"/>
        <v>193800.66666666666</v>
      </c>
      <c r="O3205">
        <f t="shared" si="455"/>
        <v>1</v>
      </c>
      <c r="S3205">
        <f t="shared" si="456"/>
        <v>70.849999999999994</v>
      </c>
      <c r="T3205">
        <f t="shared" si="457"/>
        <v>70.849999999999994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71.67</v>
      </c>
      <c r="F3206">
        <v>71.27</v>
      </c>
      <c r="G3206">
        <f t="shared" si="450"/>
        <v>0.42000000000000171</v>
      </c>
      <c r="H3206">
        <f t="shared" si="451"/>
        <v>0.99441886423887249</v>
      </c>
      <c r="I3206">
        <f t="shared" si="452"/>
        <v>0.42000000000000171</v>
      </c>
      <c r="J3206">
        <f t="shared" si="453"/>
        <v>5.9280169371912737E-3</v>
      </c>
      <c r="K3206">
        <f>AVERAGE(J4:J3206)</f>
        <v>3.5119069569892307E-5</v>
      </c>
      <c r="L3206">
        <f>SUM(M3142:M3181)</f>
        <v>7558226</v>
      </c>
      <c r="M3206">
        <v>169684</v>
      </c>
      <c r="N3206">
        <f t="shared" si="454"/>
        <v>193800.66666666666</v>
      </c>
      <c r="O3206">
        <f t="shared" si="455"/>
        <v>1</v>
      </c>
      <c r="S3206">
        <f t="shared" si="456"/>
        <v>71.27</v>
      </c>
      <c r="T3206">
        <f t="shared" si="457"/>
        <v>71.27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71.67</v>
      </c>
      <c r="F3207">
        <v>71.52</v>
      </c>
      <c r="G3207">
        <f t="shared" si="450"/>
        <v>0.25</v>
      </c>
      <c r="H3207">
        <f t="shared" si="451"/>
        <v>0.99790707408957713</v>
      </c>
      <c r="I3207">
        <f t="shared" si="452"/>
        <v>0.25</v>
      </c>
      <c r="J3207">
        <f t="shared" si="453"/>
        <v>3.5077872877788694E-3</v>
      </c>
      <c r="K3207">
        <f>AVERAGE(J4:J3207)</f>
        <v>3.6202923570581751E-5</v>
      </c>
      <c r="L3207">
        <f>SUM(M3142:M3181)</f>
        <v>7558226</v>
      </c>
      <c r="M3207">
        <v>153511</v>
      </c>
      <c r="N3207">
        <f t="shared" si="454"/>
        <v>193800.66666666666</v>
      </c>
      <c r="O3207">
        <f t="shared" si="455"/>
        <v>1</v>
      </c>
      <c r="S3207">
        <f t="shared" si="456"/>
        <v>71.52</v>
      </c>
      <c r="T3207">
        <f t="shared" si="457"/>
        <v>71.52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71.67</v>
      </c>
      <c r="F3208">
        <v>71.87</v>
      </c>
      <c r="G3208">
        <f t="shared" si="450"/>
        <v>0.35000000000000853</v>
      </c>
      <c r="H3208">
        <f t="shared" si="451"/>
        <v>1.0027905678805638</v>
      </c>
      <c r="I3208">
        <f t="shared" si="452"/>
        <v>0.35000000000000853</v>
      </c>
      <c r="J3208">
        <f t="shared" si="453"/>
        <v>4.8937360178972116E-3</v>
      </c>
      <c r="K3208">
        <f>AVERAGE(J4:J3208)</f>
        <v>3.7718534520449651E-5</v>
      </c>
      <c r="L3208">
        <f>SUM(M3142:M3181)</f>
        <v>7558226</v>
      </c>
      <c r="M3208">
        <v>214906</v>
      </c>
      <c r="N3208">
        <f t="shared" si="454"/>
        <v>193800.66666666666</v>
      </c>
      <c r="O3208">
        <f t="shared" si="455"/>
        <v>-1</v>
      </c>
      <c r="S3208">
        <f t="shared" si="456"/>
        <v>71.87</v>
      </c>
      <c r="T3208">
        <f t="shared" si="457"/>
        <v>71.87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71.67</v>
      </c>
      <c r="F3209">
        <v>71.78</v>
      </c>
      <c r="G3209">
        <f t="shared" si="450"/>
        <v>-9.0000000000003411E-2</v>
      </c>
      <c r="H3209">
        <f t="shared" si="451"/>
        <v>1.00153481233431</v>
      </c>
      <c r="I3209">
        <f t="shared" si="452"/>
        <v>-9.0000000000003411E-2</v>
      </c>
      <c r="J3209">
        <f t="shared" si="453"/>
        <v>-1.2522610268540894E-3</v>
      </c>
      <c r="K3209">
        <f>AVERAGE(J4:J3209)</f>
        <v>3.7316170340357779E-5</v>
      </c>
      <c r="L3209">
        <f>SUM(M3142:M3181)</f>
        <v>7558226</v>
      </c>
      <c r="M3209">
        <v>136048</v>
      </c>
      <c r="N3209">
        <f t="shared" si="454"/>
        <v>193800.66666666666</v>
      </c>
      <c r="O3209">
        <f t="shared" si="455"/>
        <v>1</v>
      </c>
      <c r="S3209">
        <f t="shared" si="456"/>
        <v>71.78</v>
      </c>
      <c r="T3209">
        <f t="shared" si="457"/>
        <v>71.78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71.67</v>
      </c>
      <c r="F3210">
        <v>71.8</v>
      </c>
      <c r="G3210">
        <f t="shared" si="450"/>
        <v>1.9999999999996021E-2</v>
      </c>
      <c r="H3210">
        <f t="shared" si="451"/>
        <v>1.0018138691223664</v>
      </c>
      <c r="I3210">
        <f t="shared" si="452"/>
        <v>1.9999999999996021E-2</v>
      </c>
      <c r="J3210">
        <f t="shared" si="453"/>
        <v>2.7862914460847062E-4</v>
      </c>
      <c r="K3210">
        <f>AVERAGE(J4:J3210)</f>
        <v>3.7391416044838014E-5</v>
      </c>
      <c r="L3210">
        <f>SUM(M3142:M3181)</f>
        <v>7558226</v>
      </c>
      <c r="M3210">
        <v>124416</v>
      </c>
      <c r="N3210">
        <f t="shared" si="454"/>
        <v>193800.66666666666</v>
      </c>
      <c r="O3210">
        <f t="shared" si="455"/>
        <v>1</v>
      </c>
      <c r="S3210">
        <f t="shared" si="456"/>
        <v>71.8</v>
      </c>
      <c r="T3210">
        <f t="shared" si="457"/>
        <v>71.8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71.67</v>
      </c>
      <c r="F3211">
        <v>71.709999999999994</v>
      </c>
      <c r="G3211">
        <f t="shared" si="450"/>
        <v>-9.0000000000003411E-2</v>
      </c>
      <c r="H3211">
        <f t="shared" si="451"/>
        <v>1.0005581135761126</v>
      </c>
      <c r="I3211">
        <f t="shared" si="452"/>
        <v>-9.0000000000003411E-2</v>
      </c>
      <c r="J3211">
        <f t="shared" si="453"/>
        <v>-1.2534818941504653E-3</v>
      </c>
      <c r="K3211">
        <f>AVERAGE(J4:J3211)</f>
        <v>3.6989024115226012E-5</v>
      </c>
      <c r="L3211">
        <f>SUM(M3142:M3181)</f>
        <v>7558226</v>
      </c>
      <c r="M3211">
        <v>121766</v>
      </c>
      <c r="N3211">
        <f t="shared" si="454"/>
        <v>193800.66666666666</v>
      </c>
      <c r="O3211">
        <f t="shared" si="455"/>
        <v>1</v>
      </c>
      <c r="S3211">
        <f t="shared" si="456"/>
        <v>71.709999999999994</v>
      </c>
      <c r="T3211">
        <f t="shared" si="457"/>
        <v>71.709999999999994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71.67</v>
      </c>
      <c r="F3212">
        <v>71.87</v>
      </c>
      <c r="G3212">
        <f t="shared" si="450"/>
        <v>0.1600000000000108</v>
      </c>
      <c r="H3212">
        <f t="shared" si="451"/>
        <v>1.0027905678805638</v>
      </c>
      <c r="I3212">
        <f t="shared" si="452"/>
        <v>0.1600000000000108</v>
      </c>
      <c r="J3212">
        <f t="shared" si="453"/>
        <v>2.2312090363967481E-3</v>
      </c>
      <c r="K3212">
        <f>AVERAGE(J4:J3212)</f>
        <v>3.7672794764113992E-5</v>
      </c>
      <c r="L3212">
        <f>SUM(M3142:M3181)</f>
        <v>7558226</v>
      </c>
      <c r="M3212">
        <v>114621</v>
      </c>
      <c r="N3212">
        <f t="shared" si="454"/>
        <v>193800.66666666666</v>
      </c>
      <c r="O3212">
        <f t="shared" si="455"/>
        <v>1</v>
      </c>
      <c r="S3212">
        <f t="shared" si="456"/>
        <v>71.87</v>
      </c>
      <c r="T3212">
        <f t="shared" si="457"/>
        <v>71.87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71.67</v>
      </c>
      <c r="F3213">
        <v>71.78</v>
      </c>
      <c r="G3213">
        <f t="shared" si="450"/>
        <v>-9.0000000000003411E-2</v>
      </c>
      <c r="H3213">
        <f t="shared" si="451"/>
        <v>1.00153481233431</v>
      </c>
      <c r="I3213">
        <f t="shared" si="452"/>
        <v>-9.0000000000003411E-2</v>
      </c>
      <c r="J3213">
        <f t="shared" si="453"/>
        <v>-1.2522610268540894E-3</v>
      </c>
      <c r="K3213">
        <f>AVERAGE(J4:J3213)</f>
        <v>3.7270946221553802E-5</v>
      </c>
      <c r="L3213">
        <f>SUM(M3142:M3181)</f>
        <v>7558226</v>
      </c>
      <c r="M3213">
        <v>88990</v>
      </c>
      <c r="N3213">
        <f t="shared" si="454"/>
        <v>193800.66666666666</v>
      </c>
      <c r="O3213">
        <f t="shared" si="455"/>
        <v>1</v>
      </c>
      <c r="S3213">
        <f t="shared" si="456"/>
        <v>71.78</v>
      </c>
      <c r="T3213">
        <f t="shared" si="457"/>
        <v>71.78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71.67</v>
      </c>
      <c r="F3214">
        <v>71.84</v>
      </c>
      <c r="G3214">
        <f t="shared" si="450"/>
        <v>6.0000000000002274E-2</v>
      </c>
      <c r="H3214">
        <f t="shared" si="451"/>
        <v>1.0023719826984792</v>
      </c>
      <c r="I3214">
        <f t="shared" si="452"/>
        <v>6.0000000000002274E-2</v>
      </c>
      <c r="J3214">
        <f t="shared" si="453"/>
        <v>8.3588743382560977E-4</v>
      </c>
      <c r="K3214">
        <f>AVERAGE(J4:J3214)</f>
        <v>3.7519658924015358E-5</v>
      </c>
      <c r="L3214">
        <f>SUM(M3142:M3181)</f>
        <v>7558226</v>
      </c>
      <c r="M3214">
        <v>176551</v>
      </c>
      <c r="N3214">
        <f t="shared" si="454"/>
        <v>193800.66666666666</v>
      </c>
      <c r="O3214">
        <f t="shared" si="455"/>
        <v>1</v>
      </c>
      <c r="S3214">
        <f t="shared" si="456"/>
        <v>71.84</v>
      </c>
      <c r="T3214">
        <f t="shared" si="457"/>
        <v>71.84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71.67</v>
      </c>
      <c r="F3215">
        <v>71.42</v>
      </c>
      <c r="G3215">
        <f t="shared" si="450"/>
        <v>-0.42000000000000171</v>
      </c>
      <c r="H3215">
        <f t="shared" si="451"/>
        <v>0.99651179014929536</v>
      </c>
      <c r="I3215">
        <f t="shared" si="452"/>
        <v>-0.42000000000000171</v>
      </c>
      <c r="J3215">
        <f t="shared" si="453"/>
        <v>-5.8463251670378856E-3</v>
      </c>
      <c r="K3215">
        <f>AVERAGE(J4:J3215)</f>
        <v>3.5687826786418252E-5</v>
      </c>
      <c r="L3215">
        <f>SUM(M3142:M3181)</f>
        <v>7558226</v>
      </c>
      <c r="M3215">
        <v>128536</v>
      </c>
      <c r="N3215">
        <f t="shared" si="454"/>
        <v>193800.66666666666</v>
      </c>
      <c r="O3215">
        <f t="shared" si="455"/>
        <v>1</v>
      </c>
      <c r="S3215">
        <f t="shared" si="456"/>
        <v>71.42</v>
      </c>
      <c r="T3215">
        <f t="shared" si="457"/>
        <v>71.42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71.67</v>
      </c>
      <c r="F3216">
        <v>71.63</v>
      </c>
      <c r="G3216">
        <f t="shared" si="450"/>
        <v>0.20999999999999375</v>
      </c>
      <c r="H3216">
        <f t="shared" si="451"/>
        <v>0.9994418864238872</v>
      </c>
      <c r="I3216">
        <f t="shared" si="452"/>
        <v>0.20999999999999375</v>
      </c>
      <c r="J3216">
        <f t="shared" si="453"/>
        <v>2.9403528423409932E-3</v>
      </c>
      <c r="K3216">
        <f>AVERAGE(J4:J3216)</f>
        <v>3.6591861960882792E-5</v>
      </c>
      <c r="L3216">
        <f>SUM(M3142:M3181)</f>
        <v>7558226</v>
      </c>
      <c r="M3216">
        <v>126625</v>
      </c>
      <c r="N3216">
        <f t="shared" si="454"/>
        <v>193800.66666666666</v>
      </c>
      <c r="O3216">
        <f t="shared" si="455"/>
        <v>1</v>
      </c>
      <c r="S3216">
        <f t="shared" si="456"/>
        <v>71.63</v>
      </c>
      <c r="T3216">
        <f t="shared" si="457"/>
        <v>71.63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71.67</v>
      </c>
      <c r="F3217">
        <v>71.7</v>
      </c>
      <c r="G3217">
        <f t="shared" si="450"/>
        <v>7.000000000000739E-2</v>
      </c>
      <c r="H3217">
        <f t="shared" si="451"/>
        <v>1.0004185851820846</v>
      </c>
      <c r="I3217">
        <f t="shared" si="452"/>
        <v>7.000000000000739E-2</v>
      </c>
      <c r="J3217">
        <f t="shared" si="453"/>
        <v>9.7724417143665214E-4</v>
      </c>
      <c r="K3217">
        <f>AVERAGE(J4:J3217)</f>
        <v>3.6884535361466423E-5</v>
      </c>
      <c r="L3217">
        <f>SUM(M3142:M3181)</f>
        <v>7558226</v>
      </c>
      <c r="M3217">
        <v>122735</v>
      </c>
      <c r="N3217">
        <f t="shared" si="454"/>
        <v>193800.66666666666</v>
      </c>
      <c r="O3217">
        <f t="shared" si="455"/>
        <v>1</v>
      </c>
      <c r="S3217">
        <f t="shared" si="456"/>
        <v>71.7</v>
      </c>
      <c r="T3217">
        <f t="shared" si="457"/>
        <v>71.7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71.67</v>
      </c>
      <c r="F3218">
        <v>71.72</v>
      </c>
      <c r="G3218">
        <f t="shared" si="450"/>
        <v>1.9999999999996021E-2</v>
      </c>
      <c r="H3218">
        <f t="shared" si="451"/>
        <v>1.000697641970141</v>
      </c>
      <c r="I3218">
        <f t="shared" si="452"/>
        <v>1.9999999999996021E-2</v>
      </c>
      <c r="J3218">
        <f t="shared" si="453"/>
        <v>2.7894002789394728E-4</v>
      </c>
      <c r="K3218">
        <f>AVERAGE(J4:J3218)</f>
        <v>3.6959824783716025E-5</v>
      </c>
      <c r="L3218">
        <f>SUM(M3142:M3181)</f>
        <v>7558226</v>
      </c>
      <c r="M3218">
        <v>149681</v>
      </c>
      <c r="N3218">
        <f t="shared" si="454"/>
        <v>193800.66666666666</v>
      </c>
      <c r="O3218">
        <f t="shared" si="455"/>
        <v>1</v>
      </c>
      <c r="S3218">
        <f t="shared" si="456"/>
        <v>71.72</v>
      </c>
      <c r="T3218">
        <f t="shared" si="457"/>
        <v>71.72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71.67</v>
      </c>
      <c r="F3219">
        <v>71.67</v>
      </c>
      <c r="G3219">
        <f t="shared" si="450"/>
        <v>-4.9999999999997158E-2</v>
      </c>
      <c r="H3219">
        <f t="shared" si="451"/>
        <v>1</v>
      </c>
      <c r="I3219">
        <f t="shared" si="452"/>
        <v>-4.9999999999997158E-2</v>
      </c>
      <c r="J3219">
        <f t="shared" si="453"/>
        <v>-6.9715560513102567E-4</v>
      </c>
      <c r="K3219">
        <f>AVERAGE(J4:J3219)</f>
        <v>3.6731555060483834E-5</v>
      </c>
      <c r="L3219">
        <f>SUM(M3142:M3181)</f>
        <v>7558226</v>
      </c>
      <c r="M3219">
        <v>246053</v>
      </c>
      <c r="N3219">
        <f t="shared" si="454"/>
        <v>193800.66666666666</v>
      </c>
      <c r="O3219">
        <f t="shared" si="455"/>
        <v>-1</v>
      </c>
      <c r="S3219">
        <f t="shared" si="456"/>
        <v>71.67</v>
      </c>
      <c r="T3219">
        <f t="shared" si="457"/>
        <v>71.67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71.67</v>
      </c>
      <c r="F3220">
        <v>71.81</v>
      </c>
      <c r="G3220">
        <f t="shared" si="450"/>
        <v>0.14000000000000057</v>
      </c>
      <c r="H3220">
        <f t="shared" si="451"/>
        <v>1.0019533975163946</v>
      </c>
      <c r="I3220">
        <f t="shared" si="452"/>
        <v>0.14000000000000057</v>
      </c>
      <c r="J3220">
        <f t="shared" si="453"/>
        <v>1.9533975163945941E-3</v>
      </c>
      <c r="K3220">
        <f>AVERAGE(J4:J3220)</f>
        <v>3.7327348023285853E-5</v>
      </c>
      <c r="L3220">
        <f>SUM(M3142:M3181)</f>
        <v>7558226</v>
      </c>
      <c r="M3220">
        <v>590220</v>
      </c>
      <c r="N3220">
        <f t="shared" si="454"/>
        <v>193800.66666666666</v>
      </c>
      <c r="O3220">
        <f t="shared" si="455"/>
        <v>-1</v>
      </c>
      <c r="S3220">
        <f t="shared" si="456"/>
        <v>71.81</v>
      </c>
      <c r="T3220">
        <f t="shared" si="457"/>
        <v>71.81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71.81</v>
      </c>
      <c r="F3221">
        <v>70.430000000000007</v>
      </c>
      <c r="G3221">
        <f t="shared" si="450"/>
        <v>-1.3799999999999955</v>
      </c>
      <c r="H3221">
        <f t="shared" si="451"/>
        <v>0.98269847914050512</v>
      </c>
      <c r="I3221">
        <f t="shared" si="452"/>
        <v>-1.3799999999999955</v>
      </c>
      <c r="J3221">
        <f t="shared" si="453"/>
        <v>-1.9217379195098111E-2</v>
      </c>
      <c r="K3221">
        <f>AVERAGE(J4:J3221)</f>
        <v>3.1343909072657701E-5</v>
      </c>
      <c r="L3221">
        <f>SUM(M3181:M3220)</f>
        <v>9657539</v>
      </c>
      <c r="M3221">
        <v>570260</v>
      </c>
      <c r="N3221">
        <f t="shared" si="454"/>
        <v>247629.20512820513</v>
      </c>
      <c r="O3221">
        <f t="shared" si="455"/>
        <v>-1</v>
      </c>
      <c r="S3221">
        <f t="shared" si="456"/>
        <v>70.430000000000007</v>
      </c>
      <c r="T3221">
        <f t="shared" si="457"/>
        <v>70.430000000000007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71.81</v>
      </c>
      <c r="F3222">
        <v>70.36</v>
      </c>
      <c r="G3222">
        <f t="shared" si="450"/>
        <v>-7.000000000000739E-2</v>
      </c>
      <c r="H3222">
        <f t="shared" si="451"/>
        <v>0.97980782620804896</v>
      </c>
      <c r="I3222">
        <f t="shared" si="452"/>
        <v>-7.000000000000739E-2</v>
      </c>
      <c r="J3222">
        <f t="shared" si="453"/>
        <v>-9.9389464716750507E-4</v>
      </c>
      <c r="K3222">
        <f>AVERAGE(J4:J3222)</f>
        <v>3.1025413093707667E-5</v>
      </c>
      <c r="L3222">
        <f>SUM(M3181:M3220)</f>
        <v>9657539</v>
      </c>
      <c r="M3222">
        <v>349805</v>
      </c>
      <c r="N3222">
        <f t="shared" si="454"/>
        <v>247629.20512820513</v>
      </c>
      <c r="O3222">
        <f t="shared" si="455"/>
        <v>-1</v>
      </c>
      <c r="S3222">
        <f t="shared" si="456"/>
        <v>70.36</v>
      </c>
      <c r="T3222">
        <f t="shared" si="457"/>
        <v>70.36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71.81</v>
      </c>
      <c r="F3223">
        <v>70.5</v>
      </c>
      <c r="G3223">
        <f t="shared" si="450"/>
        <v>0.14000000000000057</v>
      </c>
      <c r="H3223">
        <f t="shared" si="451"/>
        <v>0.98175741540175465</v>
      </c>
      <c r="I3223">
        <f t="shared" si="452"/>
        <v>0.14000000000000057</v>
      </c>
      <c r="J3223">
        <f t="shared" si="453"/>
        <v>1.9897669130187687E-3</v>
      </c>
      <c r="K3223">
        <f>AVERAGE(J4:J3223)</f>
        <v>3.1633717907348986E-5</v>
      </c>
      <c r="L3223">
        <f>SUM(M3181:M3220)</f>
        <v>9657539</v>
      </c>
      <c r="M3223">
        <v>298794</v>
      </c>
      <c r="N3223">
        <f t="shared" si="454"/>
        <v>247629.20512820513</v>
      </c>
      <c r="O3223">
        <f t="shared" si="455"/>
        <v>-1</v>
      </c>
      <c r="S3223">
        <f t="shared" si="456"/>
        <v>70.5</v>
      </c>
      <c r="T3223">
        <f t="shared" si="457"/>
        <v>70.5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71.81</v>
      </c>
      <c r="F3224">
        <v>70.7</v>
      </c>
      <c r="G3224">
        <f t="shared" si="450"/>
        <v>0.20000000000000284</v>
      </c>
      <c r="H3224">
        <f t="shared" si="451"/>
        <v>0.98454254282133413</v>
      </c>
      <c r="I3224">
        <f t="shared" si="452"/>
        <v>0.20000000000000284</v>
      </c>
      <c r="J3224">
        <f t="shared" si="453"/>
        <v>2.836879432624154E-3</v>
      </c>
      <c r="K3224">
        <f>AVERAGE(J4:J3224)</f>
        <v>3.250464175544486E-5</v>
      </c>
      <c r="L3224">
        <f>SUM(M3181:M3220)</f>
        <v>9657539</v>
      </c>
      <c r="M3224">
        <v>349246</v>
      </c>
      <c r="N3224">
        <f t="shared" si="454"/>
        <v>247629.20512820513</v>
      </c>
      <c r="O3224">
        <f t="shared" si="455"/>
        <v>-1</v>
      </c>
      <c r="S3224">
        <f t="shared" si="456"/>
        <v>70.7</v>
      </c>
      <c r="T3224">
        <f t="shared" si="457"/>
        <v>70.7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71.81</v>
      </c>
      <c r="F3225">
        <v>70.98</v>
      </c>
      <c r="G3225">
        <f t="shared" si="450"/>
        <v>0.28000000000000114</v>
      </c>
      <c r="H3225">
        <f t="shared" si="451"/>
        <v>0.98844172120874529</v>
      </c>
      <c r="I3225">
        <f t="shared" si="452"/>
        <v>0.28000000000000114</v>
      </c>
      <c r="J3225">
        <f t="shared" si="453"/>
        <v>3.9603960396039761E-3</v>
      </c>
      <c r="K3225">
        <f>AVERAGE(J4:J3225)</f>
        <v>3.3723726608904991E-5</v>
      </c>
      <c r="L3225">
        <f>SUM(M3181:M3220)</f>
        <v>9657539</v>
      </c>
      <c r="M3225">
        <v>205165</v>
      </c>
      <c r="N3225">
        <f t="shared" si="454"/>
        <v>247629.20512820513</v>
      </c>
      <c r="O3225">
        <f t="shared" si="455"/>
        <v>1</v>
      </c>
      <c r="S3225">
        <f t="shared" si="456"/>
        <v>70.98</v>
      </c>
      <c r="T3225">
        <f t="shared" si="457"/>
        <v>70.98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71.81</v>
      </c>
      <c r="F3226">
        <v>71.260000000000005</v>
      </c>
      <c r="G3226">
        <f t="shared" si="450"/>
        <v>0.28000000000000114</v>
      </c>
      <c r="H3226">
        <f t="shared" si="451"/>
        <v>0.99234089959615657</v>
      </c>
      <c r="I3226">
        <f t="shared" si="452"/>
        <v>0.28000000000000114</v>
      </c>
      <c r="J3226">
        <f t="shared" si="453"/>
        <v>3.9447731755424221E-3</v>
      </c>
      <c r="K3226">
        <f>AVERAGE(J4:J3226)</f>
        <v>3.4937207666594567E-5</v>
      </c>
      <c r="L3226">
        <f>SUM(M3181:M3220)</f>
        <v>9657539</v>
      </c>
      <c r="M3226">
        <v>191690</v>
      </c>
      <c r="N3226">
        <f t="shared" si="454"/>
        <v>247629.20512820513</v>
      </c>
      <c r="O3226">
        <f t="shared" si="455"/>
        <v>1</v>
      </c>
      <c r="S3226">
        <f t="shared" si="456"/>
        <v>71.260000000000005</v>
      </c>
      <c r="T3226">
        <f t="shared" si="457"/>
        <v>71.260000000000005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71.81</v>
      </c>
      <c r="F3227">
        <v>71.17</v>
      </c>
      <c r="G3227">
        <f t="shared" si="450"/>
        <v>-9.0000000000003411E-2</v>
      </c>
      <c r="H3227">
        <f t="shared" si="451"/>
        <v>0.99108759225734577</v>
      </c>
      <c r="I3227">
        <f t="shared" si="452"/>
        <v>-9.0000000000003411E-2</v>
      </c>
      <c r="J3227">
        <f t="shared" si="453"/>
        <v>-1.2629806342969885E-3</v>
      </c>
      <c r="K3227">
        <f>AVERAGE(J4:J3227)</f>
        <v>3.4534627690799414E-5</v>
      </c>
      <c r="L3227">
        <f>SUM(M3181:M3220)</f>
        <v>9657539</v>
      </c>
      <c r="M3227">
        <v>271339</v>
      </c>
      <c r="N3227">
        <f t="shared" si="454"/>
        <v>247629.20512820513</v>
      </c>
      <c r="O3227">
        <f t="shared" si="455"/>
        <v>-1</v>
      </c>
      <c r="S3227">
        <f t="shared" si="456"/>
        <v>71.17</v>
      </c>
      <c r="T3227">
        <f t="shared" si="457"/>
        <v>71.17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71.81</v>
      </c>
      <c r="F3228">
        <v>71.400000000000006</v>
      </c>
      <c r="G3228">
        <f t="shared" si="450"/>
        <v>0.23000000000000398</v>
      </c>
      <c r="H3228">
        <f t="shared" si="451"/>
        <v>0.99429048878986215</v>
      </c>
      <c r="I3228">
        <f t="shared" si="452"/>
        <v>0.23000000000000398</v>
      </c>
      <c r="J3228">
        <f t="shared" si="453"/>
        <v>3.2316987494731483E-3</v>
      </c>
      <c r="K3228">
        <f>AVERAGE(J4:J3228)</f>
        <v>3.5525996410731922E-5</v>
      </c>
      <c r="L3228">
        <f>SUM(M3181:M3220)</f>
        <v>9657539</v>
      </c>
      <c r="M3228">
        <v>186121</v>
      </c>
      <c r="N3228">
        <f t="shared" si="454"/>
        <v>247629.20512820513</v>
      </c>
      <c r="O3228">
        <f t="shared" si="455"/>
        <v>1</v>
      </c>
      <c r="S3228">
        <f t="shared" si="456"/>
        <v>71.400000000000006</v>
      </c>
      <c r="T3228">
        <f t="shared" si="457"/>
        <v>71.400000000000006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71.81</v>
      </c>
      <c r="F3229">
        <v>70.98</v>
      </c>
      <c r="G3229">
        <f t="shared" si="450"/>
        <v>-0.42000000000000171</v>
      </c>
      <c r="H3229">
        <f t="shared" si="451"/>
        <v>0.98844172120874529</v>
      </c>
      <c r="I3229">
        <f t="shared" si="452"/>
        <v>-0.42000000000000171</v>
      </c>
      <c r="J3229">
        <f t="shared" si="453"/>
        <v>-5.8823529411764939E-3</v>
      </c>
      <c r="K3229">
        <f>AVERAGE(J4:J3229)</f>
        <v>3.3691564006024169E-5</v>
      </c>
      <c r="L3229">
        <f>SUM(M3181:M3220)</f>
        <v>9657539</v>
      </c>
      <c r="M3229">
        <v>177403</v>
      </c>
      <c r="N3229">
        <f t="shared" si="454"/>
        <v>247629.20512820513</v>
      </c>
      <c r="O3229">
        <f t="shared" si="455"/>
        <v>1</v>
      </c>
      <c r="S3229">
        <f t="shared" si="456"/>
        <v>70.98</v>
      </c>
      <c r="T3229">
        <f t="shared" si="457"/>
        <v>70.98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71.81</v>
      </c>
      <c r="F3230">
        <v>70.97</v>
      </c>
      <c r="G3230">
        <f t="shared" si="450"/>
        <v>-1.0000000000005116E-2</v>
      </c>
      <c r="H3230">
        <f t="shared" si="451"/>
        <v>0.98830246483776629</v>
      </c>
      <c r="I3230">
        <f t="shared" si="452"/>
        <v>-1.0000000000005116E-2</v>
      </c>
      <c r="J3230">
        <f t="shared" si="453"/>
        <v>-1.4088475626944372E-4</v>
      </c>
      <c r="K3230">
        <f>AVERAGE(J4:J3230)</f>
        <v>3.3637465363236603E-5</v>
      </c>
      <c r="L3230">
        <f>SUM(M3181:M3220)</f>
        <v>9657539</v>
      </c>
      <c r="M3230">
        <v>205776</v>
      </c>
      <c r="N3230">
        <f t="shared" si="454"/>
        <v>247629.20512820513</v>
      </c>
      <c r="O3230">
        <f t="shared" si="455"/>
        <v>1</v>
      </c>
      <c r="S3230">
        <f t="shared" si="456"/>
        <v>70.97</v>
      </c>
      <c r="T3230">
        <f t="shared" si="457"/>
        <v>70.97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71.81</v>
      </c>
      <c r="F3231">
        <v>70.489999999999995</v>
      </c>
      <c r="G3231">
        <f t="shared" si="450"/>
        <v>-0.48000000000000398</v>
      </c>
      <c r="H3231">
        <f t="shared" si="451"/>
        <v>0.98161815903077554</v>
      </c>
      <c r="I3231">
        <f t="shared" si="452"/>
        <v>-0.48000000000000398</v>
      </c>
      <c r="J3231">
        <f t="shared" si="453"/>
        <v>-6.763421163872115E-3</v>
      </c>
      <c r="K3231">
        <f>AVERAGE(J4:J3231)</f>
        <v>3.1531809034477202E-5</v>
      </c>
      <c r="L3231">
        <f>SUM(M3181:M3220)</f>
        <v>9657539</v>
      </c>
      <c r="M3231">
        <v>257332</v>
      </c>
      <c r="N3231">
        <f t="shared" si="454"/>
        <v>247629.20512820513</v>
      </c>
      <c r="O3231">
        <f t="shared" si="455"/>
        <v>-1</v>
      </c>
      <c r="S3231">
        <f t="shared" si="456"/>
        <v>70.489999999999995</v>
      </c>
      <c r="T3231">
        <f t="shared" si="457"/>
        <v>70.489999999999995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71.81</v>
      </c>
      <c r="F3232">
        <v>70.62</v>
      </c>
      <c r="G3232">
        <f t="shared" si="450"/>
        <v>0.13000000000000966</v>
      </c>
      <c r="H3232">
        <f t="shared" si="451"/>
        <v>0.98342849185350234</v>
      </c>
      <c r="I3232">
        <f t="shared" si="452"/>
        <v>0.13000000000000966</v>
      </c>
      <c r="J3232">
        <f t="shared" si="453"/>
        <v>1.8442332245709983E-3</v>
      </c>
      <c r="K3232">
        <f>AVERAGE(J4:J3232)</f>
        <v>3.2093190705439273E-5</v>
      </c>
      <c r="L3232">
        <f>SUM(M3181:M3220)</f>
        <v>9657539</v>
      </c>
      <c r="M3232">
        <v>144112</v>
      </c>
      <c r="N3232">
        <f t="shared" si="454"/>
        <v>247629.20512820513</v>
      </c>
      <c r="O3232">
        <f t="shared" si="455"/>
        <v>1</v>
      </c>
      <c r="S3232">
        <f t="shared" si="456"/>
        <v>70.62</v>
      </c>
      <c r="T3232">
        <f t="shared" si="457"/>
        <v>70.62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71.81</v>
      </c>
      <c r="F3233">
        <v>70.31</v>
      </c>
      <c r="G3233">
        <f t="shared" si="450"/>
        <v>-0.31000000000000227</v>
      </c>
      <c r="H3233">
        <f t="shared" si="451"/>
        <v>0.97911154435315417</v>
      </c>
      <c r="I3233">
        <f t="shared" si="452"/>
        <v>-0.31000000000000227</v>
      </c>
      <c r="J3233">
        <f t="shared" si="453"/>
        <v>-4.3896913055791881E-3</v>
      </c>
      <c r="K3233">
        <f>AVERAGE(J4:J3233)</f>
        <v>3.0724217177177777E-5</v>
      </c>
      <c r="L3233">
        <f>SUM(M3181:M3220)</f>
        <v>9657539</v>
      </c>
      <c r="M3233">
        <v>161095</v>
      </c>
      <c r="N3233">
        <f t="shared" si="454"/>
        <v>247629.20512820513</v>
      </c>
      <c r="O3233">
        <f t="shared" si="455"/>
        <v>1</v>
      </c>
      <c r="S3233">
        <f t="shared" si="456"/>
        <v>70.31</v>
      </c>
      <c r="T3233">
        <f t="shared" si="457"/>
        <v>70.31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71.81</v>
      </c>
      <c r="F3234">
        <v>70.19</v>
      </c>
      <c r="G3234">
        <f t="shared" si="450"/>
        <v>-0.12000000000000455</v>
      </c>
      <c r="H3234">
        <f t="shared" si="451"/>
        <v>0.97744046790140637</v>
      </c>
      <c r="I3234">
        <f t="shared" si="452"/>
        <v>-0.12000000000000455</v>
      </c>
      <c r="J3234">
        <f t="shared" si="453"/>
        <v>-1.7067273503058532E-3</v>
      </c>
      <c r="K3234">
        <f>AVERAGE(J4:J3234)</f>
        <v>3.0186472959448578E-5</v>
      </c>
      <c r="L3234">
        <f>SUM(M3181:M3220)</f>
        <v>9657539</v>
      </c>
      <c r="M3234">
        <v>178622</v>
      </c>
      <c r="N3234">
        <f t="shared" si="454"/>
        <v>247629.20512820513</v>
      </c>
      <c r="O3234">
        <f t="shared" si="455"/>
        <v>1</v>
      </c>
      <c r="S3234">
        <f t="shared" si="456"/>
        <v>70.19</v>
      </c>
      <c r="T3234">
        <f t="shared" si="457"/>
        <v>70.19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71.81</v>
      </c>
      <c r="F3235">
        <v>70.39</v>
      </c>
      <c r="G3235">
        <f t="shared" si="450"/>
        <v>0.20000000000000284</v>
      </c>
      <c r="H3235">
        <f t="shared" si="451"/>
        <v>0.98022559532098597</v>
      </c>
      <c r="I3235">
        <f t="shared" si="452"/>
        <v>0.20000000000000284</v>
      </c>
      <c r="J3235">
        <f t="shared" si="453"/>
        <v>2.8494087476848961E-3</v>
      </c>
      <c r="K3235">
        <f>AVERAGE(J4:J3235)</f>
        <v>3.1058757079103726E-5</v>
      </c>
      <c r="L3235">
        <f>SUM(M3181:M3220)</f>
        <v>9657539</v>
      </c>
      <c r="M3235">
        <v>115863</v>
      </c>
      <c r="N3235">
        <f t="shared" si="454"/>
        <v>247629.20512820513</v>
      </c>
      <c r="O3235">
        <f t="shared" si="455"/>
        <v>1</v>
      </c>
      <c r="S3235">
        <f t="shared" si="456"/>
        <v>70.39</v>
      </c>
      <c r="T3235">
        <f t="shared" si="457"/>
        <v>70.39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71.81</v>
      </c>
      <c r="F3236">
        <v>70.67</v>
      </c>
      <c r="G3236">
        <f t="shared" si="450"/>
        <v>0.28000000000000114</v>
      </c>
      <c r="H3236">
        <f t="shared" si="451"/>
        <v>0.98412477370839713</v>
      </c>
      <c r="I3236">
        <f t="shared" si="452"/>
        <v>0.28000000000000114</v>
      </c>
      <c r="J3236">
        <f t="shared" si="453"/>
        <v>3.9778377610456194E-3</v>
      </c>
      <c r="K3236">
        <f>AVERAGE(J4:J3236)</f>
        <v>3.2279536232820558E-5</v>
      </c>
      <c r="L3236">
        <f>SUM(M3181:M3220)</f>
        <v>9657539</v>
      </c>
      <c r="M3236">
        <v>140676</v>
      </c>
      <c r="N3236">
        <f t="shared" si="454"/>
        <v>247629.20512820513</v>
      </c>
      <c r="O3236">
        <f t="shared" si="455"/>
        <v>1</v>
      </c>
      <c r="S3236">
        <f t="shared" si="456"/>
        <v>70.67</v>
      </c>
      <c r="T3236">
        <f t="shared" si="457"/>
        <v>70.67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71.81</v>
      </c>
      <c r="F3237">
        <v>70.849999999999994</v>
      </c>
      <c r="G3237">
        <f t="shared" si="450"/>
        <v>0.17999999999999261</v>
      </c>
      <c r="H3237">
        <f t="shared" si="451"/>
        <v>0.9866313883860186</v>
      </c>
      <c r="I3237">
        <f t="shared" si="452"/>
        <v>0.17999999999999261</v>
      </c>
      <c r="J3237">
        <f t="shared" si="453"/>
        <v>2.5470496674684109E-3</v>
      </c>
      <c r="K3237">
        <f>AVERAGE(J4:J3237)</f>
        <v>3.3057139860289818E-5</v>
      </c>
      <c r="L3237">
        <f>SUM(M3181:M3220)</f>
        <v>9657539</v>
      </c>
      <c r="M3237">
        <v>184471</v>
      </c>
      <c r="N3237">
        <f t="shared" si="454"/>
        <v>247629.20512820513</v>
      </c>
      <c r="O3237">
        <f t="shared" si="455"/>
        <v>1</v>
      </c>
      <c r="S3237">
        <f t="shared" si="456"/>
        <v>70.849999999999994</v>
      </c>
      <c r="T3237">
        <f t="shared" si="457"/>
        <v>70.849999999999994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71.81</v>
      </c>
      <c r="F3238">
        <v>71.02</v>
      </c>
      <c r="G3238">
        <f t="shared" si="450"/>
        <v>0.17000000000000171</v>
      </c>
      <c r="H3238">
        <f t="shared" si="451"/>
        <v>0.98899874669266108</v>
      </c>
      <c r="I3238">
        <f t="shared" si="452"/>
        <v>0.17000000000000171</v>
      </c>
      <c r="J3238">
        <f t="shared" si="453"/>
        <v>2.3994354269583872E-3</v>
      </c>
      <c r="K3238">
        <f>AVERAGE(J4:J3238)</f>
        <v>3.3788632375621536E-5</v>
      </c>
      <c r="L3238">
        <f>SUM(M3181:M3220)</f>
        <v>9657539</v>
      </c>
      <c r="M3238">
        <v>131004</v>
      </c>
      <c r="N3238">
        <f t="shared" si="454"/>
        <v>247629.20512820513</v>
      </c>
      <c r="O3238">
        <f t="shared" si="455"/>
        <v>1</v>
      </c>
      <c r="S3238">
        <f t="shared" si="456"/>
        <v>71.02</v>
      </c>
      <c r="T3238">
        <f t="shared" si="457"/>
        <v>71.02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71.81</v>
      </c>
      <c r="F3239">
        <v>71.03</v>
      </c>
      <c r="G3239">
        <f t="shared" si="450"/>
        <v>1.0000000000005116E-2</v>
      </c>
      <c r="H3239">
        <f t="shared" si="451"/>
        <v>0.98913800306364019</v>
      </c>
      <c r="I3239">
        <f t="shared" si="452"/>
        <v>1.0000000000005116E-2</v>
      </c>
      <c r="J3239">
        <f t="shared" si="453"/>
        <v>1.4080540692769806E-4</v>
      </c>
      <c r="K3239">
        <f>AVERAGE(J4:J3239)</f>
        <v>3.3821703072331074E-5</v>
      </c>
      <c r="L3239">
        <f>SUM(M3181:M3220)</f>
        <v>9657539</v>
      </c>
      <c r="M3239">
        <v>159610</v>
      </c>
      <c r="N3239">
        <f t="shared" si="454"/>
        <v>247629.20512820513</v>
      </c>
      <c r="O3239">
        <f t="shared" si="455"/>
        <v>1</v>
      </c>
      <c r="S3239">
        <f t="shared" si="456"/>
        <v>71.03</v>
      </c>
      <c r="T3239">
        <f t="shared" si="457"/>
        <v>71.03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71.81</v>
      </c>
      <c r="F3240">
        <v>71.11</v>
      </c>
      <c r="G3240">
        <f t="shared" si="450"/>
        <v>7.9999999999998295E-2</v>
      </c>
      <c r="H3240">
        <f t="shared" si="451"/>
        <v>0.99025205403147187</v>
      </c>
      <c r="I3240">
        <f t="shared" si="452"/>
        <v>7.9999999999998295E-2</v>
      </c>
      <c r="J3240">
        <f t="shared" si="453"/>
        <v>1.1262846684499267E-3</v>
      </c>
      <c r="K3240">
        <f>AVERAGE(J4:J3240)</f>
        <v>3.4159195492898761E-5</v>
      </c>
      <c r="L3240">
        <f>SUM(M3181:M3220)</f>
        <v>9657539</v>
      </c>
      <c r="M3240">
        <v>152998</v>
      </c>
      <c r="N3240">
        <f t="shared" si="454"/>
        <v>247629.20512820513</v>
      </c>
      <c r="O3240">
        <f t="shared" si="455"/>
        <v>1</v>
      </c>
      <c r="S3240">
        <f t="shared" si="456"/>
        <v>71.11</v>
      </c>
      <c r="T3240">
        <f t="shared" si="457"/>
        <v>71.11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71.81</v>
      </c>
      <c r="F3241">
        <v>71.05</v>
      </c>
      <c r="G3241">
        <f t="shared" si="450"/>
        <v>-6.0000000000002274E-2</v>
      </c>
      <c r="H3241">
        <f t="shared" si="451"/>
        <v>0.98941651580559808</v>
      </c>
      <c r="I3241">
        <f t="shared" si="452"/>
        <v>-6.0000000000002274E-2</v>
      </c>
      <c r="J3241">
        <f t="shared" si="453"/>
        <v>-8.4376318379977887E-4</v>
      </c>
      <c r="K3241">
        <f>AVERAGE(J4:J3241)</f>
        <v>3.3888064430733018E-5</v>
      </c>
      <c r="L3241">
        <f>SUM(M3181:M3220)</f>
        <v>9657539</v>
      </c>
      <c r="M3241">
        <v>130823</v>
      </c>
      <c r="N3241">
        <f t="shared" si="454"/>
        <v>247629.20512820513</v>
      </c>
      <c r="O3241">
        <f t="shared" si="455"/>
        <v>1</v>
      </c>
      <c r="S3241">
        <f t="shared" si="456"/>
        <v>71.05</v>
      </c>
      <c r="T3241">
        <f t="shared" si="457"/>
        <v>71.05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71.81</v>
      </c>
      <c r="F3242">
        <v>71.06</v>
      </c>
      <c r="G3242">
        <f t="shared" si="450"/>
        <v>1.0000000000005116E-2</v>
      </c>
      <c r="H3242">
        <f t="shared" si="451"/>
        <v>0.98955577217657709</v>
      </c>
      <c r="I3242">
        <f t="shared" si="452"/>
        <v>1.0000000000005116E-2</v>
      </c>
      <c r="J3242">
        <f t="shared" si="453"/>
        <v>1.4074595355390734E-4</v>
      </c>
      <c r="K3242">
        <f>AVERAGE(J4:J3242)</f>
        <v>3.3921055443120536E-5</v>
      </c>
      <c r="L3242">
        <f>SUM(M3181:M3220)</f>
        <v>9657539</v>
      </c>
      <c r="M3242">
        <v>85291</v>
      </c>
      <c r="N3242">
        <f t="shared" si="454"/>
        <v>247629.20512820513</v>
      </c>
      <c r="O3242">
        <f t="shared" si="455"/>
        <v>1</v>
      </c>
      <c r="S3242">
        <f t="shared" si="456"/>
        <v>71.06</v>
      </c>
      <c r="T3242">
        <f t="shared" si="457"/>
        <v>71.06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71.81</v>
      </c>
      <c r="F3243">
        <v>70.739999999999995</v>
      </c>
      <c r="G3243">
        <f t="shared" si="450"/>
        <v>-0.32000000000000739</v>
      </c>
      <c r="H3243">
        <f t="shared" si="451"/>
        <v>0.98509956830524992</v>
      </c>
      <c r="I3243">
        <f t="shared" si="452"/>
        <v>-0.32000000000000739</v>
      </c>
      <c r="J3243">
        <f t="shared" si="453"/>
        <v>-4.5032367013792202E-3</v>
      </c>
      <c r="K3243">
        <f>AVERAGE(J4:J3243)</f>
        <v>3.2520698110767959E-5</v>
      </c>
      <c r="L3243">
        <f>SUM(M3181:M3220)</f>
        <v>9657539</v>
      </c>
      <c r="M3243">
        <v>128980</v>
      </c>
      <c r="N3243">
        <f t="shared" si="454"/>
        <v>247629.20512820513</v>
      </c>
      <c r="O3243">
        <f t="shared" si="455"/>
        <v>1</v>
      </c>
      <c r="S3243">
        <f t="shared" si="456"/>
        <v>70.739999999999995</v>
      </c>
      <c r="T3243">
        <f t="shared" si="457"/>
        <v>70.739999999999995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71.81</v>
      </c>
      <c r="F3244">
        <v>70.92</v>
      </c>
      <c r="G3244">
        <f t="shared" si="450"/>
        <v>0.18000000000000682</v>
      </c>
      <c r="H3244">
        <f t="shared" si="451"/>
        <v>0.98760618298287151</v>
      </c>
      <c r="I3244">
        <f t="shared" si="452"/>
        <v>0.18000000000000682</v>
      </c>
      <c r="J3244">
        <f t="shared" si="453"/>
        <v>2.5445292620866105E-3</v>
      </c>
      <c r="K3244">
        <f>AVERAGE(J4:J3244)</f>
        <v>3.3295770176172416E-5</v>
      </c>
      <c r="L3244">
        <f>SUM(M3181:M3220)</f>
        <v>9657539</v>
      </c>
      <c r="M3244">
        <v>119463</v>
      </c>
      <c r="N3244">
        <f t="shared" si="454"/>
        <v>247629.20512820513</v>
      </c>
      <c r="O3244">
        <f t="shared" si="455"/>
        <v>1</v>
      </c>
      <c r="S3244">
        <f t="shared" si="456"/>
        <v>70.92</v>
      </c>
      <c r="T3244">
        <f t="shared" si="457"/>
        <v>70.92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71.81</v>
      </c>
      <c r="F3245">
        <v>71.150000000000006</v>
      </c>
      <c r="G3245">
        <f t="shared" si="450"/>
        <v>0.23000000000000398</v>
      </c>
      <c r="H3245">
        <f t="shared" si="451"/>
        <v>0.99080907951538788</v>
      </c>
      <c r="I3245">
        <f t="shared" si="452"/>
        <v>0.23000000000000398</v>
      </c>
      <c r="J3245">
        <f t="shared" si="453"/>
        <v>3.2430908065426392E-3</v>
      </c>
      <c r="K3245">
        <f>AVERAGE(J4:J3245)</f>
        <v>3.4285836504477931E-5</v>
      </c>
      <c r="L3245">
        <f>SUM(M3181:M3220)</f>
        <v>9657539</v>
      </c>
      <c r="M3245">
        <v>79193</v>
      </c>
      <c r="N3245">
        <f t="shared" si="454"/>
        <v>247629.20512820513</v>
      </c>
      <c r="O3245">
        <f t="shared" si="455"/>
        <v>1</v>
      </c>
      <c r="S3245">
        <f t="shared" si="456"/>
        <v>71.150000000000006</v>
      </c>
      <c r="T3245">
        <f t="shared" si="457"/>
        <v>71.150000000000006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71.81</v>
      </c>
      <c r="F3246">
        <v>71.400000000000006</v>
      </c>
      <c r="G3246">
        <f t="shared" si="450"/>
        <v>0.25</v>
      </c>
      <c r="H3246">
        <f t="shared" si="451"/>
        <v>0.99429048878986215</v>
      </c>
      <c r="I3246">
        <f t="shared" si="452"/>
        <v>0.25</v>
      </c>
      <c r="J3246">
        <f t="shared" si="453"/>
        <v>3.5137034434293743E-3</v>
      </c>
      <c r="K3246">
        <f>AVERAGE(J4:J3246)</f>
        <v>3.5358737400846997E-5</v>
      </c>
      <c r="L3246">
        <f>SUM(M3181:M3220)</f>
        <v>9657539</v>
      </c>
      <c r="M3246">
        <v>174538</v>
      </c>
      <c r="N3246">
        <f t="shared" si="454"/>
        <v>247629.20512820513</v>
      </c>
      <c r="O3246">
        <f t="shared" si="455"/>
        <v>1</v>
      </c>
      <c r="S3246">
        <f t="shared" si="456"/>
        <v>71.400000000000006</v>
      </c>
      <c r="T3246">
        <f t="shared" si="457"/>
        <v>71.400000000000006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71.81</v>
      </c>
      <c r="F3247">
        <v>71.400000000000006</v>
      </c>
      <c r="G3247">
        <f t="shared" si="450"/>
        <v>0</v>
      </c>
      <c r="H3247">
        <f t="shared" si="451"/>
        <v>0.99429048878986215</v>
      </c>
      <c r="I3247">
        <f t="shared" si="452"/>
        <v>0</v>
      </c>
      <c r="J3247">
        <f t="shared" si="453"/>
        <v>0</v>
      </c>
      <c r="K3247">
        <f>AVERAGE(J4:J3247)</f>
        <v>3.5347837666753025E-5</v>
      </c>
      <c r="L3247">
        <f>SUM(M3181:M3220)</f>
        <v>9657539</v>
      </c>
      <c r="M3247">
        <v>105287</v>
      </c>
      <c r="N3247">
        <f t="shared" si="454"/>
        <v>247629.20512820513</v>
      </c>
      <c r="O3247">
        <f t="shared" si="455"/>
        <v>1</v>
      </c>
      <c r="S3247">
        <f t="shared" si="456"/>
        <v>71.400000000000006</v>
      </c>
      <c r="T3247">
        <f t="shared" si="457"/>
        <v>71.400000000000006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71.81</v>
      </c>
      <c r="F3248">
        <v>71.36</v>
      </c>
      <c r="G3248">
        <f t="shared" si="450"/>
        <v>-4.0000000000006253E-2</v>
      </c>
      <c r="H3248">
        <f t="shared" si="451"/>
        <v>0.99373346330594625</v>
      </c>
      <c r="I3248">
        <f t="shared" si="452"/>
        <v>-4.0000000000006253E-2</v>
      </c>
      <c r="J3248">
        <f t="shared" si="453"/>
        <v>-5.6022408963594191E-4</v>
      </c>
      <c r="K3248">
        <f>AVERAGE(J4:J3248)</f>
        <v>3.5164302404101967E-5</v>
      </c>
      <c r="L3248">
        <f>SUM(M3181:M3220)</f>
        <v>9657539</v>
      </c>
      <c r="M3248">
        <v>97903</v>
      </c>
      <c r="N3248">
        <f t="shared" si="454"/>
        <v>247629.20512820513</v>
      </c>
      <c r="O3248">
        <f t="shared" si="455"/>
        <v>1</v>
      </c>
      <c r="S3248">
        <f t="shared" si="456"/>
        <v>71.36</v>
      </c>
      <c r="T3248">
        <f t="shared" si="457"/>
        <v>71.36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71.81</v>
      </c>
      <c r="F3249">
        <v>71.19</v>
      </c>
      <c r="G3249">
        <f t="shared" si="450"/>
        <v>-0.17000000000000171</v>
      </c>
      <c r="H3249">
        <f t="shared" si="451"/>
        <v>0.99136610499930367</v>
      </c>
      <c r="I3249">
        <f t="shared" si="452"/>
        <v>-0.17000000000000171</v>
      </c>
      <c r="J3249">
        <f t="shared" si="453"/>
        <v>-2.3822869955157189E-3</v>
      </c>
      <c r="K3249">
        <f>AVERAGE(J4:J3249)</f>
        <v>3.441955462285741E-5</v>
      </c>
      <c r="L3249">
        <f>SUM(M3181:M3220)</f>
        <v>9657539</v>
      </c>
      <c r="M3249">
        <v>97217</v>
      </c>
      <c r="N3249">
        <f t="shared" si="454"/>
        <v>247629.20512820513</v>
      </c>
      <c r="O3249">
        <f t="shared" si="455"/>
        <v>1</v>
      </c>
      <c r="S3249">
        <f t="shared" si="456"/>
        <v>71.19</v>
      </c>
      <c r="T3249">
        <f t="shared" si="457"/>
        <v>71.19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71.81</v>
      </c>
      <c r="F3250">
        <v>71.45</v>
      </c>
      <c r="G3250">
        <f t="shared" si="450"/>
        <v>0.26000000000000512</v>
      </c>
      <c r="H3250">
        <f t="shared" si="451"/>
        <v>0.99498677064475705</v>
      </c>
      <c r="I3250">
        <f t="shared" si="452"/>
        <v>0.26000000000000512</v>
      </c>
      <c r="J3250">
        <f t="shared" si="453"/>
        <v>3.6521983424639012E-3</v>
      </c>
      <c r="K3250">
        <f>AVERAGE(J4:J3250)</f>
        <v>3.5533745810982152E-5</v>
      </c>
      <c r="L3250">
        <f>SUM(M3181:M3220)</f>
        <v>9657539</v>
      </c>
      <c r="M3250">
        <v>116305</v>
      </c>
      <c r="N3250">
        <f t="shared" si="454"/>
        <v>247629.20512820513</v>
      </c>
      <c r="O3250">
        <f t="shared" si="455"/>
        <v>1</v>
      </c>
      <c r="S3250">
        <f t="shared" si="456"/>
        <v>71.45</v>
      </c>
      <c r="T3250">
        <f t="shared" si="457"/>
        <v>71.45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71.81</v>
      </c>
      <c r="F3251">
        <v>71.569999999999993</v>
      </c>
      <c r="G3251">
        <f t="shared" si="450"/>
        <v>0.11999999999999034</v>
      </c>
      <c r="H3251">
        <f t="shared" si="451"/>
        <v>0.99665784709650451</v>
      </c>
      <c r="I3251">
        <f t="shared" si="452"/>
        <v>0.11999999999999034</v>
      </c>
      <c r="J3251">
        <f t="shared" si="453"/>
        <v>1.6794961511545183E-3</v>
      </c>
      <c r="K3251">
        <f>AVERAGE(J4:J3251)</f>
        <v>3.6039891871740636E-5</v>
      </c>
      <c r="L3251">
        <f>SUM(M3181:M3220)</f>
        <v>9657539</v>
      </c>
      <c r="M3251">
        <v>179487</v>
      </c>
      <c r="N3251">
        <f t="shared" si="454"/>
        <v>247629.20512820513</v>
      </c>
      <c r="O3251">
        <f t="shared" si="455"/>
        <v>1</v>
      </c>
      <c r="S3251">
        <f t="shared" si="456"/>
        <v>71.569999999999993</v>
      </c>
      <c r="T3251">
        <f t="shared" si="457"/>
        <v>71.569999999999993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71.81</v>
      </c>
      <c r="F3252">
        <v>71.52</v>
      </c>
      <c r="G3252">
        <f t="shared" si="450"/>
        <v>-4.9999999999997158E-2</v>
      </c>
      <c r="H3252">
        <f t="shared" si="451"/>
        <v>0.99596156524160973</v>
      </c>
      <c r="I3252">
        <f t="shared" si="452"/>
        <v>-4.9999999999997158E-2</v>
      </c>
      <c r="J3252">
        <f t="shared" si="453"/>
        <v>-6.9861673885702341E-4</v>
      </c>
      <c r="K3252">
        <f>AVERAGE(J4:J3252)</f>
        <v>3.5813774102972157E-5</v>
      </c>
      <c r="L3252">
        <f>SUM(M3181:M3220)</f>
        <v>9657539</v>
      </c>
      <c r="M3252">
        <v>86529</v>
      </c>
      <c r="N3252">
        <f t="shared" si="454"/>
        <v>247629.20512820513</v>
      </c>
      <c r="O3252">
        <f t="shared" si="455"/>
        <v>1</v>
      </c>
      <c r="S3252">
        <f t="shared" si="456"/>
        <v>71.52</v>
      </c>
      <c r="T3252">
        <f t="shared" si="457"/>
        <v>71.52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71.81</v>
      </c>
      <c r="F3253">
        <v>71.36</v>
      </c>
      <c r="G3253">
        <f t="shared" si="450"/>
        <v>-0.15999999999999659</v>
      </c>
      <c r="H3253">
        <f t="shared" si="451"/>
        <v>0.99373346330594625</v>
      </c>
      <c r="I3253">
        <f t="shared" si="452"/>
        <v>-0.15999999999999659</v>
      </c>
      <c r="J3253">
        <f t="shared" si="453"/>
        <v>-2.237136465324337E-3</v>
      </c>
      <c r="K3253">
        <f>AVERAGE(J4:J3253)</f>
        <v>3.5114404798532987E-5</v>
      </c>
      <c r="L3253">
        <f>SUM(M3181:M3220)</f>
        <v>9657539</v>
      </c>
      <c r="M3253">
        <v>127763</v>
      </c>
      <c r="N3253">
        <f t="shared" si="454"/>
        <v>247629.20512820513</v>
      </c>
      <c r="O3253">
        <f t="shared" si="455"/>
        <v>1</v>
      </c>
      <c r="S3253">
        <f t="shared" si="456"/>
        <v>71.36</v>
      </c>
      <c r="T3253">
        <f t="shared" si="457"/>
        <v>71.36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71.81</v>
      </c>
      <c r="F3254">
        <v>71.48</v>
      </c>
      <c r="G3254">
        <f t="shared" si="450"/>
        <v>0.12000000000000455</v>
      </c>
      <c r="H3254">
        <f t="shared" si="451"/>
        <v>0.99540453975769394</v>
      </c>
      <c r="I3254">
        <f t="shared" si="452"/>
        <v>0.12000000000000455</v>
      </c>
      <c r="J3254">
        <f t="shared" si="453"/>
        <v>1.6816143497758486E-3</v>
      </c>
      <c r="K3254">
        <f>AVERAGE(J4:J3254)</f>
        <v>3.5620864332515555E-5</v>
      </c>
      <c r="L3254">
        <f>SUM(M3181:M3220)</f>
        <v>9657539</v>
      </c>
      <c r="M3254">
        <v>91038</v>
      </c>
      <c r="N3254">
        <f t="shared" si="454"/>
        <v>247629.20512820513</v>
      </c>
      <c r="O3254">
        <f t="shared" si="455"/>
        <v>1</v>
      </c>
      <c r="S3254">
        <f t="shared" si="456"/>
        <v>71.48</v>
      </c>
      <c r="T3254">
        <f t="shared" si="457"/>
        <v>71.48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71.81</v>
      </c>
      <c r="F3255">
        <v>71.61</v>
      </c>
      <c r="G3255">
        <f t="shared" si="450"/>
        <v>0.12999999999999545</v>
      </c>
      <c r="H3255">
        <f t="shared" si="451"/>
        <v>0.99721487258042052</v>
      </c>
      <c r="I3255">
        <f t="shared" si="452"/>
        <v>0.12999999999999545</v>
      </c>
      <c r="J3255">
        <f t="shared" si="453"/>
        <v>1.8186905428091136E-3</v>
      </c>
      <c r="K3255">
        <f>AVERAGE(J4:J3255)</f>
        <v>3.6169163741641196E-5</v>
      </c>
      <c r="L3255">
        <f>SUM(M3181:M3220)</f>
        <v>9657539</v>
      </c>
      <c r="M3255">
        <v>221575</v>
      </c>
      <c r="N3255">
        <f t="shared" si="454"/>
        <v>247629.20512820513</v>
      </c>
      <c r="O3255">
        <f t="shared" si="455"/>
        <v>1</v>
      </c>
      <c r="S3255">
        <f t="shared" si="456"/>
        <v>71.61</v>
      </c>
      <c r="T3255">
        <f t="shared" si="457"/>
        <v>71.61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71.81</v>
      </c>
      <c r="F3256">
        <v>71.87</v>
      </c>
      <c r="G3256">
        <f t="shared" si="450"/>
        <v>0.26000000000000512</v>
      </c>
      <c r="H3256">
        <f t="shared" si="451"/>
        <v>1.0008355382258738</v>
      </c>
      <c r="I3256">
        <f t="shared" si="452"/>
        <v>0.26000000000000512</v>
      </c>
      <c r="J3256">
        <f t="shared" si="453"/>
        <v>3.630777824326283E-3</v>
      </c>
      <c r="K3256">
        <f>AVERAGE(J4:J3256)</f>
        <v>3.7274177163278042E-5</v>
      </c>
      <c r="L3256">
        <f>SUM(M3181:M3220)</f>
        <v>9657539</v>
      </c>
      <c r="M3256">
        <v>164355</v>
      </c>
      <c r="N3256">
        <f t="shared" si="454"/>
        <v>247629.20512820513</v>
      </c>
      <c r="O3256">
        <f t="shared" si="455"/>
        <v>1</v>
      </c>
      <c r="S3256">
        <f t="shared" si="456"/>
        <v>71.87</v>
      </c>
      <c r="T3256">
        <f t="shared" si="457"/>
        <v>71.87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71.81</v>
      </c>
      <c r="F3257">
        <v>71.98</v>
      </c>
      <c r="G3257">
        <f t="shared" si="450"/>
        <v>0.10999999999999943</v>
      </c>
      <c r="H3257">
        <f t="shared" si="451"/>
        <v>1.0023673583066426</v>
      </c>
      <c r="I3257">
        <f t="shared" si="452"/>
        <v>0.10999999999999943</v>
      </c>
      <c r="J3257">
        <f t="shared" si="453"/>
        <v>1.5305412550438212E-3</v>
      </c>
      <c r="K3257">
        <f>AVERAGE(J4:J3257)</f>
        <v>3.7733079154021905E-5</v>
      </c>
      <c r="L3257">
        <f>SUM(M3181:M3220)</f>
        <v>9657539</v>
      </c>
      <c r="M3257">
        <v>310443</v>
      </c>
      <c r="N3257">
        <f t="shared" si="454"/>
        <v>247629.20512820513</v>
      </c>
      <c r="O3257">
        <f t="shared" si="455"/>
        <v>-1</v>
      </c>
      <c r="S3257">
        <f t="shared" si="456"/>
        <v>71.98</v>
      </c>
      <c r="T3257">
        <f t="shared" si="457"/>
        <v>71.98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71.81</v>
      </c>
      <c r="F3258">
        <v>71.72</v>
      </c>
      <c r="G3258">
        <f t="shared" si="450"/>
        <v>-0.26000000000000512</v>
      </c>
      <c r="H3258">
        <f t="shared" si="451"/>
        <v>0.99874669266118921</v>
      </c>
      <c r="I3258">
        <f t="shared" si="452"/>
        <v>-0.26000000000000512</v>
      </c>
      <c r="J3258">
        <f t="shared" si="453"/>
        <v>-3.6121144762434718E-3</v>
      </c>
      <c r="K3258">
        <f>AVERAGE(J4:J3258)</f>
        <v>3.6611774221488114E-5</v>
      </c>
      <c r="L3258">
        <f>SUM(M3181:M3220)</f>
        <v>9657539</v>
      </c>
      <c r="M3258">
        <v>258859</v>
      </c>
      <c r="N3258">
        <f t="shared" si="454"/>
        <v>247629.20512820513</v>
      </c>
      <c r="O3258">
        <f t="shared" si="455"/>
        <v>-1</v>
      </c>
      <c r="S3258">
        <f t="shared" si="456"/>
        <v>71.72</v>
      </c>
      <c r="T3258">
        <f t="shared" si="457"/>
        <v>71.72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71.81</v>
      </c>
      <c r="F3259">
        <v>71.650000000000006</v>
      </c>
      <c r="G3259">
        <f t="shared" si="450"/>
        <v>-6.9999999999993179E-2</v>
      </c>
      <c r="H3259">
        <f t="shared" si="451"/>
        <v>0.99777189806433653</v>
      </c>
      <c r="I3259">
        <f t="shared" si="452"/>
        <v>-6.9999999999993179E-2</v>
      </c>
      <c r="J3259">
        <f t="shared" si="453"/>
        <v>-9.7601784718339627E-4</v>
      </c>
      <c r="K3259">
        <f>AVERAGE(J4:J3259)</f>
        <v>3.6300770038009954E-5</v>
      </c>
      <c r="L3259">
        <f>SUM(M3181:M3220)</f>
        <v>9657539</v>
      </c>
      <c r="M3259">
        <v>450488</v>
      </c>
      <c r="N3259">
        <f t="shared" si="454"/>
        <v>247629.20512820513</v>
      </c>
      <c r="O3259">
        <f t="shared" si="455"/>
        <v>-1</v>
      </c>
      <c r="S3259">
        <f t="shared" si="456"/>
        <v>71.650000000000006</v>
      </c>
      <c r="T3259">
        <f t="shared" si="457"/>
        <v>71.650000000000006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71.650000000000006</v>
      </c>
      <c r="F3260">
        <v>72.040000000000006</v>
      </c>
      <c r="G3260">
        <f t="shared" si="450"/>
        <v>0.39000000000000057</v>
      </c>
      <c r="H3260">
        <f t="shared" si="451"/>
        <v>1.0032028965325164</v>
      </c>
      <c r="I3260">
        <f t="shared" si="452"/>
        <v>0.39000000000000057</v>
      </c>
      <c r="J3260">
        <f t="shared" si="453"/>
        <v>5.4431263084438316E-3</v>
      </c>
      <c r="K3260">
        <f>AVERAGE(J4:J3260)</f>
        <v>3.7960833144674313E-5</v>
      </c>
      <c r="L3260">
        <f>SUM(M3220:M3259)</f>
        <v>8047139</v>
      </c>
      <c r="M3260">
        <v>619738</v>
      </c>
      <c r="N3260">
        <f t="shared" si="454"/>
        <v>206336.89743589744</v>
      </c>
      <c r="O3260">
        <f t="shared" si="455"/>
        <v>-1</v>
      </c>
      <c r="S3260">
        <f t="shared" si="456"/>
        <v>72.040000000000006</v>
      </c>
      <c r="T3260">
        <f t="shared" si="457"/>
        <v>72.040000000000006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71.650000000000006</v>
      </c>
      <c r="F3261">
        <v>72.97</v>
      </c>
      <c r="G3261">
        <f t="shared" si="450"/>
        <v>0.92999999999999261</v>
      </c>
      <c r="H3261">
        <f t="shared" si="451"/>
        <v>1.0184228890439637</v>
      </c>
      <c r="I3261">
        <f t="shared" si="452"/>
        <v>0.92999999999999261</v>
      </c>
      <c r="J3261">
        <f t="shared" si="453"/>
        <v>1.290949472515259E-2</v>
      </c>
      <c r="K3261">
        <f>AVERAGE(J4:J3261)</f>
        <v>4.1911580195628242E-5</v>
      </c>
      <c r="L3261">
        <f>SUM(M3220:M3259)</f>
        <v>8047139</v>
      </c>
      <c r="M3261">
        <v>566584</v>
      </c>
      <c r="N3261">
        <f t="shared" si="454"/>
        <v>206336.89743589744</v>
      </c>
      <c r="O3261">
        <f t="shared" si="455"/>
        <v>-1</v>
      </c>
      <c r="S3261">
        <f t="shared" si="456"/>
        <v>72.97</v>
      </c>
      <c r="T3261">
        <f t="shared" si="457"/>
        <v>72.97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71.650000000000006</v>
      </c>
      <c r="F3262">
        <v>72.91</v>
      </c>
      <c r="G3262">
        <f t="shared" si="450"/>
        <v>-6.0000000000002274E-2</v>
      </c>
      <c r="H3262">
        <f t="shared" si="451"/>
        <v>1.0175854849965107</v>
      </c>
      <c r="I3262">
        <f t="shared" si="452"/>
        <v>-6.0000000000002274E-2</v>
      </c>
      <c r="J3262">
        <f t="shared" si="453"/>
        <v>-8.2225572152942684E-4</v>
      </c>
      <c r="K3262">
        <f>AVERAGE(J4:J3262)</f>
        <v>4.1646416862788402E-5</v>
      </c>
      <c r="L3262">
        <f>SUM(M3220:M3259)</f>
        <v>8047139</v>
      </c>
      <c r="M3262">
        <v>653188</v>
      </c>
      <c r="N3262">
        <f t="shared" si="454"/>
        <v>206336.89743589744</v>
      </c>
      <c r="O3262">
        <f t="shared" si="455"/>
        <v>-1</v>
      </c>
      <c r="S3262">
        <f t="shared" si="456"/>
        <v>72.91</v>
      </c>
      <c r="T3262">
        <f t="shared" si="457"/>
        <v>72.91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71.650000000000006</v>
      </c>
      <c r="F3263">
        <v>74.180000000000007</v>
      </c>
      <c r="G3263">
        <f t="shared" si="450"/>
        <v>1.2700000000000102</v>
      </c>
      <c r="H3263">
        <f t="shared" si="451"/>
        <v>1.0353105373342637</v>
      </c>
      <c r="I3263">
        <f t="shared" si="452"/>
        <v>1.2700000000000102</v>
      </c>
      <c r="J3263">
        <f t="shared" si="453"/>
        <v>1.7418735427239204E-2</v>
      </c>
      <c r="K3263">
        <f>AVERAGE(J4:J3263)</f>
        <v>4.6976812264744356E-5</v>
      </c>
      <c r="L3263">
        <f>SUM(M3220:M3259)</f>
        <v>8047139</v>
      </c>
      <c r="M3263">
        <v>603689</v>
      </c>
      <c r="N3263">
        <f t="shared" si="454"/>
        <v>206336.89743589744</v>
      </c>
      <c r="O3263">
        <f t="shared" si="455"/>
        <v>-1</v>
      </c>
      <c r="S3263">
        <f t="shared" si="456"/>
        <v>74.180000000000007</v>
      </c>
      <c r="T3263">
        <f t="shared" si="457"/>
        <v>74.180000000000007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71.650000000000006</v>
      </c>
      <c r="F3264">
        <v>73.97</v>
      </c>
      <c r="G3264">
        <f t="shared" si="450"/>
        <v>-0.21000000000000796</v>
      </c>
      <c r="H3264">
        <f t="shared" si="451"/>
        <v>1.0323796231681786</v>
      </c>
      <c r="I3264">
        <f t="shared" si="452"/>
        <v>-0.21000000000000796</v>
      </c>
      <c r="J3264">
        <f t="shared" si="453"/>
        <v>-2.8309517390133179E-3</v>
      </c>
      <c r="K3264">
        <f>AVERAGE(J4:J3264)</f>
        <v>4.6094282810197267E-5</v>
      </c>
      <c r="L3264">
        <f>SUM(M3220:M3259)</f>
        <v>8047139</v>
      </c>
      <c r="M3264">
        <v>415645</v>
      </c>
      <c r="N3264">
        <f t="shared" si="454"/>
        <v>206336.89743589744</v>
      </c>
      <c r="O3264">
        <f t="shared" si="455"/>
        <v>-1</v>
      </c>
      <c r="S3264">
        <f t="shared" si="456"/>
        <v>73.97</v>
      </c>
      <c r="T3264">
        <f t="shared" si="457"/>
        <v>73.97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71.650000000000006</v>
      </c>
      <c r="F3265">
        <v>74.400000000000006</v>
      </c>
      <c r="G3265">
        <f t="shared" si="450"/>
        <v>0.43000000000000682</v>
      </c>
      <c r="H3265">
        <f t="shared" si="451"/>
        <v>1.0383810188415912</v>
      </c>
      <c r="I3265">
        <f t="shared" si="452"/>
        <v>0.43000000000000682</v>
      </c>
      <c r="J3265">
        <f t="shared" si="453"/>
        <v>5.8131675003380671E-3</v>
      </c>
      <c r="K3265">
        <f>AVERAGE(J4:J3265)</f>
        <v>4.7862239038746578E-5</v>
      </c>
      <c r="L3265">
        <f>SUM(M3220:M3259)</f>
        <v>8047139</v>
      </c>
      <c r="M3265">
        <v>358095</v>
      </c>
      <c r="N3265">
        <f t="shared" si="454"/>
        <v>206336.89743589744</v>
      </c>
      <c r="O3265">
        <f t="shared" si="455"/>
        <v>-1</v>
      </c>
      <c r="S3265">
        <f t="shared" si="456"/>
        <v>74.400000000000006</v>
      </c>
      <c r="T3265">
        <f t="shared" si="457"/>
        <v>74.400000000000006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71.650000000000006</v>
      </c>
      <c r="F3266">
        <v>73.89</v>
      </c>
      <c r="G3266">
        <f t="shared" ref="G3266:G3329" si="459">F3266-F3265</f>
        <v>-0.51000000000000512</v>
      </c>
      <c r="H3266">
        <f t="shared" ref="H3266:H3329" si="460">F3266/E3265</f>
        <v>1.0312630844382413</v>
      </c>
      <c r="I3266">
        <f t="shared" ref="I3266:I3329" si="461">F3266-F3265</f>
        <v>-0.51000000000000512</v>
      </c>
      <c r="J3266">
        <f t="shared" ref="J3266:J3329" si="462">I3266/F3265</f>
        <v>-6.8548387096774872E-3</v>
      </c>
      <c r="K3266">
        <f>AVERAGE(J4:J3266)</f>
        <v>4.5746792839323896E-5</v>
      </c>
      <c r="L3266">
        <f>SUM(M3220:M3259)</f>
        <v>8047139</v>
      </c>
      <c r="M3266">
        <v>355974</v>
      </c>
      <c r="N3266">
        <f t="shared" ref="N3266:N3329" si="463">L3266/39</f>
        <v>206336.89743589744</v>
      </c>
      <c r="O3266">
        <f t="shared" ref="O3266:O3329" si="464">IF(N3266&lt;M3266, -1, 1)</f>
        <v>-1</v>
      </c>
      <c r="S3266">
        <f t="shared" ref="S3266:S3329" si="465">F3266-P3266</f>
        <v>73.89</v>
      </c>
      <c r="T3266">
        <f t="shared" ref="T3266:T3329" si="466">F3266-Q3266</f>
        <v>73.89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71.650000000000006</v>
      </c>
      <c r="F3267">
        <v>74.180000000000007</v>
      </c>
      <c r="G3267">
        <f t="shared" si="459"/>
        <v>0.29000000000000625</v>
      </c>
      <c r="H3267">
        <f t="shared" si="460"/>
        <v>1.0353105373342637</v>
      </c>
      <c r="I3267">
        <f t="shared" si="461"/>
        <v>0.29000000000000625</v>
      </c>
      <c r="J3267">
        <f t="shared" si="462"/>
        <v>3.9247530112329985E-3</v>
      </c>
      <c r="K3267">
        <f>AVERAGE(J4:J3267)</f>
        <v>4.6935213862116069E-5</v>
      </c>
      <c r="L3267">
        <f>SUM(M3220:M3259)</f>
        <v>8047139</v>
      </c>
      <c r="M3267">
        <v>571830</v>
      </c>
      <c r="N3267">
        <f t="shared" si="463"/>
        <v>206336.89743589744</v>
      </c>
      <c r="O3267">
        <f t="shared" si="464"/>
        <v>-1</v>
      </c>
      <c r="S3267">
        <f t="shared" si="465"/>
        <v>74.180000000000007</v>
      </c>
      <c r="T3267">
        <f t="shared" si="466"/>
        <v>74.180000000000007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71.650000000000006</v>
      </c>
      <c r="F3268">
        <v>74.16</v>
      </c>
      <c r="G3268">
        <f t="shared" si="459"/>
        <v>-2.0000000000010232E-2</v>
      </c>
      <c r="H3268">
        <f t="shared" si="460"/>
        <v>1.0350314026517793</v>
      </c>
      <c r="I3268">
        <f t="shared" si="461"/>
        <v>-2.0000000000010232E-2</v>
      </c>
      <c r="J3268">
        <f t="shared" si="462"/>
        <v>-2.6961445133472946E-4</v>
      </c>
      <c r="K3268">
        <f>AVERAGE(J4:J3268)</f>
        <v>4.6838261437859765E-5</v>
      </c>
      <c r="L3268">
        <f>SUM(M3220:M3259)</f>
        <v>8047139</v>
      </c>
      <c r="M3268">
        <v>246119</v>
      </c>
      <c r="N3268">
        <f t="shared" si="463"/>
        <v>206336.89743589744</v>
      </c>
      <c r="O3268">
        <f t="shared" si="464"/>
        <v>-1</v>
      </c>
      <c r="S3268">
        <f t="shared" si="465"/>
        <v>74.16</v>
      </c>
      <c r="T3268">
        <f t="shared" si="466"/>
        <v>74.16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71.650000000000006</v>
      </c>
      <c r="F3269">
        <v>73.62</v>
      </c>
      <c r="G3269">
        <f t="shared" si="459"/>
        <v>-0.53999999999999204</v>
      </c>
      <c r="H3269">
        <f t="shared" si="460"/>
        <v>1.0274947662247034</v>
      </c>
      <c r="I3269">
        <f t="shared" si="461"/>
        <v>-0.53999999999999204</v>
      </c>
      <c r="J3269">
        <f t="shared" si="462"/>
        <v>-7.2815533980581451E-3</v>
      </c>
      <c r="K3269">
        <f>AVERAGE(J4:J3269)</f>
        <v>4.4594418308804039E-5</v>
      </c>
      <c r="L3269">
        <f>SUM(M3220:M3259)</f>
        <v>8047139</v>
      </c>
      <c r="M3269">
        <v>234077</v>
      </c>
      <c r="N3269">
        <f t="shared" si="463"/>
        <v>206336.89743589744</v>
      </c>
      <c r="O3269">
        <f t="shared" si="464"/>
        <v>-1</v>
      </c>
      <c r="S3269">
        <f t="shared" si="465"/>
        <v>73.62</v>
      </c>
      <c r="T3269">
        <f t="shared" si="466"/>
        <v>73.62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71.650000000000006</v>
      </c>
      <c r="F3270">
        <v>73.239999999999995</v>
      </c>
      <c r="G3270">
        <f t="shared" si="459"/>
        <v>-0.38000000000000966</v>
      </c>
      <c r="H3270">
        <f t="shared" si="460"/>
        <v>1.0221912072575017</v>
      </c>
      <c r="I3270">
        <f t="shared" si="461"/>
        <v>-0.38000000000000966</v>
      </c>
      <c r="J3270">
        <f t="shared" si="462"/>
        <v>-5.1616408584625054E-3</v>
      </c>
      <c r="K3270">
        <f>AVERAGE(J4:J3270)</f>
        <v>4.3000835426413061E-5</v>
      </c>
      <c r="L3270">
        <f>SUM(M3220:M3259)</f>
        <v>8047139</v>
      </c>
      <c r="M3270">
        <v>360557</v>
      </c>
      <c r="N3270">
        <f t="shared" si="463"/>
        <v>206336.89743589744</v>
      </c>
      <c r="O3270">
        <f t="shared" si="464"/>
        <v>-1</v>
      </c>
      <c r="S3270">
        <f t="shared" si="465"/>
        <v>73.239999999999995</v>
      </c>
      <c r="T3270">
        <f t="shared" si="466"/>
        <v>73.239999999999995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71.650000000000006</v>
      </c>
      <c r="F3271">
        <v>73.239999999999995</v>
      </c>
      <c r="G3271">
        <f t="shared" si="459"/>
        <v>0</v>
      </c>
      <c r="H3271">
        <f t="shared" si="460"/>
        <v>1.0221912072575017</v>
      </c>
      <c r="I3271">
        <f t="shared" si="461"/>
        <v>0</v>
      </c>
      <c r="J3271">
        <f t="shared" si="462"/>
        <v>0</v>
      </c>
      <c r="K3271">
        <f>AVERAGE(J4:J3271)</f>
        <v>4.2987677276037784E-5</v>
      </c>
      <c r="L3271">
        <f>SUM(M3220:M3259)</f>
        <v>8047139</v>
      </c>
      <c r="M3271">
        <v>236914</v>
      </c>
      <c r="N3271">
        <f t="shared" si="463"/>
        <v>206336.89743589744</v>
      </c>
      <c r="O3271">
        <f t="shared" si="464"/>
        <v>-1</v>
      </c>
      <c r="S3271">
        <f t="shared" si="465"/>
        <v>73.239999999999995</v>
      </c>
      <c r="T3271">
        <f t="shared" si="466"/>
        <v>73.239999999999995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71.650000000000006</v>
      </c>
      <c r="F3272">
        <v>73.64</v>
      </c>
      <c r="G3272">
        <f t="shared" si="459"/>
        <v>0.40000000000000568</v>
      </c>
      <c r="H3272">
        <f t="shared" si="460"/>
        <v>1.0277739009071876</v>
      </c>
      <c r="I3272">
        <f t="shared" si="461"/>
        <v>0.40000000000000568</v>
      </c>
      <c r="J3272">
        <f t="shared" si="462"/>
        <v>5.4614964500273857E-3</v>
      </c>
      <c r="K3272">
        <f>AVERAGE(J4:J3272)</f>
        <v>4.4645220491929907E-5</v>
      </c>
      <c r="L3272">
        <f>SUM(M3220:M3259)</f>
        <v>8047139</v>
      </c>
      <c r="M3272">
        <v>191060</v>
      </c>
      <c r="N3272">
        <f t="shared" si="463"/>
        <v>206336.89743589744</v>
      </c>
      <c r="O3272">
        <f t="shared" si="464"/>
        <v>1</v>
      </c>
      <c r="S3272">
        <f t="shared" si="465"/>
        <v>73.64</v>
      </c>
      <c r="T3272">
        <f t="shared" si="466"/>
        <v>73.64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71.650000000000006</v>
      </c>
      <c r="F3273">
        <v>73.61</v>
      </c>
      <c r="G3273">
        <f t="shared" si="459"/>
        <v>-3.0000000000001137E-2</v>
      </c>
      <c r="H3273">
        <f t="shared" si="460"/>
        <v>1.0273551988834613</v>
      </c>
      <c r="I3273">
        <f t="shared" si="461"/>
        <v>-3.0000000000001137E-2</v>
      </c>
      <c r="J3273">
        <f t="shared" si="462"/>
        <v>-4.0738728951658252E-4</v>
      </c>
      <c r="K3273">
        <f>AVERAGE(J4:J3273)</f>
        <v>4.4506984250337086E-5</v>
      </c>
      <c r="L3273">
        <f>SUM(M3220:M3259)</f>
        <v>8047139</v>
      </c>
      <c r="M3273">
        <v>233163</v>
      </c>
      <c r="N3273">
        <f t="shared" si="463"/>
        <v>206336.89743589744</v>
      </c>
      <c r="O3273">
        <f t="shared" si="464"/>
        <v>-1</v>
      </c>
      <c r="S3273">
        <f t="shared" si="465"/>
        <v>73.61</v>
      </c>
      <c r="T3273">
        <f t="shared" si="466"/>
        <v>73.61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71.650000000000006</v>
      </c>
      <c r="F3274">
        <v>73.739999999999995</v>
      </c>
      <c r="G3274">
        <f t="shared" si="459"/>
        <v>0.12999999999999545</v>
      </c>
      <c r="H3274">
        <f t="shared" si="460"/>
        <v>1.029169574319609</v>
      </c>
      <c r="I3274">
        <f t="shared" si="461"/>
        <v>0.12999999999999545</v>
      </c>
      <c r="J3274">
        <f t="shared" si="462"/>
        <v>1.7660643934247447E-3</v>
      </c>
      <c r="K3274">
        <f>AVERAGE(J4:J3274)</f>
        <v>4.5033293455220736E-5</v>
      </c>
      <c r="L3274">
        <f>SUM(M3220:M3259)</f>
        <v>8047139</v>
      </c>
      <c r="M3274">
        <v>157893</v>
      </c>
      <c r="N3274">
        <f t="shared" si="463"/>
        <v>206336.89743589744</v>
      </c>
      <c r="O3274">
        <f t="shared" si="464"/>
        <v>1</v>
      </c>
      <c r="S3274">
        <f t="shared" si="465"/>
        <v>73.739999999999995</v>
      </c>
      <c r="T3274">
        <f t="shared" si="466"/>
        <v>73.739999999999995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71.650000000000006</v>
      </c>
      <c r="F3275">
        <v>73.540000000000006</v>
      </c>
      <c r="G3275">
        <f t="shared" si="459"/>
        <v>-0.19999999999998863</v>
      </c>
      <c r="H3275">
        <f t="shared" si="460"/>
        <v>1.0263782274947661</v>
      </c>
      <c r="I3275">
        <f t="shared" si="461"/>
        <v>-0.19999999999998863</v>
      </c>
      <c r="J3275">
        <f t="shared" si="462"/>
        <v>-2.7122321670733475E-3</v>
      </c>
      <c r="K3275">
        <f>AVERAGE(J4:J3275)</f>
        <v>4.4190608412271907E-5</v>
      </c>
      <c r="L3275">
        <f>SUM(M3220:M3259)</f>
        <v>8047139</v>
      </c>
      <c r="M3275">
        <v>189038</v>
      </c>
      <c r="N3275">
        <f t="shared" si="463"/>
        <v>206336.89743589744</v>
      </c>
      <c r="O3275">
        <f t="shared" si="464"/>
        <v>1</v>
      </c>
      <c r="S3275">
        <f t="shared" si="465"/>
        <v>73.540000000000006</v>
      </c>
      <c r="T3275">
        <f t="shared" si="466"/>
        <v>73.540000000000006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71.650000000000006</v>
      </c>
      <c r="F3276">
        <v>73.510000000000005</v>
      </c>
      <c r="G3276">
        <f t="shared" si="459"/>
        <v>-3.0000000000001137E-2</v>
      </c>
      <c r="H3276">
        <f t="shared" si="460"/>
        <v>1.0259595254710399</v>
      </c>
      <c r="I3276">
        <f t="shared" si="461"/>
        <v>-3.0000000000001137E-2</v>
      </c>
      <c r="J3276">
        <f t="shared" si="462"/>
        <v>-4.0794125645908529E-4</v>
      </c>
      <c r="K3276">
        <f>AVERAGE(J4:J3276)</f>
        <v>4.4052468520774394E-5</v>
      </c>
      <c r="L3276">
        <f>SUM(M3220:M3259)</f>
        <v>8047139</v>
      </c>
      <c r="M3276">
        <v>192081</v>
      </c>
      <c r="N3276">
        <f t="shared" si="463"/>
        <v>206336.89743589744</v>
      </c>
      <c r="O3276">
        <f t="shared" si="464"/>
        <v>1</v>
      </c>
      <c r="S3276">
        <f t="shared" si="465"/>
        <v>73.510000000000005</v>
      </c>
      <c r="T3276">
        <f t="shared" si="466"/>
        <v>73.510000000000005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71.650000000000006</v>
      </c>
      <c r="F3277">
        <v>73.8</v>
      </c>
      <c r="G3277">
        <f t="shared" si="459"/>
        <v>0.28999999999999204</v>
      </c>
      <c r="H3277">
        <f t="shared" si="460"/>
        <v>1.030006978367062</v>
      </c>
      <c r="I3277">
        <f t="shared" si="461"/>
        <v>0.28999999999999204</v>
      </c>
      <c r="J3277">
        <f t="shared" si="462"/>
        <v>3.9450414909535034E-3</v>
      </c>
      <c r="K3277">
        <f>AVERAGE(J4:J3277)</f>
        <v>4.5243974025488121E-5</v>
      </c>
      <c r="L3277">
        <f>SUM(M3220:M3259)</f>
        <v>8047139</v>
      </c>
      <c r="M3277">
        <v>172161</v>
      </c>
      <c r="N3277">
        <f t="shared" si="463"/>
        <v>206336.89743589744</v>
      </c>
      <c r="O3277">
        <f t="shared" si="464"/>
        <v>1</v>
      </c>
      <c r="S3277">
        <f t="shared" si="465"/>
        <v>73.8</v>
      </c>
      <c r="T3277">
        <f t="shared" si="466"/>
        <v>73.8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71.650000000000006</v>
      </c>
      <c r="F3278">
        <v>74.209999999999994</v>
      </c>
      <c r="G3278">
        <f t="shared" si="459"/>
        <v>0.40999999999999659</v>
      </c>
      <c r="H3278">
        <f t="shared" si="460"/>
        <v>1.03572923935799</v>
      </c>
      <c r="I3278">
        <f t="shared" si="461"/>
        <v>0.40999999999999659</v>
      </c>
      <c r="J3278">
        <f t="shared" si="462"/>
        <v>5.5555555555555098E-3</v>
      </c>
      <c r="K3278">
        <f>AVERAGE(J4:J3278)</f>
        <v>4.6926511912978198E-5</v>
      </c>
      <c r="L3278">
        <f>SUM(M3220:M3259)</f>
        <v>8047139</v>
      </c>
      <c r="M3278">
        <v>347856</v>
      </c>
      <c r="N3278">
        <f t="shared" si="463"/>
        <v>206336.89743589744</v>
      </c>
      <c r="O3278">
        <f t="shared" si="464"/>
        <v>-1</v>
      </c>
      <c r="S3278">
        <f t="shared" si="465"/>
        <v>74.209999999999994</v>
      </c>
      <c r="T3278">
        <f t="shared" si="466"/>
        <v>74.209999999999994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71.650000000000006</v>
      </c>
      <c r="F3279">
        <v>74.569999999999993</v>
      </c>
      <c r="G3279">
        <f t="shared" si="459"/>
        <v>0.35999999999999943</v>
      </c>
      <c r="H3279">
        <f t="shared" si="460"/>
        <v>1.0407536636427075</v>
      </c>
      <c r="I3279">
        <f t="shared" si="461"/>
        <v>0.35999999999999943</v>
      </c>
      <c r="J3279">
        <f t="shared" si="462"/>
        <v>4.8510982347392461E-3</v>
      </c>
      <c r="K3279">
        <f>AVERAGE(J4:J3279)</f>
        <v>4.8392986797845802E-5</v>
      </c>
      <c r="L3279">
        <f>SUM(M3220:M3259)</f>
        <v>8047139</v>
      </c>
      <c r="M3279">
        <v>264822</v>
      </c>
      <c r="N3279">
        <f t="shared" si="463"/>
        <v>206336.89743589744</v>
      </c>
      <c r="O3279">
        <f t="shared" si="464"/>
        <v>-1</v>
      </c>
      <c r="S3279">
        <f t="shared" si="465"/>
        <v>74.569999999999993</v>
      </c>
      <c r="T3279">
        <f t="shared" si="466"/>
        <v>74.569999999999993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71.650000000000006</v>
      </c>
      <c r="F3280">
        <v>74.62</v>
      </c>
      <c r="G3280">
        <f t="shared" si="459"/>
        <v>5.0000000000011369E-2</v>
      </c>
      <c r="H3280">
        <f t="shared" si="460"/>
        <v>1.0414515003489184</v>
      </c>
      <c r="I3280">
        <f t="shared" si="461"/>
        <v>5.0000000000011369E-2</v>
      </c>
      <c r="J3280">
        <f t="shared" si="462"/>
        <v>6.7051092932830054E-4</v>
      </c>
      <c r="K3280">
        <f>AVERAGE(J4:J3280)</f>
        <v>4.858283053984472E-5</v>
      </c>
      <c r="L3280">
        <f>SUM(M3220:M3259)</f>
        <v>8047139</v>
      </c>
      <c r="M3280">
        <v>291746</v>
      </c>
      <c r="N3280">
        <f t="shared" si="463"/>
        <v>206336.89743589744</v>
      </c>
      <c r="O3280">
        <f t="shared" si="464"/>
        <v>-1</v>
      </c>
      <c r="S3280">
        <f t="shared" si="465"/>
        <v>74.62</v>
      </c>
      <c r="T3280">
        <f t="shared" si="466"/>
        <v>74.62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71.650000000000006</v>
      </c>
      <c r="F3281">
        <v>74.41</v>
      </c>
      <c r="G3281">
        <f t="shared" si="459"/>
        <v>-0.21000000000000796</v>
      </c>
      <c r="H3281">
        <f t="shared" si="460"/>
        <v>1.038520586182833</v>
      </c>
      <c r="I3281">
        <f t="shared" si="461"/>
        <v>-0.21000000000000796</v>
      </c>
      <c r="J3281">
        <f t="shared" si="462"/>
        <v>-2.8142589118199941E-3</v>
      </c>
      <c r="K3281">
        <f>AVERAGE(J4:J3281)</f>
        <v>4.7709480404896629E-5</v>
      </c>
      <c r="L3281">
        <f>SUM(M3220:M3259)</f>
        <v>8047139</v>
      </c>
      <c r="M3281">
        <v>132353</v>
      </c>
      <c r="N3281">
        <f t="shared" si="463"/>
        <v>206336.89743589744</v>
      </c>
      <c r="O3281">
        <f t="shared" si="464"/>
        <v>1</v>
      </c>
      <c r="S3281">
        <f t="shared" si="465"/>
        <v>74.41</v>
      </c>
      <c r="T3281">
        <f t="shared" si="466"/>
        <v>74.41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71.650000000000006</v>
      </c>
      <c r="F3282">
        <v>74.599999999999994</v>
      </c>
      <c r="G3282">
        <f t="shared" si="459"/>
        <v>0.18999999999999773</v>
      </c>
      <c r="H3282">
        <f t="shared" si="460"/>
        <v>1.0411723656664338</v>
      </c>
      <c r="I3282">
        <f t="shared" si="461"/>
        <v>0.18999999999999773</v>
      </c>
      <c r="J3282">
        <f t="shared" si="462"/>
        <v>2.5534202392151289E-3</v>
      </c>
      <c r="K3282">
        <f>AVERAGE(J4:J3282)</f>
        <v>4.847364959026114E-5</v>
      </c>
      <c r="L3282">
        <f>SUM(M3220:M3259)</f>
        <v>8047139</v>
      </c>
      <c r="M3282">
        <v>221036</v>
      </c>
      <c r="N3282">
        <f t="shared" si="463"/>
        <v>206336.89743589744</v>
      </c>
      <c r="O3282">
        <f t="shared" si="464"/>
        <v>-1</v>
      </c>
      <c r="S3282">
        <f t="shared" si="465"/>
        <v>74.599999999999994</v>
      </c>
      <c r="T3282">
        <f t="shared" si="466"/>
        <v>74.599999999999994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71.650000000000006</v>
      </c>
      <c r="F3283">
        <v>74.44</v>
      </c>
      <c r="G3283">
        <f t="shared" si="459"/>
        <v>-0.15999999999999659</v>
      </c>
      <c r="H3283">
        <f t="shared" si="460"/>
        <v>1.0389392882065596</v>
      </c>
      <c r="I3283">
        <f t="shared" si="461"/>
        <v>-0.15999999999999659</v>
      </c>
      <c r="J3283">
        <f t="shared" si="462"/>
        <v>-2.1447721179624207E-3</v>
      </c>
      <c r="K3283">
        <f>AVERAGE(J4:J3283)</f>
        <v>4.780497710015362E-5</v>
      </c>
      <c r="L3283">
        <f>SUM(M3220:M3259)</f>
        <v>8047139</v>
      </c>
      <c r="M3283">
        <v>121116</v>
      </c>
      <c r="N3283">
        <f t="shared" si="463"/>
        <v>206336.89743589744</v>
      </c>
      <c r="O3283">
        <f t="shared" si="464"/>
        <v>1</v>
      </c>
      <c r="S3283">
        <f t="shared" si="465"/>
        <v>74.44</v>
      </c>
      <c r="T3283">
        <f t="shared" si="466"/>
        <v>74.44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71.650000000000006</v>
      </c>
      <c r="F3284">
        <v>74.400000000000006</v>
      </c>
      <c r="G3284">
        <f t="shared" si="459"/>
        <v>-3.9999999999992042E-2</v>
      </c>
      <c r="H3284">
        <f t="shared" si="460"/>
        <v>1.0383810188415912</v>
      </c>
      <c r="I3284">
        <f t="shared" si="461"/>
        <v>-3.9999999999992042E-2</v>
      </c>
      <c r="J3284">
        <f t="shared" si="462"/>
        <v>-5.3734551316485821E-4</v>
      </c>
      <c r="K3284">
        <f>AVERAGE(J4:J3284)</f>
        <v>4.7626631933964949E-5</v>
      </c>
      <c r="L3284">
        <f>SUM(M3220:M3259)</f>
        <v>8047139</v>
      </c>
      <c r="M3284">
        <v>128326</v>
      </c>
      <c r="N3284">
        <f t="shared" si="463"/>
        <v>206336.89743589744</v>
      </c>
      <c r="O3284">
        <f t="shared" si="464"/>
        <v>1</v>
      </c>
      <c r="S3284">
        <f t="shared" si="465"/>
        <v>74.400000000000006</v>
      </c>
      <c r="T3284">
        <f t="shared" si="466"/>
        <v>74.400000000000006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71.650000000000006</v>
      </c>
      <c r="F3285">
        <v>74.36</v>
      </c>
      <c r="G3285">
        <f t="shared" si="459"/>
        <v>-4.0000000000006253E-2</v>
      </c>
      <c r="H3285">
        <f t="shared" si="460"/>
        <v>1.0378227494766223</v>
      </c>
      <c r="I3285">
        <f t="shared" si="461"/>
        <v>-4.0000000000006253E-2</v>
      </c>
      <c r="J3285">
        <f t="shared" si="462"/>
        <v>-5.3763440860223456E-4</v>
      </c>
      <c r="K3285">
        <f>AVERAGE(J4:J3285)</f>
        <v>4.744830742435611E-5</v>
      </c>
      <c r="L3285">
        <f>SUM(M3220:M3259)</f>
        <v>8047139</v>
      </c>
      <c r="M3285">
        <v>123311</v>
      </c>
      <c r="N3285">
        <f t="shared" si="463"/>
        <v>206336.89743589744</v>
      </c>
      <c r="O3285">
        <f t="shared" si="464"/>
        <v>1</v>
      </c>
      <c r="S3285">
        <f t="shared" si="465"/>
        <v>74.36</v>
      </c>
      <c r="T3285">
        <f t="shared" si="466"/>
        <v>74.36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71.650000000000006</v>
      </c>
      <c r="F3286">
        <v>74.569999999999993</v>
      </c>
      <c r="G3286">
        <f t="shared" si="459"/>
        <v>0.20999999999999375</v>
      </c>
      <c r="H3286">
        <f t="shared" si="460"/>
        <v>1.0407536636427075</v>
      </c>
      <c r="I3286">
        <f t="shared" si="461"/>
        <v>0.20999999999999375</v>
      </c>
      <c r="J3286">
        <f t="shared" si="462"/>
        <v>2.8240989779450476E-3</v>
      </c>
      <c r="K3286">
        <f>AVERAGE(J4:J3286)</f>
        <v>4.8294073696217425E-5</v>
      </c>
      <c r="L3286">
        <f>SUM(M3220:M3259)</f>
        <v>8047139</v>
      </c>
      <c r="M3286">
        <v>98938</v>
      </c>
      <c r="N3286">
        <f t="shared" si="463"/>
        <v>206336.89743589744</v>
      </c>
      <c r="O3286">
        <f t="shared" si="464"/>
        <v>1</v>
      </c>
      <c r="S3286">
        <f t="shared" si="465"/>
        <v>74.569999999999993</v>
      </c>
      <c r="T3286">
        <f t="shared" si="466"/>
        <v>74.569999999999993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71.650000000000006</v>
      </c>
      <c r="F3287">
        <v>74.72</v>
      </c>
      <c r="G3287">
        <f t="shared" si="459"/>
        <v>0.15000000000000568</v>
      </c>
      <c r="H3287">
        <f t="shared" si="460"/>
        <v>1.0428471737613398</v>
      </c>
      <c r="I3287">
        <f t="shared" si="461"/>
        <v>0.15000000000000568</v>
      </c>
      <c r="J3287">
        <f t="shared" si="462"/>
        <v>2.0115327879845204E-3</v>
      </c>
      <c r="K3287">
        <f>AVERAGE(J4:J3287)</f>
        <v>4.8891893036743706E-5</v>
      </c>
      <c r="L3287">
        <f>SUM(M3220:M3259)</f>
        <v>8047139</v>
      </c>
      <c r="M3287">
        <v>134662</v>
      </c>
      <c r="N3287">
        <f t="shared" si="463"/>
        <v>206336.89743589744</v>
      </c>
      <c r="O3287">
        <f t="shared" si="464"/>
        <v>1</v>
      </c>
      <c r="S3287">
        <f t="shared" si="465"/>
        <v>74.72</v>
      </c>
      <c r="T3287">
        <f t="shared" si="466"/>
        <v>74.72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71.650000000000006</v>
      </c>
      <c r="F3288">
        <v>74.66</v>
      </c>
      <c r="G3288">
        <f t="shared" si="459"/>
        <v>-6.0000000000002274E-2</v>
      </c>
      <c r="H3288">
        <f t="shared" si="460"/>
        <v>1.0420097697138868</v>
      </c>
      <c r="I3288">
        <f t="shared" si="461"/>
        <v>-6.0000000000002274E-2</v>
      </c>
      <c r="J3288">
        <f t="shared" si="462"/>
        <v>-8.0299785867240733E-4</v>
      </c>
      <c r="K3288">
        <f>AVERAGE(J4:J3288)</f>
        <v>4.8632565867273643E-5</v>
      </c>
      <c r="L3288">
        <f>SUM(M3220:M3259)</f>
        <v>8047139</v>
      </c>
      <c r="M3288">
        <v>220967</v>
      </c>
      <c r="N3288">
        <f t="shared" si="463"/>
        <v>206336.89743589744</v>
      </c>
      <c r="O3288">
        <f t="shared" si="464"/>
        <v>-1</v>
      </c>
      <c r="S3288">
        <f t="shared" si="465"/>
        <v>74.66</v>
      </c>
      <c r="T3288">
        <f t="shared" si="466"/>
        <v>74.66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71.650000000000006</v>
      </c>
      <c r="F3289">
        <v>74.75</v>
      </c>
      <c r="G3289">
        <f t="shared" si="459"/>
        <v>9.0000000000003411E-2</v>
      </c>
      <c r="H3289">
        <f t="shared" si="460"/>
        <v>1.0432658757850661</v>
      </c>
      <c r="I3289">
        <f t="shared" si="461"/>
        <v>9.0000000000003411E-2</v>
      </c>
      <c r="J3289">
        <f t="shared" si="462"/>
        <v>1.2054647736405493E-3</v>
      </c>
      <c r="K3289">
        <f>AVERAGE(J4:J3289)</f>
        <v>4.8984614621921633E-5</v>
      </c>
      <c r="L3289">
        <f>SUM(M3220:M3259)</f>
        <v>8047139</v>
      </c>
      <c r="M3289">
        <v>140133</v>
      </c>
      <c r="N3289">
        <f t="shared" si="463"/>
        <v>206336.89743589744</v>
      </c>
      <c r="O3289">
        <f t="shared" si="464"/>
        <v>1</v>
      </c>
      <c r="S3289">
        <f t="shared" si="465"/>
        <v>74.75</v>
      </c>
      <c r="T3289">
        <f t="shared" si="466"/>
        <v>74.75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71.650000000000006</v>
      </c>
      <c r="F3290">
        <v>74.959999999999994</v>
      </c>
      <c r="G3290">
        <f t="shared" si="459"/>
        <v>0.20999999999999375</v>
      </c>
      <c r="H3290">
        <f t="shared" si="460"/>
        <v>1.0461967899511513</v>
      </c>
      <c r="I3290">
        <f t="shared" si="461"/>
        <v>0.20999999999999375</v>
      </c>
      <c r="J3290">
        <f t="shared" si="462"/>
        <v>2.8093645484948996E-3</v>
      </c>
      <c r="K3290">
        <f>AVERAGE(J4:J3290)</f>
        <v>4.9824401641657862E-5</v>
      </c>
      <c r="L3290">
        <f>SUM(M3220:M3259)</f>
        <v>8047139</v>
      </c>
      <c r="M3290">
        <v>294775</v>
      </c>
      <c r="N3290">
        <f t="shared" si="463"/>
        <v>206336.89743589744</v>
      </c>
      <c r="O3290">
        <f t="shared" si="464"/>
        <v>-1</v>
      </c>
      <c r="S3290">
        <f t="shared" si="465"/>
        <v>74.959999999999994</v>
      </c>
      <c r="T3290">
        <f t="shared" si="466"/>
        <v>74.959999999999994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71.650000000000006</v>
      </c>
      <c r="F3291">
        <v>74.989999999999995</v>
      </c>
      <c r="G3291">
        <f t="shared" si="459"/>
        <v>3.0000000000001137E-2</v>
      </c>
      <c r="H3291">
        <f t="shared" si="460"/>
        <v>1.0466154919748778</v>
      </c>
      <c r="I3291">
        <f t="shared" si="461"/>
        <v>3.0000000000001137E-2</v>
      </c>
      <c r="J3291">
        <f t="shared" si="462"/>
        <v>4.0021344717184015E-4</v>
      </c>
      <c r="K3291">
        <f>AVERAGE(J4:J3291)</f>
        <v>4.993096765307215E-5</v>
      </c>
      <c r="L3291">
        <f>SUM(M3220:M3259)</f>
        <v>8047139</v>
      </c>
      <c r="M3291">
        <v>158625</v>
      </c>
      <c r="N3291">
        <f t="shared" si="463"/>
        <v>206336.89743589744</v>
      </c>
      <c r="O3291">
        <f t="shared" si="464"/>
        <v>1</v>
      </c>
      <c r="S3291">
        <f t="shared" si="465"/>
        <v>74.989999999999995</v>
      </c>
      <c r="T3291">
        <f t="shared" si="466"/>
        <v>74.989999999999995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71.650000000000006</v>
      </c>
      <c r="F3292">
        <v>74.930000000000007</v>
      </c>
      <c r="G3292">
        <f t="shared" si="459"/>
        <v>-5.9999999999988063E-2</v>
      </c>
      <c r="H3292">
        <f t="shared" si="460"/>
        <v>1.045778087927425</v>
      </c>
      <c r="I3292">
        <f t="shared" si="461"/>
        <v>-5.9999999999988063E-2</v>
      </c>
      <c r="J3292">
        <f t="shared" si="462"/>
        <v>-8.001066808906263E-4</v>
      </c>
      <c r="K3292">
        <f>AVERAGE(J4:J3292)</f>
        <v>4.9672518991307573E-5</v>
      </c>
      <c r="L3292">
        <f>SUM(M3220:M3259)</f>
        <v>8047139</v>
      </c>
      <c r="M3292">
        <v>152714</v>
      </c>
      <c r="N3292">
        <f t="shared" si="463"/>
        <v>206336.89743589744</v>
      </c>
      <c r="O3292">
        <f t="shared" si="464"/>
        <v>1</v>
      </c>
      <c r="S3292">
        <f t="shared" si="465"/>
        <v>74.930000000000007</v>
      </c>
      <c r="T3292">
        <f t="shared" si="466"/>
        <v>74.930000000000007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71.650000000000006</v>
      </c>
      <c r="F3293">
        <v>74.98</v>
      </c>
      <c r="G3293">
        <f t="shared" si="459"/>
        <v>4.9999999999997158E-2</v>
      </c>
      <c r="H3293">
        <f t="shared" si="460"/>
        <v>1.0464759246336357</v>
      </c>
      <c r="I3293">
        <f t="shared" si="461"/>
        <v>4.9999999999997158E-2</v>
      </c>
      <c r="J3293">
        <f t="shared" si="462"/>
        <v>6.6728947017212264E-4</v>
      </c>
      <c r="K3293">
        <f>AVERAGE(J4:J3293)</f>
        <v>4.9860244508383803E-5</v>
      </c>
      <c r="L3293">
        <f>SUM(M3220:M3259)</f>
        <v>8047139</v>
      </c>
      <c r="M3293">
        <v>300196</v>
      </c>
      <c r="N3293">
        <f t="shared" si="463"/>
        <v>206336.89743589744</v>
      </c>
      <c r="O3293">
        <f t="shared" si="464"/>
        <v>-1</v>
      </c>
      <c r="S3293">
        <f t="shared" si="465"/>
        <v>74.98</v>
      </c>
      <c r="T3293">
        <f t="shared" si="466"/>
        <v>74.98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71.650000000000006</v>
      </c>
      <c r="F3294">
        <v>74.87</v>
      </c>
      <c r="G3294">
        <f t="shared" si="459"/>
        <v>-0.10999999999999943</v>
      </c>
      <c r="H3294">
        <f t="shared" si="460"/>
        <v>1.044940683879972</v>
      </c>
      <c r="I3294">
        <f t="shared" si="461"/>
        <v>-0.10999999999999943</v>
      </c>
      <c r="J3294">
        <f t="shared" si="462"/>
        <v>-1.4670578821018862E-3</v>
      </c>
      <c r="K3294">
        <f>AVERAGE(J4:J3294)</f>
        <v>4.9399315269061324E-5</v>
      </c>
      <c r="L3294">
        <f>SUM(M3220:M3259)</f>
        <v>8047139</v>
      </c>
      <c r="M3294">
        <v>162922</v>
      </c>
      <c r="N3294">
        <f t="shared" si="463"/>
        <v>206336.89743589744</v>
      </c>
      <c r="O3294">
        <f t="shared" si="464"/>
        <v>1</v>
      </c>
      <c r="S3294">
        <f t="shared" si="465"/>
        <v>74.87</v>
      </c>
      <c r="T3294">
        <f t="shared" si="466"/>
        <v>74.87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71.650000000000006</v>
      </c>
      <c r="F3295">
        <v>74.98</v>
      </c>
      <c r="G3295">
        <f t="shared" si="459"/>
        <v>0.10999999999999943</v>
      </c>
      <c r="H3295">
        <f t="shared" si="460"/>
        <v>1.0464759246336357</v>
      </c>
      <c r="I3295">
        <f t="shared" si="461"/>
        <v>0.10999999999999943</v>
      </c>
      <c r="J3295">
        <f t="shared" si="462"/>
        <v>1.4692133030586273E-3</v>
      </c>
      <c r="K3295">
        <f>AVERAGE(J4:J3295)</f>
        <v>4.9830607488924503E-5</v>
      </c>
      <c r="L3295">
        <f>SUM(M3220:M3259)</f>
        <v>8047139</v>
      </c>
      <c r="M3295">
        <v>213116</v>
      </c>
      <c r="N3295">
        <f t="shared" si="463"/>
        <v>206336.89743589744</v>
      </c>
      <c r="O3295">
        <f t="shared" si="464"/>
        <v>-1</v>
      </c>
      <c r="S3295">
        <f t="shared" si="465"/>
        <v>74.98</v>
      </c>
      <c r="T3295">
        <f t="shared" si="466"/>
        <v>74.98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71.650000000000006</v>
      </c>
      <c r="F3296">
        <v>75.03</v>
      </c>
      <c r="G3296">
        <f t="shared" si="459"/>
        <v>4.9999999999997158E-2</v>
      </c>
      <c r="H3296">
        <f t="shared" si="460"/>
        <v>1.0471737613398464</v>
      </c>
      <c r="I3296">
        <f t="shared" si="461"/>
        <v>4.9999999999997158E-2</v>
      </c>
      <c r="J3296">
        <f t="shared" si="462"/>
        <v>6.6684449186445931E-4</v>
      </c>
      <c r="K3296">
        <f>AVERAGE(J4:J3296)</f>
        <v>5.0017978847678082E-5</v>
      </c>
      <c r="L3296">
        <f>SUM(M3220:M3259)</f>
        <v>8047139</v>
      </c>
      <c r="M3296">
        <v>237883</v>
      </c>
      <c r="N3296">
        <f t="shared" si="463"/>
        <v>206336.89743589744</v>
      </c>
      <c r="O3296">
        <f t="shared" si="464"/>
        <v>-1</v>
      </c>
      <c r="S3296">
        <f t="shared" si="465"/>
        <v>75.03</v>
      </c>
      <c r="T3296">
        <f t="shared" si="466"/>
        <v>75.03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71.650000000000006</v>
      </c>
      <c r="F3297">
        <v>74.849999999999994</v>
      </c>
      <c r="G3297">
        <f t="shared" si="459"/>
        <v>-0.18000000000000682</v>
      </c>
      <c r="H3297">
        <f t="shared" si="460"/>
        <v>1.0446615491974875</v>
      </c>
      <c r="I3297">
        <f t="shared" si="461"/>
        <v>-0.18000000000000682</v>
      </c>
      <c r="J3297">
        <f t="shared" si="462"/>
        <v>-2.3990403838465525E-3</v>
      </c>
      <c r="K3297">
        <f>AVERAGE(J4:J3297)</f>
        <v>4.9274488148620941E-5</v>
      </c>
      <c r="L3297">
        <f>SUM(M3220:M3259)</f>
        <v>8047139</v>
      </c>
      <c r="M3297">
        <v>476048</v>
      </c>
      <c r="N3297">
        <f t="shared" si="463"/>
        <v>206336.89743589744</v>
      </c>
      <c r="O3297">
        <f t="shared" si="464"/>
        <v>-1</v>
      </c>
      <c r="S3297">
        <f t="shared" si="465"/>
        <v>74.849999999999994</v>
      </c>
      <c r="T3297">
        <f t="shared" si="466"/>
        <v>74.849999999999994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71.650000000000006</v>
      </c>
      <c r="F3298">
        <v>75.09</v>
      </c>
      <c r="G3298">
        <f t="shared" si="459"/>
        <v>0.24000000000000909</v>
      </c>
      <c r="H3298">
        <f t="shared" si="460"/>
        <v>1.0480111653872994</v>
      </c>
      <c r="I3298">
        <f t="shared" si="461"/>
        <v>0.24000000000000909</v>
      </c>
      <c r="J3298">
        <f t="shared" si="462"/>
        <v>3.2064128256514245E-3</v>
      </c>
      <c r="K3298">
        <f>AVERAGE(J4:J3298)</f>
        <v>5.023264849384182E-5</v>
      </c>
      <c r="L3298">
        <f>SUM(M3220:M3259)</f>
        <v>8047139</v>
      </c>
      <c r="M3298">
        <v>743638</v>
      </c>
      <c r="N3298">
        <f t="shared" si="463"/>
        <v>206336.89743589744</v>
      </c>
      <c r="O3298">
        <f t="shared" si="464"/>
        <v>-1</v>
      </c>
      <c r="S3298">
        <f t="shared" si="465"/>
        <v>75.09</v>
      </c>
      <c r="T3298">
        <f t="shared" si="466"/>
        <v>75.09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75.09</v>
      </c>
      <c r="F3299">
        <v>74.989999999999995</v>
      </c>
      <c r="G3299">
        <f t="shared" si="459"/>
        <v>-0.10000000000000853</v>
      </c>
      <c r="H3299">
        <f t="shared" si="460"/>
        <v>1.0466154919748778</v>
      </c>
      <c r="I3299">
        <f t="shared" si="461"/>
        <v>-0.10000000000000853</v>
      </c>
      <c r="J3299">
        <f t="shared" si="462"/>
        <v>-1.3317352510322084E-3</v>
      </c>
      <c r="K3299">
        <f>AVERAGE(J4:J3299)</f>
        <v>4.9813362116558438E-5</v>
      </c>
      <c r="L3299">
        <f>SUM(M3259:M3298)</f>
        <v>11773477</v>
      </c>
      <c r="M3299">
        <v>724612</v>
      </c>
      <c r="N3299">
        <f t="shared" si="463"/>
        <v>301884.02564102563</v>
      </c>
      <c r="O3299">
        <f t="shared" si="464"/>
        <v>-1</v>
      </c>
      <c r="S3299">
        <f t="shared" si="465"/>
        <v>74.989999999999995</v>
      </c>
      <c r="T3299">
        <f t="shared" si="466"/>
        <v>74.989999999999995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75.09</v>
      </c>
      <c r="F3300">
        <v>75.06</v>
      </c>
      <c r="G3300">
        <f t="shared" si="459"/>
        <v>7.000000000000739E-2</v>
      </c>
      <c r="H3300">
        <f t="shared" si="460"/>
        <v>0.99960047942469032</v>
      </c>
      <c r="I3300">
        <f t="shared" si="461"/>
        <v>7.000000000000739E-2</v>
      </c>
      <c r="J3300">
        <f t="shared" si="462"/>
        <v>9.3345779437268162E-4</v>
      </c>
      <c r="K3300">
        <f>AVERAGE(J4:J3300)</f>
        <v>5.008137680635404E-5</v>
      </c>
      <c r="L3300">
        <f>SUM(M3259:M3298)</f>
        <v>11773477</v>
      </c>
      <c r="M3300">
        <v>375571</v>
      </c>
      <c r="N3300">
        <f t="shared" si="463"/>
        <v>301884.02564102563</v>
      </c>
      <c r="O3300">
        <f t="shared" si="464"/>
        <v>-1</v>
      </c>
      <c r="S3300">
        <f t="shared" si="465"/>
        <v>75.06</v>
      </c>
      <c r="T3300">
        <f t="shared" si="466"/>
        <v>75.06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75.09</v>
      </c>
      <c r="F3301">
        <v>75.5</v>
      </c>
      <c r="G3301">
        <f t="shared" si="459"/>
        <v>0.43999999999999773</v>
      </c>
      <c r="H3301">
        <f t="shared" si="460"/>
        <v>1.0054601145292315</v>
      </c>
      <c r="I3301">
        <f t="shared" si="461"/>
        <v>0.43999999999999773</v>
      </c>
      <c r="J3301">
        <f t="shared" si="462"/>
        <v>5.8619770849986375E-3</v>
      </c>
      <c r="K3301">
        <f>AVERAGE(J4:J3301)</f>
        <v>5.1843625353410526E-5</v>
      </c>
      <c r="L3301">
        <f>SUM(M3259:M3298)</f>
        <v>11773477</v>
      </c>
      <c r="M3301">
        <v>672270</v>
      </c>
      <c r="N3301">
        <f t="shared" si="463"/>
        <v>301884.02564102563</v>
      </c>
      <c r="O3301">
        <f t="shared" si="464"/>
        <v>-1</v>
      </c>
      <c r="S3301">
        <f t="shared" si="465"/>
        <v>75.5</v>
      </c>
      <c r="T3301">
        <f t="shared" si="466"/>
        <v>75.5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75.09</v>
      </c>
      <c r="F3302">
        <v>75.56</v>
      </c>
      <c r="G3302">
        <f t="shared" si="459"/>
        <v>6.0000000000002274E-2</v>
      </c>
      <c r="H3302">
        <f t="shared" si="460"/>
        <v>1.0062591556798508</v>
      </c>
      <c r="I3302">
        <f t="shared" si="461"/>
        <v>6.0000000000002274E-2</v>
      </c>
      <c r="J3302">
        <f t="shared" si="462"/>
        <v>7.9470198675499703E-4</v>
      </c>
      <c r="K3302">
        <f>AVERAGE(J4:J3302)</f>
        <v>5.2068802183177601E-5</v>
      </c>
      <c r="L3302">
        <f>SUM(M3259:M3298)</f>
        <v>11773477</v>
      </c>
      <c r="M3302">
        <v>299741</v>
      </c>
      <c r="N3302">
        <f t="shared" si="463"/>
        <v>301884.02564102563</v>
      </c>
      <c r="O3302">
        <f t="shared" si="464"/>
        <v>1</v>
      </c>
      <c r="S3302">
        <f t="shared" si="465"/>
        <v>75.56</v>
      </c>
      <c r="T3302">
        <f t="shared" si="466"/>
        <v>75.56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75.09</v>
      </c>
      <c r="F3303">
        <v>75.180000000000007</v>
      </c>
      <c r="G3303">
        <f t="shared" si="459"/>
        <v>-0.37999999999999545</v>
      </c>
      <c r="H3303">
        <f t="shared" si="460"/>
        <v>1.0011985617259289</v>
      </c>
      <c r="I3303">
        <f t="shared" si="461"/>
        <v>-0.37999999999999545</v>
      </c>
      <c r="J3303">
        <f t="shared" si="462"/>
        <v>-5.029115934356742E-3</v>
      </c>
      <c r="K3303">
        <f>AVERAGE(J4:J3303)</f>
        <v>5.0529049232710963E-5</v>
      </c>
      <c r="L3303">
        <f>SUM(M3259:M3298)</f>
        <v>11773477</v>
      </c>
      <c r="M3303">
        <v>379935</v>
      </c>
      <c r="N3303">
        <f t="shared" si="463"/>
        <v>301884.02564102563</v>
      </c>
      <c r="O3303">
        <f t="shared" si="464"/>
        <v>-1</v>
      </c>
      <c r="S3303">
        <f t="shared" si="465"/>
        <v>75.180000000000007</v>
      </c>
      <c r="T3303">
        <f t="shared" si="466"/>
        <v>75.180000000000007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75.09</v>
      </c>
      <c r="F3304">
        <v>75.599999999999994</v>
      </c>
      <c r="G3304">
        <f t="shared" si="459"/>
        <v>0.41999999999998749</v>
      </c>
      <c r="H3304">
        <f t="shared" si="460"/>
        <v>1.0067918497802635</v>
      </c>
      <c r="I3304">
        <f t="shared" si="461"/>
        <v>0.41999999999998749</v>
      </c>
      <c r="J3304">
        <f t="shared" si="462"/>
        <v>5.5865921787707825E-3</v>
      </c>
      <c r="K3304">
        <f>AVERAGE(J4:J3304)</f>
        <v>5.2206135912365029E-5</v>
      </c>
      <c r="L3304">
        <f>SUM(M3259:M3298)</f>
        <v>11773477</v>
      </c>
      <c r="M3304">
        <v>316464</v>
      </c>
      <c r="N3304">
        <f t="shared" si="463"/>
        <v>301884.02564102563</v>
      </c>
      <c r="O3304">
        <f t="shared" si="464"/>
        <v>-1</v>
      </c>
      <c r="S3304">
        <f t="shared" si="465"/>
        <v>75.599999999999994</v>
      </c>
      <c r="T3304">
        <f t="shared" si="466"/>
        <v>75.599999999999994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75.09</v>
      </c>
      <c r="F3305">
        <v>74.59</v>
      </c>
      <c r="G3305">
        <f t="shared" si="459"/>
        <v>-1.0099999999999909</v>
      </c>
      <c r="H3305">
        <f t="shared" si="460"/>
        <v>0.99334132374483952</v>
      </c>
      <c r="I3305">
        <f t="shared" si="461"/>
        <v>-1.0099999999999909</v>
      </c>
      <c r="J3305">
        <f t="shared" si="462"/>
        <v>-1.335978835978824E-2</v>
      </c>
      <c r="K3305">
        <f>AVERAGE(J4:J3305)</f>
        <v>4.8144356840378168E-5</v>
      </c>
      <c r="L3305">
        <f>SUM(M3259:M3298)</f>
        <v>11773477</v>
      </c>
      <c r="M3305">
        <v>308243</v>
      </c>
      <c r="N3305">
        <f t="shared" si="463"/>
        <v>301884.02564102563</v>
      </c>
      <c r="O3305">
        <f t="shared" si="464"/>
        <v>-1</v>
      </c>
      <c r="S3305">
        <f t="shared" si="465"/>
        <v>74.59</v>
      </c>
      <c r="T3305">
        <f t="shared" si="466"/>
        <v>74.59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75.09</v>
      </c>
      <c r="F3306">
        <v>74.13</v>
      </c>
      <c r="G3306">
        <f t="shared" si="459"/>
        <v>-0.46000000000000796</v>
      </c>
      <c r="H3306">
        <f t="shared" si="460"/>
        <v>0.98721534159009183</v>
      </c>
      <c r="I3306">
        <f t="shared" si="461"/>
        <v>-0.46000000000000796</v>
      </c>
      <c r="J3306">
        <f t="shared" si="462"/>
        <v>-6.1670465209814713E-3</v>
      </c>
      <c r="K3306">
        <f>AVERAGE(J4:J3306)</f>
        <v>4.6262676283968285E-5</v>
      </c>
      <c r="L3306">
        <f>SUM(M3259:M3298)</f>
        <v>11773477</v>
      </c>
      <c r="M3306">
        <v>555773</v>
      </c>
      <c r="N3306">
        <f t="shared" si="463"/>
        <v>301884.02564102563</v>
      </c>
      <c r="O3306">
        <f t="shared" si="464"/>
        <v>-1</v>
      </c>
      <c r="S3306">
        <f t="shared" si="465"/>
        <v>74.13</v>
      </c>
      <c r="T3306">
        <f t="shared" si="466"/>
        <v>74.13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75.09</v>
      </c>
      <c r="F3307">
        <v>74.31</v>
      </c>
      <c r="G3307">
        <f t="shared" si="459"/>
        <v>0.18000000000000682</v>
      </c>
      <c r="H3307">
        <f t="shared" si="460"/>
        <v>0.98961246504194966</v>
      </c>
      <c r="I3307">
        <f t="shared" si="461"/>
        <v>0.18000000000000682</v>
      </c>
      <c r="J3307">
        <f t="shared" si="462"/>
        <v>2.4281667341158348E-3</v>
      </c>
      <c r="K3307">
        <f>AVERAGE(J4:J3307)</f>
        <v>4.6983591555709169E-5</v>
      </c>
      <c r="L3307">
        <f>SUM(M3259:M3298)</f>
        <v>11773477</v>
      </c>
      <c r="M3307">
        <v>260766</v>
      </c>
      <c r="N3307">
        <f t="shared" si="463"/>
        <v>301884.02564102563</v>
      </c>
      <c r="O3307">
        <f t="shared" si="464"/>
        <v>1</v>
      </c>
      <c r="S3307">
        <f t="shared" si="465"/>
        <v>74.31</v>
      </c>
      <c r="T3307">
        <f t="shared" si="466"/>
        <v>74.31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75.09</v>
      </c>
      <c r="F3308">
        <v>74</v>
      </c>
      <c r="G3308">
        <f t="shared" si="459"/>
        <v>-0.31000000000000227</v>
      </c>
      <c r="H3308">
        <f t="shared" si="460"/>
        <v>0.98548408576375013</v>
      </c>
      <c r="I3308">
        <f t="shared" si="461"/>
        <v>-0.31000000000000227</v>
      </c>
      <c r="J3308">
        <f t="shared" si="462"/>
        <v>-4.1717130937962898E-3</v>
      </c>
      <c r="K3308">
        <f>AVERAGE(J4:J3308)</f>
        <v>4.5707132649399936E-5</v>
      </c>
      <c r="L3308">
        <f>SUM(M3259:M3298)</f>
        <v>11773477</v>
      </c>
      <c r="M3308">
        <v>306750</v>
      </c>
      <c r="N3308">
        <f t="shared" si="463"/>
        <v>301884.02564102563</v>
      </c>
      <c r="O3308">
        <f t="shared" si="464"/>
        <v>-1</v>
      </c>
      <c r="S3308">
        <f t="shared" si="465"/>
        <v>74</v>
      </c>
      <c r="T3308">
        <f t="shared" si="466"/>
        <v>74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75.09</v>
      </c>
      <c r="F3309">
        <v>73.709999999999994</v>
      </c>
      <c r="G3309">
        <f t="shared" si="459"/>
        <v>-0.29000000000000625</v>
      </c>
      <c r="H3309">
        <f t="shared" si="460"/>
        <v>0.98162205353575693</v>
      </c>
      <c r="I3309">
        <f t="shared" si="461"/>
        <v>-0.29000000000000625</v>
      </c>
      <c r="J3309">
        <f t="shared" si="462"/>
        <v>-3.9189189189190038E-3</v>
      </c>
      <c r="K3309">
        <f>AVERAGE(J4:J3309)</f>
        <v>4.4507911218193517E-5</v>
      </c>
      <c r="L3309">
        <f>SUM(M3259:M3298)</f>
        <v>11773477</v>
      </c>
      <c r="M3309">
        <v>261532</v>
      </c>
      <c r="N3309">
        <f t="shared" si="463"/>
        <v>301884.02564102563</v>
      </c>
      <c r="O3309">
        <f t="shared" si="464"/>
        <v>1</v>
      </c>
      <c r="S3309">
        <f t="shared" si="465"/>
        <v>73.709999999999994</v>
      </c>
      <c r="T3309">
        <f t="shared" si="466"/>
        <v>73.709999999999994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75.09</v>
      </c>
      <c r="F3310">
        <v>73.19</v>
      </c>
      <c r="G3310">
        <f t="shared" si="459"/>
        <v>-0.51999999999999602</v>
      </c>
      <c r="H3310">
        <f t="shared" si="460"/>
        <v>0.97469703023039012</v>
      </c>
      <c r="I3310">
        <f t="shared" si="461"/>
        <v>-0.51999999999999602</v>
      </c>
      <c r="J3310">
        <f t="shared" si="462"/>
        <v>-7.0546737213403347E-3</v>
      </c>
      <c r="K3310">
        <f>AVERAGE(J4:J3310)</f>
        <v>4.2361197691565602E-5</v>
      </c>
      <c r="L3310">
        <f>SUM(M3259:M3298)</f>
        <v>11773477</v>
      </c>
      <c r="M3310">
        <v>442353</v>
      </c>
      <c r="N3310">
        <f t="shared" si="463"/>
        <v>301884.02564102563</v>
      </c>
      <c r="O3310">
        <f t="shared" si="464"/>
        <v>-1</v>
      </c>
      <c r="S3310">
        <f t="shared" si="465"/>
        <v>73.19</v>
      </c>
      <c r="T3310">
        <f t="shared" si="466"/>
        <v>73.19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75.09</v>
      </c>
      <c r="F3311">
        <v>72.7</v>
      </c>
      <c r="G3311">
        <f t="shared" si="459"/>
        <v>-0.48999999999999488</v>
      </c>
      <c r="H3311">
        <f t="shared" si="460"/>
        <v>0.96817152750033297</v>
      </c>
      <c r="I3311">
        <f t="shared" si="461"/>
        <v>-0.48999999999999488</v>
      </c>
      <c r="J3311">
        <f t="shared" si="462"/>
        <v>-6.6949036753654175E-3</v>
      </c>
      <c r="K3311">
        <f>AVERAGE(J4:J3311)</f>
        <v>4.032453962836821E-5</v>
      </c>
      <c r="L3311">
        <f>SUM(M3259:M3298)</f>
        <v>11773477</v>
      </c>
      <c r="M3311">
        <v>240369</v>
      </c>
      <c r="N3311">
        <f t="shared" si="463"/>
        <v>301884.02564102563</v>
      </c>
      <c r="O3311">
        <f t="shared" si="464"/>
        <v>1</v>
      </c>
      <c r="S3311">
        <f t="shared" si="465"/>
        <v>72.7</v>
      </c>
      <c r="T3311">
        <f t="shared" si="466"/>
        <v>72.7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75.09</v>
      </c>
      <c r="F3312">
        <v>73.08</v>
      </c>
      <c r="G3312">
        <f t="shared" si="459"/>
        <v>0.37999999999999545</v>
      </c>
      <c r="H3312">
        <f t="shared" si="460"/>
        <v>0.97323212145425486</v>
      </c>
      <c r="I3312">
        <f t="shared" si="461"/>
        <v>0.37999999999999545</v>
      </c>
      <c r="J3312">
        <f t="shared" si="462"/>
        <v>5.2269601100412028E-3</v>
      </c>
      <c r="K3312">
        <f>AVERAGE(J4:J3312)</f>
        <v>4.1891972559892181E-5</v>
      </c>
      <c r="L3312">
        <f>SUM(M3259:M3298)</f>
        <v>11773477</v>
      </c>
      <c r="M3312">
        <v>168976</v>
      </c>
      <c r="N3312">
        <f t="shared" si="463"/>
        <v>301884.02564102563</v>
      </c>
      <c r="O3312">
        <f t="shared" si="464"/>
        <v>1</v>
      </c>
      <c r="S3312">
        <f t="shared" si="465"/>
        <v>73.08</v>
      </c>
      <c r="T3312">
        <f t="shared" si="466"/>
        <v>73.08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75.09</v>
      </c>
      <c r="F3313">
        <v>73.42</v>
      </c>
      <c r="G3313">
        <f t="shared" si="459"/>
        <v>0.34000000000000341</v>
      </c>
      <c r="H3313">
        <f t="shared" si="460"/>
        <v>0.97776002130776396</v>
      </c>
      <c r="I3313">
        <f t="shared" si="461"/>
        <v>0.34000000000000341</v>
      </c>
      <c r="J3313">
        <f t="shared" si="462"/>
        <v>4.6524356869184925E-3</v>
      </c>
      <c r="K3313">
        <f>AVERAGE(J4:J3313)</f>
        <v>4.3284886068761855E-5</v>
      </c>
      <c r="L3313">
        <f>SUM(M3259:M3298)</f>
        <v>11773477</v>
      </c>
      <c r="M3313">
        <v>153457</v>
      </c>
      <c r="N3313">
        <f t="shared" si="463"/>
        <v>301884.02564102563</v>
      </c>
      <c r="O3313">
        <f t="shared" si="464"/>
        <v>1</v>
      </c>
      <c r="S3313">
        <f t="shared" si="465"/>
        <v>73.42</v>
      </c>
      <c r="T3313">
        <f t="shared" si="466"/>
        <v>73.42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75.09</v>
      </c>
      <c r="F3314">
        <v>73.33</v>
      </c>
      <c r="G3314">
        <f t="shared" si="459"/>
        <v>-9.0000000000003411E-2</v>
      </c>
      <c r="H3314">
        <f t="shared" si="460"/>
        <v>0.97656145958183505</v>
      </c>
      <c r="I3314">
        <f t="shared" si="461"/>
        <v>-9.0000000000003411E-2</v>
      </c>
      <c r="J3314">
        <f t="shared" si="462"/>
        <v>-1.2258240261509589E-3</v>
      </c>
      <c r="K3314">
        <f>AVERAGE(J4:J3314)</f>
        <v>4.2901585279809963E-5</v>
      </c>
      <c r="L3314">
        <f>SUM(M3259:M3298)</f>
        <v>11773477</v>
      </c>
      <c r="M3314">
        <v>182871</v>
      </c>
      <c r="N3314">
        <f t="shared" si="463"/>
        <v>301884.02564102563</v>
      </c>
      <c r="O3314">
        <f t="shared" si="464"/>
        <v>1</v>
      </c>
      <c r="S3314">
        <f t="shared" si="465"/>
        <v>73.33</v>
      </c>
      <c r="T3314">
        <f t="shared" si="466"/>
        <v>73.33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75.09</v>
      </c>
      <c r="F3315">
        <v>73.08</v>
      </c>
      <c r="G3315">
        <f t="shared" si="459"/>
        <v>-0.25</v>
      </c>
      <c r="H3315">
        <f t="shared" si="460"/>
        <v>0.97323212145425486</v>
      </c>
      <c r="I3315">
        <f t="shared" si="461"/>
        <v>-0.25</v>
      </c>
      <c r="J3315">
        <f t="shared" si="462"/>
        <v>-3.4092458748124915E-3</v>
      </c>
      <c r="K3315">
        <f>AVERAGE(J4:J3315)</f>
        <v>4.1859270225434274E-5</v>
      </c>
      <c r="L3315">
        <f>SUM(M3259:M3298)</f>
        <v>11773477</v>
      </c>
      <c r="M3315">
        <v>134796</v>
      </c>
      <c r="N3315">
        <f t="shared" si="463"/>
        <v>301884.02564102563</v>
      </c>
      <c r="O3315">
        <f t="shared" si="464"/>
        <v>1</v>
      </c>
      <c r="S3315">
        <f t="shared" si="465"/>
        <v>73.08</v>
      </c>
      <c r="T3315">
        <f t="shared" si="466"/>
        <v>73.08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75.09</v>
      </c>
      <c r="F3316">
        <v>72.61</v>
      </c>
      <c r="G3316">
        <f t="shared" si="459"/>
        <v>-0.46999999999999886</v>
      </c>
      <c r="H3316">
        <f t="shared" si="460"/>
        <v>0.96697296577440395</v>
      </c>
      <c r="I3316">
        <f t="shared" si="461"/>
        <v>-0.46999999999999886</v>
      </c>
      <c r="J3316">
        <f t="shared" si="462"/>
        <v>-6.4313081554460711E-3</v>
      </c>
      <c r="K3316">
        <f>AVERAGE(J4:J3316)</f>
        <v>3.9905401397884771E-5</v>
      </c>
      <c r="L3316">
        <f>SUM(M3259:M3298)</f>
        <v>11773477</v>
      </c>
      <c r="M3316">
        <v>135279</v>
      </c>
      <c r="N3316">
        <f t="shared" si="463"/>
        <v>301884.02564102563</v>
      </c>
      <c r="O3316">
        <f t="shared" si="464"/>
        <v>1</v>
      </c>
      <c r="S3316">
        <f t="shared" si="465"/>
        <v>72.61</v>
      </c>
      <c r="T3316">
        <f t="shared" si="466"/>
        <v>72.61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75.09</v>
      </c>
      <c r="F3317">
        <v>72.739999999999995</v>
      </c>
      <c r="G3317">
        <f t="shared" si="459"/>
        <v>0.12999999999999545</v>
      </c>
      <c r="H3317">
        <f t="shared" si="460"/>
        <v>0.96870422160074565</v>
      </c>
      <c r="I3317">
        <f t="shared" si="461"/>
        <v>0.12999999999999545</v>
      </c>
      <c r="J3317">
        <f t="shared" si="462"/>
        <v>1.7903869990358828E-3</v>
      </c>
      <c r="K3317">
        <f>AVERAGE(J4:J3317)</f>
        <v>4.043360948407608E-5</v>
      </c>
      <c r="L3317">
        <f>SUM(M3259:M3298)</f>
        <v>11773477</v>
      </c>
      <c r="M3317">
        <v>166615</v>
      </c>
      <c r="N3317">
        <f t="shared" si="463"/>
        <v>301884.02564102563</v>
      </c>
      <c r="O3317">
        <f t="shared" si="464"/>
        <v>1</v>
      </c>
      <c r="S3317">
        <f t="shared" si="465"/>
        <v>72.739999999999995</v>
      </c>
      <c r="T3317">
        <f t="shared" si="466"/>
        <v>72.739999999999995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75.09</v>
      </c>
      <c r="F3318">
        <v>72.84</v>
      </c>
      <c r="G3318">
        <f t="shared" si="459"/>
        <v>0.10000000000000853</v>
      </c>
      <c r="H3318">
        <f t="shared" si="460"/>
        <v>0.9700359568517779</v>
      </c>
      <c r="I3318">
        <f t="shared" si="461"/>
        <v>0.10000000000000853</v>
      </c>
      <c r="J3318">
        <f t="shared" si="462"/>
        <v>1.3747594171021245E-3</v>
      </c>
      <c r="K3318">
        <f>AVERAGE(J4:J3318)</f>
        <v>4.0836121039918628E-5</v>
      </c>
      <c r="L3318">
        <f>SUM(M3259:M3298)</f>
        <v>11773477</v>
      </c>
      <c r="M3318">
        <v>170848</v>
      </c>
      <c r="N3318">
        <f t="shared" si="463"/>
        <v>301884.02564102563</v>
      </c>
      <c r="O3318">
        <f t="shared" si="464"/>
        <v>1</v>
      </c>
      <c r="S3318">
        <f t="shared" si="465"/>
        <v>72.84</v>
      </c>
      <c r="T3318">
        <f t="shared" si="466"/>
        <v>72.84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75.09</v>
      </c>
      <c r="F3319">
        <v>72.430000000000007</v>
      </c>
      <c r="G3319">
        <f t="shared" si="459"/>
        <v>-0.40999999999999659</v>
      </c>
      <c r="H3319">
        <f t="shared" si="460"/>
        <v>0.96457584232254634</v>
      </c>
      <c r="I3319">
        <f t="shared" si="461"/>
        <v>-0.40999999999999659</v>
      </c>
      <c r="J3319">
        <f t="shared" si="462"/>
        <v>-5.6287753981328469E-3</v>
      </c>
      <c r="K3319">
        <f>AVERAGE(J4:J3319)</f>
        <v>3.9126346757900312E-5</v>
      </c>
      <c r="L3319">
        <f>SUM(M3259:M3298)</f>
        <v>11773477</v>
      </c>
      <c r="M3319">
        <v>156752</v>
      </c>
      <c r="N3319">
        <f t="shared" si="463"/>
        <v>301884.02564102563</v>
      </c>
      <c r="O3319">
        <f t="shared" si="464"/>
        <v>1</v>
      </c>
      <c r="S3319">
        <f t="shared" si="465"/>
        <v>72.430000000000007</v>
      </c>
      <c r="T3319">
        <f t="shared" si="466"/>
        <v>72.430000000000007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75.09</v>
      </c>
      <c r="F3320">
        <v>72.260000000000005</v>
      </c>
      <c r="G3320">
        <f t="shared" si="459"/>
        <v>-0.17000000000000171</v>
      </c>
      <c r="H3320">
        <f t="shared" si="460"/>
        <v>0.96231189239579173</v>
      </c>
      <c r="I3320">
        <f t="shared" si="461"/>
        <v>-0.17000000000000171</v>
      </c>
      <c r="J3320">
        <f t="shared" si="462"/>
        <v>-2.3470937456855127E-3</v>
      </c>
      <c r="K3320">
        <f>AVERAGE(J4:J3320)</f>
        <v>3.8406955714052431E-5</v>
      </c>
      <c r="L3320">
        <f>SUM(M3259:M3298)</f>
        <v>11773477</v>
      </c>
      <c r="M3320">
        <v>143302</v>
      </c>
      <c r="N3320">
        <f t="shared" si="463"/>
        <v>301884.02564102563</v>
      </c>
      <c r="O3320">
        <f t="shared" si="464"/>
        <v>1</v>
      </c>
      <c r="S3320">
        <f t="shared" si="465"/>
        <v>72.260000000000005</v>
      </c>
      <c r="T3320">
        <f t="shared" si="466"/>
        <v>72.260000000000005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75.09</v>
      </c>
      <c r="F3321">
        <v>72.260000000000005</v>
      </c>
      <c r="G3321">
        <f t="shared" si="459"/>
        <v>0</v>
      </c>
      <c r="H3321">
        <f t="shared" si="460"/>
        <v>0.96231189239579173</v>
      </c>
      <c r="I3321">
        <f t="shared" si="461"/>
        <v>0</v>
      </c>
      <c r="J3321">
        <f t="shared" si="462"/>
        <v>0</v>
      </c>
      <c r="K3321">
        <f>AVERAGE(J4:J3321)</f>
        <v>3.8395380380805278E-5</v>
      </c>
      <c r="L3321">
        <f>SUM(M3259:M3298)</f>
        <v>11773477</v>
      </c>
      <c r="M3321">
        <v>137449</v>
      </c>
      <c r="N3321">
        <f t="shared" si="463"/>
        <v>301884.02564102563</v>
      </c>
      <c r="O3321">
        <f t="shared" si="464"/>
        <v>1</v>
      </c>
      <c r="S3321">
        <f t="shared" si="465"/>
        <v>72.260000000000005</v>
      </c>
      <c r="T3321">
        <f t="shared" si="466"/>
        <v>72.260000000000005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75.09</v>
      </c>
      <c r="F3322">
        <v>72.42</v>
      </c>
      <c r="G3322">
        <f t="shared" si="459"/>
        <v>0.15999999999999659</v>
      </c>
      <c r="H3322">
        <f t="shared" si="460"/>
        <v>0.964442668797443</v>
      </c>
      <c r="I3322">
        <f t="shared" si="461"/>
        <v>0.15999999999999659</v>
      </c>
      <c r="J3322">
        <f t="shared" si="462"/>
        <v>2.2142264046498281E-3</v>
      </c>
      <c r="K3322">
        <f>AVERAGE(J4:J3322)</f>
        <v>3.9050948631564246E-5</v>
      </c>
      <c r="L3322">
        <f>SUM(M3259:M3298)</f>
        <v>11773477</v>
      </c>
      <c r="M3322">
        <v>163323</v>
      </c>
      <c r="N3322">
        <f t="shared" si="463"/>
        <v>301884.02564102563</v>
      </c>
      <c r="O3322">
        <f t="shared" si="464"/>
        <v>1</v>
      </c>
      <c r="S3322">
        <f t="shared" si="465"/>
        <v>72.42</v>
      </c>
      <c r="T3322">
        <f t="shared" si="466"/>
        <v>72.42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75.09</v>
      </c>
      <c r="F3323">
        <v>72.790000000000006</v>
      </c>
      <c r="G3323">
        <f t="shared" si="459"/>
        <v>0.37000000000000455</v>
      </c>
      <c r="H3323">
        <f t="shared" si="460"/>
        <v>0.96937008922626189</v>
      </c>
      <c r="I3323">
        <f t="shared" si="461"/>
        <v>0.37000000000000455</v>
      </c>
      <c r="J3323">
        <f t="shared" si="462"/>
        <v>5.1090858878763403E-3</v>
      </c>
      <c r="K3323">
        <f>AVERAGE(J4:J3323)</f>
        <v>4.0578067589168098E-5</v>
      </c>
      <c r="L3323">
        <f>SUM(M3259:M3298)</f>
        <v>11773477</v>
      </c>
      <c r="M3323">
        <v>161480</v>
      </c>
      <c r="N3323">
        <f t="shared" si="463"/>
        <v>301884.02564102563</v>
      </c>
      <c r="O3323">
        <f t="shared" si="464"/>
        <v>1</v>
      </c>
      <c r="S3323">
        <f t="shared" si="465"/>
        <v>72.790000000000006</v>
      </c>
      <c r="T3323">
        <f t="shared" si="466"/>
        <v>72.790000000000006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75.09</v>
      </c>
      <c r="F3324">
        <v>72.930000000000007</v>
      </c>
      <c r="G3324">
        <f t="shared" si="459"/>
        <v>0.14000000000000057</v>
      </c>
      <c r="H3324">
        <f t="shared" si="460"/>
        <v>0.97123451857770682</v>
      </c>
      <c r="I3324">
        <f t="shared" si="461"/>
        <v>0.14000000000000057</v>
      </c>
      <c r="J3324">
        <f t="shared" si="462"/>
        <v>1.9233411182854865E-3</v>
      </c>
      <c r="K3324">
        <f>AVERAGE(J4:J3324)</f>
        <v>4.1144994132587643E-5</v>
      </c>
      <c r="L3324">
        <f>SUM(M3259:M3298)</f>
        <v>11773477</v>
      </c>
      <c r="M3324">
        <v>194499</v>
      </c>
      <c r="N3324">
        <f t="shared" si="463"/>
        <v>301884.02564102563</v>
      </c>
      <c r="O3324">
        <f t="shared" si="464"/>
        <v>1</v>
      </c>
      <c r="S3324">
        <f t="shared" si="465"/>
        <v>72.930000000000007</v>
      </c>
      <c r="T3324">
        <f t="shared" si="466"/>
        <v>72.930000000000007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75.09</v>
      </c>
      <c r="F3325">
        <v>72.7</v>
      </c>
      <c r="G3325">
        <f t="shared" si="459"/>
        <v>-0.23000000000000398</v>
      </c>
      <c r="H3325">
        <f t="shared" si="460"/>
        <v>0.96817152750033297</v>
      </c>
      <c r="I3325">
        <f t="shared" si="461"/>
        <v>-0.23000000000000398</v>
      </c>
      <c r="J3325">
        <f t="shared" si="462"/>
        <v>-3.1537090360620316E-3</v>
      </c>
      <c r="K3325">
        <f>AVERAGE(J4:J3325)</f>
        <v>4.0183268054865005E-5</v>
      </c>
      <c r="L3325">
        <f>SUM(M3259:M3298)</f>
        <v>11773477</v>
      </c>
      <c r="M3325">
        <v>144055</v>
      </c>
      <c r="N3325">
        <f t="shared" si="463"/>
        <v>301884.02564102563</v>
      </c>
      <c r="O3325">
        <f t="shared" si="464"/>
        <v>1</v>
      </c>
      <c r="S3325">
        <f t="shared" si="465"/>
        <v>72.7</v>
      </c>
      <c r="T3325">
        <f t="shared" si="466"/>
        <v>72.7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75.09</v>
      </c>
      <c r="F3326">
        <v>72.540000000000006</v>
      </c>
      <c r="G3326">
        <f t="shared" si="459"/>
        <v>-0.15999999999999659</v>
      </c>
      <c r="H3326">
        <f t="shared" si="460"/>
        <v>0.96604075109868159</v>
      </c>
      <c r="I3326">
        <f t="shared" si="461"/>
        <v>-0.15999999999999659</v>
      </c>
      <c r="J3326">
        <f t="shared" si="462"/>
        <v>-2.2008253094910122E-3</v>
      </c>
      <c r="K3326">
        <f>AVERAGE(J4:J3326)</f>
        <v>3.950887486270555E-5</v>
      </c>
      <c r="L3326">
        <f>SUM(M3259:M3298)</f>
        <v>11773477</v>
      </c>
      <c r="M3326">
        <v>161795</v>
      </c>
      <c r="N3326">
        <f t="shared" si="463"/>
        <v>301884.02564102563</v>
      </c>
      <c r="O3326">
        <f t="shared" si="464"/>
        <v>1</v>
      </c>
      <c r="S3326">
        <f t="shared" si="465"/>
        <v>72.540000000000006</v>
      </c>
      <c r="T3326">
        <f t="shared" si="466"/>
        <v>72.540000000000006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75.09</v>
      </c>
      <c r="F3327">
        <v>72.63</v>
      </c>
      <c r="G3327">
        <f t="shared" si="459"/>
        <v>8.99999999999892E-2</v>
      </c>
      <c r="H3327">
        <f t="shared" si="460"/>
        <v>0.9672393128246104</v>
      </c>
      <c r="I3327">
        <f t="shared" si="461"/>
        <v>8.99999999999892E-2</v>
      </c>
      <c r="J3327">
        <f t="shared" si="462"/>
        <v>1.2406947890817369E-3</v>
      </c>
      <c r="K3327">
        <f>AVERAGE(J4:J3327)</f>
        <v>3.9870242466261217E-5</v>
      </c>
      <c r="L3327">
        <f>SUM(M3259:M3298)</f>
        <v>11773477</v>
      </c>
      <c r="M3327">
        <v>131101</v>
      </c>
      <c r="N3327">
        <f t="shared" si="463"/>
        <v>301884.02564102563</v>
      </c>
      <c r="O3327">
        <f t="shared" si="464"/>
        <v>1</v>
      </c>
      <c r="S3327">
        <f t="shared" si="465"/>
        <v>72.63</v>
      </c>
      <c r="T3327">
        <f t="shared" si="466"/>
        <v>72.63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75.09</v>
      </c>
      <c r="F3328">
        <v>72.819999999999993</v>
      </c>
      <c r="G3328">
        <f t="shared" si="459"/>
        <v>0.18999999999999773</v>
      </c>
      <c r="H3328">
        <f t="shared" si="460"/>
        <v>0.96976960980157134</v>
      </c>
      <c r="I3328">
        <f t="shared" si="461"/>
        <v>0.18999999999999773</v>
      </c>
      <c r="J3328">
        <f t="shared" si="462"/>
        <v>2.6159988985267483E-3</v>
      </c>
      <c r="K3328">
        <f>AVERAGE(J4:J3328)</f>
        <v>4.0645018001918506E-5</v>
      </c>
      <c r="L3328">
        <f>SUM(M3259:M3298)</f>
        <v>11773477</v>
      </c>
      <c r="M3328">
        <v>102476</v>
      </c>
      <c r="N3328">
        <f t="shared" si="463"/>
        <v>301884.02564102563</v>
      </c>
      <c r="O3328">
        <f t="shared" si="464"/>
        <v>1</v>
      </c>
      <c r="S3328">
        <f t="shared" si="465"/>
        <v>72.819999999999993</v>
      </c>
      <c r="T3328">
        <f t="shared" si="466"/>
        <v>72.819999999999993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75.09</v>
      </c>
      <c r="F3329">
        <v>72.760000000000005</v>
      </c>
      <c r="G3329">
        <f t="shared" si="459"/>
        <v>-5.9999999999988063E-2</v>
      </c>
      <c r="H3329">
        <f t="shared" si="460"/>
        <v>0.96897056865095221</v>
      </c>
      <c r="I3329">
        <f t="shared" si="461"/>
        <v>-5.9999999999988063E-2</v>
      </c>
      <c r="J3329">
        <f t="shared" si="462"/>
        <v>-8.2394946443268429E-4</v>
      </c>
      <c r="K3329">
        <f>AVERAGE(J4:J3329)</f>
        <v>4.0385067766670585E-5</v>
      </c>
      <c r="L3329">
        <f>SUM(M3259:M3298)</f>
        <v>11773477</v>
      </c>
      <c r="M3329">
        <v>111131</v>
      </c>
      <c r="N3329">
        <f t="shared" si="463"/>
        <v>301884.02564102563</v>
      </c>
      <c r="O3329">
        <f t="shared" si="464"/>
        <v>1</v>
      </c>
      <c r="S3329">
        <f t="shared" si="465"/>
        <v>72.760000000000005</v>
      </c>
      <c r="T3329">
        <f t="shared" si="466"/>
        <v>72.760000000000005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75.09</v>
      </c>
      <c r="F3330">
        <v>72.650000000000006</v>
      </c>
      <c r="G3330">
        <f t="shared" ref="G3330:G3393" si="468">F3330-F3329</f>
        <v>-0.10999999999999943</v>
      </c>
      <c r="H3330">
        <f t="shared" ref="H3330:H3393" si="469">F3330/E3329</f>
        <v>0.96750565987481696</v>
      </c>
      <c r="I3330">
        <f t="shared" ref="I3330:I3393" si="470">F3330-F3329</f>
        <v>-0.10999999999999943</v>
      </c>
      <c r="J3330">
        <f t="shared" ref="J3330:J3393" si="471">I3330/F3329</f>
        <v>-1.5118196811434775E-3</v>
      </c>
      <c r="K3330">
        <f>AVERAGE(J4:J3330)</f>
        <v>3.9918519901052866E-5</v>
      </c>
      <c r="L3330">
        <f>SUM(M3259:M3298)</f>
        <v>11773477</v>
      </c>
      <c r="M3330">
        <v>141398</v>
      </c>
      <c r="N3330">
        <f t="shared" ref="N3330:N3393" si="472">L3330/39</f>
        <v>301884.02564102563</v>
      </c>
      <c r="O3330">
        <f t="shared" ref="O3330:O3393" si="473">IF(N3330&lt;M3330, -1, 1)</f>
        <v>1</v>
      </c>
      <c r="S3330">
        <f t="shared" ref="S3330:S3393" si="474">F3330-P3330</f>
        <v>72.650000000000006</v>
      </c>
      <c r="T3330">
        <f t="shared" ref="T3330:T3393" si="475">F3330-Q3330</f>
        <v>72.650000000000006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75.09</v>
      </c>
      <c r="F3331">
        <v>72.5</v>
      </c>
      <c r="G3331">
        <f t="shared" si="468"/>
        <v>-0.15000000000000568</v>
      </c>
      <c r="H3331">
        <f t="shared" si="469"/>
        <v>0.96550805699826869</v>
      </c>
      <c r="I3331">
        <f t="shared" si="470"/>
        <v>-0.15000000000000568</v>
      </c>
      <c r="J3331">
        <f t="shared" si="471"/>
        <v>-2.0646937370957423E-3</v>
      </c>
      <c r="K3331">
        <f>AVERAGE(J4:J3331)</f>
        <v>3.9286124391137964E-5</v>
      </c>
      <c r="L3331">
        <f>SUM(M3259:M3298)</f>
        <v>11773477</v>
      </c>
      <c r="M3331">
        <v>139512</v>
      </c>
      <c r="N3331">
        <f t="shared" si="472"/>
        <v>301884.02564102563</v>
      </c>
      <c r="O3331">
        <f t="shared" si="473"/>
        <v>1</v>
      </c>
      <c r="S3331">
        <f t="shared" si="474"/>
        <v>72.5</v>
      </c>
      <c r="T3331">
        <f t="shared" si="475"/>
        <v>72.5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75.09</v>
      </c>
      <c r="F3332">
        <v>72.510000000000005</v>
      </c>
      <c r="G3332">
        <f t="shared" si="468"/>
        <v>1.0000000000005116E-2</v>
      </c>
      <c r="H3332">
        <f t="shared" si="469"/>
        <v>0.96564123052337203</v>
      </c>
      <c r="I3332">
        <f t="shared" si="470"/>
        <v>1.0000000000005116E-2</v>
      </c>
      <c r="J3332">
        <f t="shared" si="471"/>
        <v>1.3793103448282918E-4</v>
      </c>
      <c r="K3332">
        <f>AVERAGE(J4:J3332)</f>
        <v>3.9315756385758483E-5</v>
      </c>
      <c r="L3332">
        <f>SUM(M3259:M3298)</f>
        <v>11773477</v>
      </c>
      <c r="M3332">
        <v>105796</v>
      </c>
      <c r="N3332">
        <f t="shared" si="472"/>
        <v>301884.02564102563</v>
      </c>
      <c r="O3332">
        <f t="shared" si="473"/>
        <v>1</v>
      </c>
      <c r="S3332">
        <f t="shared" si="474"/>
        <v>72.510000000000005</v>
      </c>
      <c r="T3332">
        <f t="shared" si="475"/>
        <v>72.510000000000005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75.09</v>
      </c>
      <c r="F3333">
        <v>72.44</v>
      </c>
      <c r="G3333">
        <f t="shared" si="468"/>
        <v>-7.000000000000739E-2</v>
      </c>
      <c r="H3333">
        <f t="shared" si="469"/>
        <v>0.96470901584764945</v>
      </c>
      <c r="I3333">
        <f t="shared" si="470"/>
        <v>-7.000000000000739E-2</v>
      </c>
      <c r="J3333">
        <f t="shared" si="471"/>
        <v>-9.6538408495390135E-4</v>
      </c>
      <c r="K3333">
        <f>AVERAGE(J4:J3333)</f>
        <v>3.9014044721692518E-5</v>
      </c>
      <c r="L3333">
        <f>SUM(M3259:M3298)</f>
        <v>11773477</v>
      </c>
      <c r="M3333">
        <v>154598</v>
      </c>
      <c r="N3333">
        <f t="shared" si="472"/>
        <v>301884.02564102563</v>
      </c>
      <c r="O3333">
        <f t="shared" si="473"/>
        <v>1</v>
      </c>
      <c r="S3333">
        <f t="shared" si="474"/>
        <v>72.44</v>
      </c>
      <c r="T3333">
        <f t="shared" si="475"/>
        <v>72.44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75.09</v>
      </c>
      <c r="F3334">
        <v>72.48</v>
      </c>
      <c r="G3334">
        <f t="shared" si="468"/>
        <v>4.0000000000006253E-2</v>
      </c>
      <c r="H3334">
        <f t="shared" si="469"/>
        <v>0.96524170994806235</v>
      </c>
      <c r="I3334">
        <f t="shared" si="470"/>
        <v>4.0000000000006253E-2</v>
      </c>
      <c r="J3334">
        <f t="shared" si="471"/>
        <v>5.5218111540593947E-4</v>
      </c>
      <c r="K3334">
        <f>AVERAGE(J4:J3334)</f>
        <v>3.9168102683471042E-5</v>
      </c>
      <c r="L3334">
        <f>SUM(M3259:M3298)</f>
        <v>11773477</v>
      </c>
      <c r="M3334">
        <v>194956</v>
      </c>
      <c r="N3334">
        <f t="shared" si="472"/>
        <v>301884.02564102563</v>
      </c>
      <c r="O3334">
        <f t="shared" si="473"/>
        <v>1</v>
      </c>
      <c r="S3334">
        <f t="shared" si="474"/>
        <v>72.48</v>
      </c>
      <c r="T3334">
        <f t="shared" si="475"/>
        <v>72.48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75.09</v>
      </c>
      <c r="F3335">
        <v>72.22</v>
      </c>
      <c r="G3335">
        <f t="shared" si="468"/>
        <v>-0.26000000000000512</v>
      </c>
      <c r="H3335">
        <f t="shared" si="469"/>
        <v>0.96177919829537883</v>
      </c>
      <c r="I3335">
        <f t="shared" si="470"/>
        <v>-0.26000000000000512</v>
      </c>
      <c r="J3335">
        <f t="shared" si="471"/>
        <v>-3.5871964679912403E-3</v>
      </c>
      <c r="K3335">
        <f>AVERAGE(J4:J3335)</f>
        <v>3.8079757974384991E-5</v>
      </c>
      <c r="L3335">
        <f>SUM(M3259:M3298)</f>
        <v>11773477</v>
      </c>
      <c r="M3335">
        <v>355908</v>
      </c>
      <c r="N3335">
        <f t="shared" si="472"/>
        <v>301884.02564102563</v>
      </c>
      <c r="O3335">
        <f t="shared" si="473"/>
        <v>-1</v>
      </c>
      <c r="S3335">
        <f t="shared" si="474"/>
        <v>72.22</v>
      </c>
      <c r="T3335">
        <f t="shared" si="475"/>
        <v>72.22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75.09</v>
      </c>
      <c r="F3336">
        <v>72.25</v>
      </c>
      <c r="G3336">
        <f t="shared" si="468"/>
        <v>3.0000000000001137E-2</v>
      </c>
      <c r="H3336">
        <f t="shared" si="469"/>
        <v>0.96217871887068851</v>
      </c>
      <c r="I3336">
        <f t="shared" si="470"/>
        <v>3.0000000000001137E-2</v>
      </c>
      <c r="J3336">
        <f t="shared" si="471"/>
        <v>4.1539739684299555E-4</v>
      </c>
      <c r="K3336">
        <f>AVERAGE(J4:J3336)</f>
        <v>3.8192964586706803E-5</v>
      </c>
      <c r="L3336">
        <f>SUM(M3259:M3298)</f>
        <v>11773477</v>
      </c>
      <c r="M3336">
        <v>273252</v>
      </c>
      <c r="N3336">
        <f t="shared" si="472"/>
        <v>301884.02564102563</v>
      </c>
      <c r="O3336">
        <f t="shared" si="473"/>
        <v>1</v>
      </c>
      <c r="S3336">
        <f t="shared" si="474"/>
        <v>72.25</v>
      </c>
      <c r="T3336">
        <f t="shared" si="475"/>
        <v>72.25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75.09</v>
      </c>
      <c r="F3337">
        <v>72.099999999999994</v>
      </c>
      <c r="G3337">
        <f t="shared" si="468"/>
        <v>-0.15000000000000568</v>
      </c>
      <c r="H3337">
        <f t="shared" si="469"/>
        <v>0.96018111599414024</v>
      </c>
      <c r="I3337">
        <f t="shared" si="470"/>
        <v>-0.15000000000000568</v>
      </c>
      <c r="J3337">
        <f t="shared" si="471"/>
        <v>-2.0761245674741271E-3</v>
      </c>
      <c r="K3337">
        <f>AVERAGE(J4:J3337)</f>
        <v>3.7558796160773737E-5</v>
      </c>
      <c r="L3337">
        <f>SUM(M3259:M3298)</f>
        <v>11773477</v>
      </c>
      <c r="M3337">
        <v>467344</v>
      </c>
      <c r="N3337">
        <f t="shared" si="472"/>
        <v>301884.02564102563</v>
      </c>
      <c r="O3337">
        <f t="shared" si="473"/>
        <v>-1</v>
      </c>
      <c r="S3337">
        <f t="shared" si="474"/>
        <v>72.099999999999994</v>
      </c>
      <c r="T3337">
        <f t="shared" si="475"/>
        <v>72.099999999999994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72.099999999999994</v>
      </c>
      <c r="F3338">
        <v>71.430000000000007</v>
      </c>
      <c r="G3338">
        <f t="shared" si="468"/>
        <v>-0.66999999999998749</v>
      </c>
      <c r="H3338">
        <f t="shared" si="469"/>
        <v>0.95125848981222538</v>
      </c>
      <c r="I3338">
        <f t="shared" si="470"/>
        <v>-0.66999999999998749</v>
      </c>
      <c r="J3338">
        <f t="shared" si="471"/>
        <v>-9.2926490984741681E-3</v>
      </c>
      <c r="K3338">
        <f>AVERAGE(J4:J3338)</f>
        <v>3.4761132624151564E-5</v>
      </c>
      <c r="L3338">
        <f>SUM(M3298:M3337)</f>
        <v>10440986</v>
      </c>
      <c r="M3338">
        <v>470437</v>
      </c>
      <c r="N3338">
        <f t="shared" si="472"/>
        <v>267717.58974358975</v>
      </c>
      <c r="O3338">
        <f t="shared" si="473"/>
        <v>-1</v>
      </c>
      <c r="S3338">
        <f t="shared" si="474"/>
        <v>71.430000000000007</v>
      </c>
      <c r="T3338">
        <f t="shared" si="475"/>
        <v>71.430000000000007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72.099999999999994</v>
      </c>
      <c r="F3339">
        <v>70.069999999999993</v>
      </c>
      <c r="G3339">
        <f t="shared" si="468"/>
        <v>-1.3600000000000136</v>
      </c>
      <c r="H3339">
        <f t="shared" si="469"/>
        <v>0.9718446601941747</v>
      </c>
      <c r="I3339">
        <f t="shared" si="470"/>
        <v>-1.3600000000000136</v>
      </c>
      <c r="J3339">
        <f t="shared" si="471"/>
        <v>-1.9039619207616036E-2</v>
      </c>
      <c r="K3339">
        <f>AVERAGE(J4:J3339)</f>
        <v>2.9043392714007624E-5</v>
      </c>
      <c r="L3339">
        <f>SUM(M3298:M3337)</f>
        <v>10440986</v>
      </c>
      <c r="M3339">
        <v>476790</v>
      </c>
      <c r="N3339">
        <f t="shared" si="472"/>
        <v>267717.58974358975</v>
      </c>
      <c r="O3339">
        <f t="shared" si="473"/>
        <v>-1</v>
      </c>
      <c r="S3339">
        <f t="shared" si="474"/>
        <v>70.069999999999993</v>
      </c>
      <c r="T3339">
        <f t="shared" si="475"/>
        <v>70.069999999999993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72.099999999999994</v>
      </c>
      <c r="F3340">
        <v>70.8</v>
      </c>
      <c r="G3340">
        <f t="shared" si="468"/>
        <v>0.73000000000000398</v>
      </c>
      <c r="H3340">
        <f t="shared" si="469"/>
        <v>0.98196948682385576</v>
      </c>
      <c r="I3340">
        <f t="shared" si="470"/>
        <v>0.73000000000000398</v>
      </c>
      <c r="J3340">
        <f t="shared" si="471"/>
        <v>1.041815327529619E-2</v>
      </c>
      <c r="K3340">
        <f>AVERAGE(J4:J3340)</f>
        <v>3.2156701039624099E-5</v>
      </c>
      <c r="L3340">
        <f>SUM(M3298:M3337)</f>
        <v>10440986</v>
      </c>
      <c r="M3340">
        <v>507345</v>
      </c>
      <c r="N3340">
        <f t="shared" si="472"/>
        <v>267717.58974358975</v>
      </c>
      <c r="O3340">
        <f t="shared" si="473"/>
        <v>-1</v>
      </c>
      <c r="S3340">
        <f t="shared" si="474"/>
        <v>70.8</v>
      </c>
      <c r="T3340">
        <f t="shared" si="475"/>
        <v>70.8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72.099999999999994</v>
      </c>
      <c r="F3341">
        <v>71</v>
      </c>
      <c r="G3341">
        <f t="shared" si="468"/>
        <v>0.20000000000000284</v>
      </c>
      <c r="H3341">
        <f t="shared" si="469"/>
        <v>0.98474341192787807</v>
      </c>
      <c r="I3341">
        <f t="shared" si="470"/>
        <v>0.20000000000000284</v>
      </c>
      <c r="J3341">
        <f t="shared" si="471"/>
        <v>2.8248587570621872E-3</v>
      </c>
      <c r="K3341">
        <f>AVERAGE(J4:J3341)</f>
        <v>3.2993340361380411E-5</v>
      </c>
      <c r="L3341">
        <f>SUM(M3298:M3337)</f>
        <v>10440986</v>
      </c>
      <c r="M3341">
        <v>358309</v>
      </c>
      <c r="N3341">
        <f t="shared" si="472"/>
        <v>267717.58974358975</v>
      </c>
      <c r="O3341">
        <f t="shared" si="473"/>
        <v>-1</v>
      </c>
      <c r="S3341">
        <f t="shared" si="474"/>
        <v>71</v>
      </c>
      <c r="T3341">
        <f t="shared" si="475"/>
        <v>71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72.099999999999994</v>
      </c>
      <c r="F3342">
        <v>70.7</v>
      </c>
      <c r="G3342">
        <f t="shared" si="468"/>
        <v>-0.29999999999999716</v>
      </c>
      <c r="H3342">
        <f t="shared" si="469"/>
        <v>0.98058252427184478</v>
      </c>
      <c r="I3342">
        <f t="shared" si="470"/>
        <v>-0.29999999999999716</v>
      </c>
      <c r="J3342">
        <f t="shared" si="471"/>
        <v>-4.225352112676016E-3</v>
      </c>
      <c r="K3342">
        <f>AVERAGE(J4:J3342)</f>
        <v>3.1718004795930461E-5</v>
      </c>
      <c r="L3342">
        <f>SUM(M3298:M3337)</f>
        <v>10440986</v>
      </c>
      <c r="M3342">
        <v>322842</v>
      </c>
      <c r="N3342">
        <f t="shared" si="472"/>
        <v>267717.58974358975</v>
      </c>
      <c r="O3342">
        <f t="shared" si="473"/>
        <v>-1</v>
      </c>
      <c r="S3342">
        <f t="shared" si="474"/>
        <v>70.7</v>
      </c>
      <c r="T3342">
        <f t="shared" si="475"/>
        <v>70.7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72.099999999999994</v>
      </c>
      <c r="F3343">
        <v>70.3</v>
      </c>
      <c r="G3343">
        <f t="shared" si="468"/>
        <v>-0.40000000000000568</v>
      </c>
      <c r="H3343">
        <f t="shared" si="469"/>
        <v>0.97503467406380029</v>
      </c>
      <c r="I3343">
        <f t="shared" si="470"/>
        <v>-0.40000000000000568</v>
      </c>
      <c r="J3343">
        <f t="shared" si="471"/>
        <v>-5.6577086280057377E-3</v>
      </c>
      <c r="K3343">
        <f>AVERAGE(J4:J3343)</f>
        <v>3.0014583648385048E-5</v>
      </c>
      <c r="L3343">
        <f>SUM(M3298:M3337)</f>
        <v>10440986</v>
      </c>
      <c r="M3343">
        <v>283644</v>
      </c>
      <c r="N3343">
        <f t="shared" si="472"/>
        <v>267717.58974358975</v>
      </c>
      <c r="O3343">
        <f t="shared" si="473"/>
        <v>-1</v>
      </c>
      <c r="S3343">
        <f t="shared" si="474"/>
        <v>70.3</v>
      </c>
      <c r="T3343">
        <f t="shared" si="475"/>
        <v>70.3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72.099999999999994</v>
      </c>
      <c r="F3344">
        <v>70.59</v>
      </c>
      <c r="G3344">
        <f t="shared" si="468"/>
        <v>0.29000000000000625</v>
      </c>
      <c r="H3344">
        <f t="shared" si="469"/>
        <v>0.97905686546463255</v>
      </c>
      <c r="I3344">
        <f t="shared" si="470"/>
        <v>0.29000000000000625</v>
      </c>
      <c r="J3344">
        <f t="shared" si="471"/>
        <v>4.125177809388425E-3</v>
      </c>
      <c r="K3344">
        <f>AVERAGE(J4:J3344)</f>
        <v>3.1240313437591886E-5</v>
      </c>
      <c r="L3344">
        <f>SUM(M3298:M3337)</f>
        <v>10440986</v>
      </c>
      <c r="M3344">
        <v>246812</v>
      </c>
      <c r="N3344">
        <f t="shared" si="472"/>
        <v>267717.58974358975</v>
      </c>
      <c r="O3344">
        <f t="shared" si="473"/>
        <v>1</v>
      </c>
      <c r="S3344">
        <f t="shared" si="474"/>
        <v>70.59</v>
      </c>
      <c r="T3344">
        <f t="shared" si="475"/>
        <v>70.59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72.099999999999994</v>
      </c>
      <c r="F3345">
        <v>69.92</v>
      </c>
      <c r="G3345">
        <f t="shared" si="468"/>
        <v>-0.67000000000000171</v>
      </c>
      <c r="H3345">
        <f t="shared" si="469"/>
        <v>0.96976421636615817</v>
      </c>
      <c r="I3345">
        <f t="shared" si="470"/>
        <v>-0.67000000000000171</v>
      </c>
      <c r="J3345">
        <f t="shared" si="471"/>
        <v>-9.4914293809321669E-3</v>
      </c>
      <c r="K3345">
        <f>AVERAGE(J4:J3345)</f>
        <v>2.8390920949749347E-5</v>
      </c>
      <c r="L3345">
        <f>SUM(M3298:M3337)</f>
        <v>10440986</v>
      </c>
      <c r="M3345">
        <v>305786</v>
      </c>
      <c r="N3345">
        <f t="shared" si="472"/>
        <v>267717.58974358975</v>
      </c>
      <c r="O3345">
        <f t="shared" si="473"/>
        <v>-1</v>
      </c>
      <c r="S3345">
        <f t="shared" si="474"/>
        <v>69.92</v>
      </c>
      <c r="T3345">
        <f t="shared" si="475"/>
        <v>69.92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72.099999999999994</v>
      </c>
      <c r="F3346">
        <v>69.78</v>
      </c>
      <c r="G3346">
        <f t="shared" si="468"/>
        <v>-0.14000000000000057</v>
      </c>
      <c r="H3346">
        <f t="shared" si="469"/>
        <v>0.96782246879334266</v>
      </c>
      <c r="I3346">
        <f t="shared" si="470"/>
        <v>-0.14000000000000057</v>
      </c>
      <c r="J3346">
        <f t="shared" si="471"/>
        <v>-2.0022883295194587E-3</v>
      </c>
      <c r="K3346">
        <f>AVERAGE(J4:J3346)</f>
        <v>2.7783478756967652E-5</v>
      </c>
      <c r="L3346">
        <f>SUM(M3298:M3337)</f>
        <v>10440986</v>
      </c>
      <c r="M3346">
        <v>205383</v>
      </c>
      <c r="N3346">
        <f t="shared" si="472"/>
        <v>267717.58974358975</v>
      </c>
      <c r="O3346">
        <f t="shared" si="473"/>
        <v>1</v>
      </c>
      <c r="S3346">
        <f t="shared" si="474"/>
        <v>69.78</v>
      </c>
      <c r="T3346">
        <f t="shared" si="475"/>
        <v>69.78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72.099999999999994</v>
      </c>
      <c r="F3347">
        <v>69.77</v>
      </c>
      <c r="G3347">
        <f t="shared" si="468"/>
        <v>-1.0000000000005116E-2</v>
      </c>
      <c r="H3347">
        <f t="shared" si="469"/>
        <v>0.96768377253814153</v>
      </c>
      <c r="I3347">
        <f t="shared" si="470"/>
        <v>-1.0000000000005116E-2</v>
      </c>
      <c r="J3347">
        <f t="shared" si="471"/>
        <v>-1.4330753797657089E-4</v>
      </c>
      <c r="K3347">
        <f>AVERAGE(J4:J3347)</f>
        <v>2.773231517540858E-5</v>
      </c>
      <c r="L3347">
        <f>SUM(M3298:M3337)</f>
        <v>10440986</v>
      </c>
      <c r="M3347">
        <v>193302</v>
      </c>
      <c r="N3347">
        <f t="shared" si="472"/>
        <v>267717.58974358975</v>
      </c>
      <c r="O3347">
        <f t="shared" si="473"/>
        <v>1</v>
      </c>
      <c r="S3347">
        <f t="shared" si="474"/>
        <v>69.77</v>
      </c>
      <c r="T3347">
        <f t="shared" si="475"/>
        <v>69.77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72.099999999999994</v>
      </c>
      <c r="F3348">
        <v>69.69</v>
      </c>
      <c r="G3348">
        <f t="shared" si="468"/>
        <v>-7.9999999999998295E-2</v>
      </c>
      <c r="H3348">
        <f t="shared" si="469"/>
        <v>0.96657420249653259</v>
      </c>
      <c r="I3348">
        <f t="shared" si="470"/>
        <v>-7.9999999999998295E-2</v>
      </c>
      <c r="J3348">
        <f t="shared" si="471"/>
        <v>-1.1466246237637711E-3</v>
      </c>
      <c r="K3348">
        <f>AVERAGE(J4:J3348)</f>
        <v>2.7381236867803442E-5</v>
      </c>
      <c r="L3348">
        <f>SUM(M3298:M3337)</f>
        <v>10440986</v>
      </c>
      <c r="M3348">
        <v>264678</v>
      </c>
      <c r="N3348">
        <f t="shared" si="472"/>
        <v>267717.58974358975</v>
      </c>
      <c r="O3348">
        <f t="shared" si="473"/>
        <v>1</v>
      </c>
      <c r="S3348">
        <f t="shared" si="474"/>
        <v>69.69</v>
      </c>
      <c r="T3348">
        <f t="shared" si="475"/>
        <v>69.69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72.099999999999994</v>
      </c>
      <c r="F3349">
        <v>69.42</v>
      </c>
      <c r="G3349">
        <f t="shared" si="468"/>
        <v>-0.26999999999999602</v>
      </c>
      <c r="H3349">
        <f t="shared" si="469"/>
        <v>0.9628294036061027</v>
      </c>
      <c r="I3349">
        <f t="shared" si="470"/>
        <v>-0.26999999999999602</v>
      </c>
      <c r="J3349">
        <f t="shared" si="471"/>
        <v>-3.8743004735255567E-3</v>
      </c>
      <c r="K3349">
        <f>AVERAGE(J4:J3349)</f>
        <v>2.6215163433734891E-5</v>
      </c>
      <c r="L3349">
        <f>SUM(M3298:M3337)</f>
        <v>10440986</v>
      </c>
      <c r="M3349">
        <v>309662</v>
      </c>
      <c r="N3349">
        <f t="shared" si="472"/>
        <v>267717.58974358975</v>
      </c>
      <c r="O3349">
        <f t="shared" si="473"/>
        <v>-1</v>
      </c>
      <c r="S3349">
        <f t="shared" si="474"/>
        <v>69.42</v>
      </c>
      <c r="T3349">
        <f t="shared" si="475"/>
        <v>69.42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72.099999999999994</v>
      </c>
      <c r="F3350">
        <v>69.680000000000007</v>
      </c>
      <c r="G3350">
        <f t="shared" si="468"/>
        <v>0.26000000000000512</v>
      </c>
      <c r="H3350">
        <f t="shared" si="469"/>
        <v>0.96643550624133168</v>
      </c>
      <c r="I3350">
        <f t="shared" si="470"/>
        <v>0.26000000000000512</v>
      </c>
      <c r="J3350">
        <f t="shared" si="471"/>
        <v>3.7453183520599989E-3</v>
      </c>
      <c r="K3350">
        <f>AVERAGE(J4:J3350)</f>
        <v>2.7326338572254839E-5</v>
      </c>
      <c r="L3350">
        <f>SUM(M3298:M3337)</f>
        <v>10440986</v>
      </c>
      <c r="M3350">
        <v>251169</v>
      </c>
      <c r="N3350">
        <f t="shared" si="472"/>
        <v>267717.58974358975</v>
      </c>
      <c r="O3350">
        <f t="shared" si="473"/>
        <v>1</v>
      </c>
      <c r="S3350">
        <f t="shared" si="474"/>
        <v>69.680000000000007</v>
      </c>
      <c r="T3350">
        <f t="shared" si="475"/>
        <v>69.680000000000007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72.099999999999994</v>
      </c>
      <c r="F3351">
        <v>69.37</v>
      </c>
      <c r="G3351">
        <f t="shared" si="468"/>
        <v>-0.31000000000000227</v>
      </c>
      <c r="H3351">
        <f t="shared" si="469"/>
        <v>0.96213592233009726</v>
      </c>
      <c r="I3351">
        <f t="shared" si="470"/>
        <v>-0.31000000000000227</v>
      </c>
      <c r="J3351">
        <f t="shared" si="471"/>
        <v>-4.4489092996556007E-3</v>
      </c>
      <c r="K3351">
        <f>AVERAGE(J4:J3351)</f>
        <v>2.5989350627742337E-5</v>
      </c>
      <c r="L3351">
        <f>SUM(M3298:M3337)</f>
        <v>10440986</v>
      </c>
      <c r="M3351">
        <v>216955</v>
      </c>
      <c r="N3351">
        <f t="shared" si="472"/>
        <v>267717.58974358975</v>
      </c>
      <c r="O3351">
        <f t="shared" si="473"/>
        <v>1</v>
      </c>
      <c r="S3351">
        <f t="shared" si="474"/>
        <v>69.37</v>
      </c>
      <c r="T3351">
        <f t="shared" si="475"/>
        <v>69.37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72.099999999999994</v>
      </c>
      <c r="F3352">
        <v>69.53</v>
      </c>
      <c r="G3352">
        <f t="shared" si="468"/>
        <v>0.15999999999999659</v>
      </c>
      <c r="H3352">
        <f t="shared" si="469"/>
        <v>0.96435506241331492</v>
      </c>
      <c r="I3352">
        <f t="shared" si="470"/>
        <v>0.15999999999999659</v>
      </c>
      <c r="J3352">
        <f t="shared" si="471"/>
        <v>2.3064725385612884E-3</v>
      </c>
      <c r="K3352">
        <f>AVERAGE(J4:J3352)</f>
        <v>2.6670295144891797E-5</v>
      </c>
      <c r="L3352">
        <f>SUM(M3298:M3337)</f>
        <v>10440986</v>
      </c>
      <c r="M3352">
        <v>227742</v>
      </c>
      <c r="N3352">
        <f t="shared" si="472"/>
        <v>267717.58974358975</v>
      </c>
      <c r="O3352">
        <f t="shared" si="473"/>
        <v>1</v>
      </c>
      <c r="S3352">
        <f t="shared" si="474"/>
        <v>69.53</v>
      </c>
      <c r="T3352">
        <f t="shared" si="475"/>
        <v>69.53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72.099999999999994</v>
      </c>
      <c r="F3353">
        <v>69.83</v>
      </c>
      <c r="G3353">
        <f t="shared" si="468"/>
        <v>0.29999999999999716</v>
      </c>
      <c r="H3353">
        <f t="shared" si="469"/>
        <v>0.96851595006934821</v>
      </c>
      <c r="I3353">
        <f t="shared" si="470"/>
        <v>0.29999999999999716</v>
      </c>
      <c r="J3353">
        <f t="shared" si="471"/>
        <v>4.3146843089313554E-3</v>
      </c>
      <c r="K3353">
        <f>AVERAGE(J4:J3353)</f>
        <v>2.7950299328111636E-5</v>
      </c>
      <c r="L3353">
        <f>SUM(M3298:M3337)</f>
        <v>10440986</v>
      </c>
      <c r="M3353">
        <v>331038</v>
      </c>
      <c r="N3353">
        <f t="shared" si="472"/>
        <v>267717.58974358975</v>
      </c>
      <c r="O3353">
        <f t="shared" si="473"/>
        <v>-1</v>
      </c>
      <c r="S3353">
        <f t="shared" si="474"/>
        <v>69.83</v>
      </c>
      <c r="T3353">
        <f t="shared" si="475"/>
        <v>69.83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72.099999999999994</v>
      </c>
      <c r="F3354">
        <v>70.02</v>
      </c>
      <c r="G3354">
        <f t="shared" si="468"/>
        <v>0.18999999999999773</v>
      </c>
      <c r="H3354">
        <f t="shared" si="469"/>
        <v>0.97115117891816927</v>
      </c>
      <c r="I3354">
        <f t="shared" si="470"/>
        <v>0.18999999999999773</v>
      </c>
      <c r="J3354">
        <f t="shared" si="471"/>
        <v>2.7208935987397642E-3</v>
      </c>
      <c r="K3354">
        <f>AVERAGE(J4:J3354)</f>
        <v>2.8753923111881155E-5</v>
      </c>
      <c r="L3354">
        <f>SUM(M3298:M3337)</f>
        <v>10440986</v>
      </c>
      <c r="M3354">
        <v>187466</v>
      </c>
      <c r="N3354">
        <f t="shared" si="472"/>
        <v>267717.58974358975</v>
      </c>
      <c r="O3354">
        <f t="shared" si="473"/>
        <v>1</v>
      </c>
      <c r="S3354">
        <f t="shared" si="474"/>
        <v>70.02</v>
      </c>
      <c r="T3354">
        <f t="shared" si="475"/>
        <v>70.02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72.099999999999994</v>
      </c>
      <c r="F3355">
        <v>69.83</v>
      </c>
      <c r="G3355">
        <f t="shared" si="468"/>
        <v>-0.18999999999999773</v>
      </c>
      <c r="H3355">
        <f t="shared" si="469"/>
        <v>0.96851595006934821</v>
      </c>
      <c r="I3355">
        <f t="shared" si="470"/>
        <v>-0.18999999999999773</v>
      </c>
      <c r="J3355">
        <f t="shared" si="471"/>
        <v>-2.7135104255926554E-3</v>
      </c>
      <c r="K3355">
        <f>AVERAGE(J4:J3355)</f>
        <v>2.7935825155823714E-5</v>
      </c>
      <c r="L3355">
        <f>SUM(M3298:M3337)</f>
        <v>10440986</v>
      </c>
      <c r="M3355">
        <v>204333</v>
      </c>
      <c r="N3355">
        <f t="shared" si="472"/>
        <v>267717.58974358975</v>
      </c>
      <c r="O3355">
        <f t="shared" si="473"/>
        <v>1</v>
      </c>
      <c r="S3355">
        <f t="shared" si="474"/>
        <v>69.83</v>
      </c>
      <c r="T3355">
        <f t="shared" si="475"/>
        <v>69.83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72.099999999999994</v>
      </c>
      <c r="F3356">
        <v>70.17</v>
      </c>
      <c r="G3356">
        <f t="shared" si="468"/>
        <v>0.34000000000000341</v>
      </c>
      <c r="H3356">
        <f t="shared" si="469"/>
        <v>0.97323162274618591</v>
      </c>
      <c r="I3356">
        <f t="shared" si="470"/>
        <v>0.34000000000000341</v>
      </c>
      <c r="J3356">
        <f t="shared" si="471"/>
        <v>4.8689674924817907E-3</v>
      </c>
      <c r="K3356">
        <f>AVERAGE(J4:J3356)</f>
        <v>2.9379616288339661E-5</v>
      </c>
      <c r="L3356">
        <f>SUM(M3298:M3337)</f>
        <v>10440986</v>
      </c>
      <c r="M3356">
        <v>164521</v>
      </c>
      <c r="N3356">
        <f t="shared" si="472"/>
        <v>267717.58974358975</v>
      </c>
      <c r="O3356">
        <f t="shared" si="473"/>
        <v>1</v>
      </c>
      <c r="S3356">
        <f t="shared" si="474"/>
        <v>70.17</v>
      </c>
      <c r="T3356">
        <f t="shared" si="475"/>
        <v>70.17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72.099999999999994</v>
      </c>
      <c r="F3357">
        <v>70.2</v>
      </c>
      <c r="G3357">
        <f t="shared" si="468"/>
        <v>3.0000000000001137E-2</v>
      </c>
      <c r="H3357">
        <f t="shared" si="469"/>
        <v>0.9736477115117893</v>
      </c>
      <c r="I3357">
        <f t="shared" si="470"/>
        <v>3.0000000000001137E-2</v>
      </c>
      <c r="J3357">
        <f t="shared" si="471"/>
        <v>4.2753313381788707E-4</v>
      </c>
      <c r="K3357">
        <f>AVERAGE(J4:J3357)</f>
        <v>2.9498326341270353E-5</v>
      </c>
      <c r="L3357">
        <f>SUM(M3298:M3337)</f>
        <v>10440986</v>
      </c>
      <c r="M3357">
        <v>231889</v>
      </c>
      <c r="N3357">
        <f t="shared" si="472"/>
        <v>267717.58974358975</v>
      </c>
      <c r="O3357">
        <f t="shared" si="473"/>
        <v>1</v>
      </c>
      <c r="S3357">
        <f t="shared" si="474"/>
        <v>70.2</v>
      </c>
      <c r="T3357">
        <f t="shared" si="475"/>
        <v>70.2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72.099999999999994</v>
      </c>
      <c r="F3358">
        <v>70.36</v>
      </c>
      <c r="G3358">
        <f t="shared" si="468"/>
        <v>0.15999999999999659</v>
      </c>
      <c r="H3358">
        <f t="shared" si="469"/>
        <v>0.97586685159500697</v>
      </c>
      <c r="I3358">
        <f t="shared" si="470"/>
        <v>0.15999999999999659</v>
      </c>
      <c r="J3358">
        <f t="shared" si="471"/>
        <v>2.2792022792022305E-3</v>
      </c>
      <c r="K3358">
        <f>AVERAGE(J4:J3358)</f>
        <v>3.0168878935267656E-5</v>
      </c>
      <c r="L3358">
        <f>SUM(M3298:M3337)</f>
        <v>10440986</v>
      </c>
      <c r="M3358">
        <v>196032</v>
      </c>
      <c r="N3358">
        <f t="shared" si="472"/>
        <v>267717.58974358975</v>
      </c>
      <c r="O3358">
        <f t="shared" si="473"/>
        <v>1</v>
      </c>
      <c r="S3358">
        <f t="shared" si="474"/>
        <v>70.36</v>
      </c>
      <c r="T3358">
        <f t="shared" si="475"/>
        <v>70.36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72.099999999999994</v>
      </c>
      <c r="F3359">
        <v>70.38</v>
      </c>
      <c r="G3359">
        <f t="shared" si="468"/>
        <v>1.9999999999996021E-2</v>
      </c>
      <c r="H3359">
        <f t="shared" si="469"/>
        <v>0.97614424410540912</v>
      </c>
      <c r="I3359">
        <f t="shared" si="470"/>
        <v>1.9999999999996021E-2</v>
      </c>
      <c r="J3359">
        <f t="shared" si="471"/>
        <v>2.8425241614548068E-4</v>
      </c>
      <c r="K3359">
        <f>AVERAGE(J4:J3359)</f>
        <v>3.0244589166855921E-5</v>
      </c>
      <c r="L3359">
        <f>SUM(M3298:M3337)</f>
        <v>10440986</v>
      </c>
      <c r="M3359">
        <v>220183</v>
      </c>
      <c r="N3359">
        <f t="shared" si="472"/>
        <v>267717.58974358975</v>
      </c>
      <c r="O3359">
        <f t="shared" si="473"/>
        <v>1</v>
      </c>
      <c r="S3359">
        <f t="shared" si="474"/>
        <v>70.38</v>
      </c>
      <c r="T3359">
        <f t="shared" si="475"/>
        <v>70.38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72.099999999999994</v>
      </c>
      <c r="F3360">
        <v>70.540000000000006</v>
      </c>
      <c r="G3360">
        <f t="shared" si="468"/>
        <v>0.1600000000000108</v>
      </c>
      <c r="H3360">
        <f t="shared" si="469"/>
        <v>0.97836338418862712</v>
      </c>
      <c r="I3360">
        <f t="shared" si="470"/>
        <v>0.1600000000000108</v>
      </c>
      <c r="J3360">
        <f t="shared" si="471"/>
        <v>2.2733731173630407E-3</v>
      </c>
      <c r="K3360">
        <f>AVERAGE(J4:J3360)</f>
        <v>3.0912783545228332E-5</v>
      </c>
      <c r="L3360">
        <f>SUM(M3298:M3337)</f>
        <v>10440986</v>
      </c>
      <c r="M3360">
        <v>181904</v>
      </c>
      <c r="N3360">
        <f t="shared" si="472"/>
        <v>267717.58974358975</v>
      </c>
      <c r="O3360">
        <f t="shared" si="473"/>
        <v>1</v>
      </c>
      <c r="S3360">
        <f t="shared" si="474"/>
        <v>70.540000000000006</v>
      </c>
      <c r="T3360">
        <f t="shared" si="475"/>
        <v>70.540000000000006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72.099999999999994</v>
      </c>
      <c r="F3361">
        <v>70.33</v>
      </c>
      <c r="G3361">
        <f t="shared" si="468"/>
        <v>-0.21000000000000796</v>
      </c>
      <c r="H3361">
        <f t="shared" si="469"/>
        <v>0.97545076282940368</v>
      </c>
      <c r="I3361">
        <f t="shared" si="470"/>
        <v>-0.21000000000000796</v>
      </c>
      <c r="J3361">
        <f t="shared" si="471"/>
        <v>-2.9770343067764098E-3</v>
      </c>
      <c r="K3361">
        <f>AVERAGE(J4:J3361)</f>
        <v>3.0017028009099195E-5</v>
      </c>
      <c r="L3361">
        <f>SUM(M3298:M3337)</f>
        <v>10440986</v>
      </c>
      <c r="M3361">
        <v>148832</v>
      </c>
      <c r="N3361">
        <f t="shared" si="472"/>
        <v>267717.58974358975</v>
      </c>
      <c r="O3361">
        <f t="shared" si="473"/>
        <v>1</v>
      </c>
      <c r="S3361">
        <f t="shared" si="474"/>
        <v>70.33</v>
      </c>
      <c r="T3361">
        <f t="shared" si="475"/>
        <v>70.33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72.099999999999994</v>
      </c>
      <c r="F3362">
        <v>70.900000000000006</v>
      </c>
      <c r="G3362">
        <f t="shared" si="468"/>
        <v>0.57000000000000739</v>
      </c>
      <c r="H3362">
        <f t="shared" si="469"/>
        <v>0.98335644937586697</v>
      </c>
      <c r="I3362">
        <f t="shared" si="470"/>
        <v>0.57000000000000739</v>
      </c>
      <c r="J3362">
        <f t="shared" si="471"/>
        <v>8.1046495094555301E-3</v>
      </c>
      <c r="K3362">
        <f>AVERAGE(J4:J3362)</f>
        <v>3.2420907878538438E-5</v>
      </c>
      <c r="L3362">
        <f>SUM(M3298:M3337)</f>
        <v>10440986</v>
      </c>
      <c r="M3362">
        <v>180318</v>
      </c>
      <c r="N3362">
        <f t="shared" si="472"/>
        <v>267717.58974358975</v>
      </c>
      <c r="O3362">
        <f t="shared" si="473"/>
        <v>1</v>
      </c>
      <c r="S3362">
        <f t="shared" si="474"/>
        <v>70.900000000000006</v>
      </c>
      <c r="T3362">
        <f t="shared" si="475"/>
        <v>70.900000000000006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72.099999999999994</v>
      </c>
      <c r="F3363">
        <v>70.89</v>
      </c>
      <c r="G3363">
        <f t="shared" si="468"/>
        <v>-1.0000000000005116E-2</v>
      </c>
      <c r="H3363">
        <f t="shared" si="469"/>
        <v>0.98321775312066584</v>
      </c>
      <c r="I3363">
        <f t="shared" si="470"/>
        <v>-1.0000000000005116E-2</v>
      </c>
      <c r="J3363">
        <f t="shared" si="471"/>
        <v>-1.4104372355437398E-4</v>
      </c>
      <c r="K3363">
        <f>AVERAGE(J4:J3363)</f>
        <v>3.2369281500135784E-5</v>
      </c>
      <c r="L3363">
        <f>SUM(M3298:M3337)</f>
        <v>10440986</v>
      </c>
      <c r="M3363">
        <v>214740</v>
      </c>
      <c r="N3363">
        <f t="shared" si="472"/>
        <v>267717.58974358975</v>
      </c>
      <c r="O3363">
        <f t="shared" si="473"/>
        <v>1</v>
      </c>
      <c r="S3363">
        <f t="shared" si="474"/>
        <v>70.89</v>
      </c>
      <c r="T3363">
        <f t="shared" si="475"/>
        <v>70.89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72.099999999999994</v>
      </c>
      <c r="F3364">
        <v>70.87</v>
      </c>
      <c r="G3364">
        <f t="shared" si="468"/>
        <v>-1.9999999999996021E-2</v>
      </c>
      <c r="H3364">
        <f t="shared" si="469"/>
        <v>0.98294036061026369</v>
      </c>
      <c r="I3364">
        <f t="shared" si="470"/>
        <v>-1.9999999999996021E-2</v>
      </c>
      <c r="J3364">
        <f t="shared" si="471"/>
        <v>-2.821272393849065E-4</v>
      </c>
      <c r="K3364">
        <f>AVERAGE(J4:J3364)</f>
        <v>3.2275709194011112E-5</v>
      </c>
      <c r="L3364">
        <f>SUM(M3298:M3337)</f>
        <v>10440986</v>
      </c>
      <c r="M3364">
        <v>149678</v>
      </c>
      <c r="N3364">
        <f t="shared" si="472"/>
        <v>267717.58974358975</v>
      </c>
      <c r="O3364">
        <f t="shared" si="473"/>
        <v>1</v>
      </c>
      <c r="S3364">
        <f t="shared" si="474"/>
        <v>70.87</v>
      </c>
      <c r="T3364">
        <f t="shared" si="475"/>
        <v>70.87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72.099999999999994</v>
      </c>
      <c r="F3365">
        <v>70.849999999999994</v>
      </c>
      <c r="G3365">
        <f t="shared" si="468"/>
        <v>-2.0000000000010232E-2</v>
      </c>
      <c r="H3365">
        <f t="shared" si="469"/>
        <v>0.98266296809986131</v>
      </c>
      <c r="I3365">
        <f t="shared" si="470"/>
        <v>-2.0000000000010232E-2</v>
      </c>
      <c r="J3365">
        <f t="shared" si="471"/>
        <v>-2.8220685762678471E-4</v>
      </c>
      <c r="K3365">
        <f>AVERAGE(J4:J3365)</f>
        <v>3.2182168870744961E-5</v>
      </c>
      <c r="L3365">
        <f>SUM(M3298:M3337)</f>
        <v>10440986</v>
      </c>
      <c r="M3365">
        <v>157957</v>
      </c>
      <c r="N3365">
        <f t="shared" si="472"/>
        <v>267717.58974358975</v>
      </c>
      <c r="O3365">
        <f t="shared" si="473"/>
        <v>1</v>
      </c>
      <c r="S3365">
        <f t="shared" si="474"/>
        <v>70.849999999999994</v>
      </c>
      <c r="T3365">
        <f t="shared" si="475"/>
        <v>70.849999999999994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72.099999999999994</v>
      </c>
      <c r="F3366">
        <v>71.13</v>
      </c>
      <c r="G3366">
        <f t="shared" si="468"/>
        <v>0.28000000000000114</v>
      </c>
      <c r="H3366">
        <f t="shared" si="469"/>
        <v>0.98654646324549233</v>
      </c>
      <c r="I3366">
        <f t="shared" si="470"/>
        <v>0.28000000000000114</v>
      </c>
      <c r="J3366">
        <f t="shared" si="471"/>
        <v>3.9520112914608494E-3</v>
      </c>
      <c r="K3366">
        <f>AVERAGE(J4:J3366)</f>
        <v>3.3347743988969787E-5</v>
      </c>
      <c r="L3366">
        <f>SUM(M3298:M3337)</f>
        <v>10440986</v>
      </c>
      <c r="M3366">
        <v>154501</v>
      </c>
      <c r="N3366">
        <f t="shared" si="472"/>
        <v>267717.58974358975</v>
      </c>
      <c r="O3366">
        <f t="shared" si="473"/>
        <v>1</v>
      </c>
      <c r="S3366">
        <f t="shared" si="474"/>
        <v>71.13</v>
      </c>
      <c r="T3366">
        <f t="shared" si="475"/>
        <v>71.13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72.099999999999994</v>
      </c>
      <c r="F3367">
        <v>71.34</v>
      </c>
      <c r="G3367">
        <f t="shared" si="468"/>
        <v>0.21000000000000796</v>
      </c>
      <c r="H3367">
        <f t="shared" si="469"/>
        <v>0.98945908460471577</v>
      </c>
      <c r="I3367">
        <f t="shared" si="470"/>
        <v>0.21000000000000796</v>
      </c>
      <c r="J3367">
        <f t="shared" si="471"/>
        <v>2.952340784479235E-3</v>
      </c>
      <c r="K3367">
        <f>AVERAGE(J4:J3367)</f>
        <v>3.4215458923717194E-5</v>
      </c>
      <c r="L3367">
        <f>SUM(M3298:M3337)</f>
        <v>10440986</v>
      </c>
      <c r="M3367">
        <v>215452</v>
      </c>
      <c r="N3367">
        <f t="shared" si="472"/>
        <v>267717.58974358975</v>
      </c>
      <c r="O3367">
        <f t="shared" si="473"/>
        <v>1</v>
      </c>
      <c r="S3367">
        <f t="shared" si="474"/>
        <v>71.34</v>
      </c>
      <c r="T3367">
        <f t="shared" si="475"/>
        <v>71.34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72.099999999999994</v>
      </c>
      <c r="F3368">
        <v>71.33</v>
      </c>
      <c r="G3368">
        <f t="shared" si="468"/>
        <v>-1.0000000000005116E-2</v>
      </c>
      <c r="H3368">
        <f t="shared" si="469"/>
        <v>0.98932038834951463</v>
      </c>
      <c r="I3368">
        <f t="shared" si="470"/>
        <v>-1.0000000000005116E-2</v>
      </c>
      <c r="J3368">
        <f t="shared" si="471"/>
        <v>-1.4017381553133046E-4</v>
      </c>
      <c r="K3368">
        <f>AVERAGE(J4:J3368)</f>
        <v>3.4163634473656256E-5</v>
      </c>
      <c r="L3368">
        <f>SUM(M3298:M3337)</f>
        <v>10440986</v>
      </c>
      <c r="M3368">
        <v>205914</v>
      </c>
      <c r="N3368">
        <f t="shared" si="472"/>
        <v>267717.58974358975</v>
      </c>
      <c r="O3368">
        <f t="shared" si="473"/>
        <v>1</v>
      </c>
      <c r="S3368">
        <f t="shared" si="474"/>
        <v>71.33</v>
      </c>
      <c r="T3368">
        <f t="shared" si="475"/>
        <v>71.33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72.099999999999994</v>
      </c>
      <c r="F3369">
        <v>71.42</v>
      </c>
      <c r="G3369">
        <f t="shared" si="468"/>
        <v>9.0000000000003411E-2</v>
      </c>
      <c r="H3369">
        <f t="shared" si="469"/>
        <v>0.9905686546463246</v>
      </c>
      <c r="I3369">
        <f t="shared" si="470"/>
        <v>9.0000000000003411E-2</v>
      </c>
      <c r="J3369">
        <f t="shared" si="471"/>
        <v>1.2617412028599947E-3</v>
      </c>
      <c r="K3369">
        <f>AVERAGE(J4:J3369)</f>
        <v>3.452833369183401E-5</v>
      </c>
      <c r="L3369">
        <f>SUM(M3298:M3337)</f>
        <v>10440986</v>
      </c>
      <c r="M3369">
        <v>157610</v>
      </c>
      <c r="N3369">
        <f t="shared" si="472"/>
        <v>267717.58974358975</v>
      </c>
      <c r="O3369">
        <f t="shared" si="473"/>
        <v>1</v>
      </c>
      <c r="S3369">
        <f t="shared" si="474"/>
        <v>71.42</v>
      </c>
      <c r="T3369">
        <f t="shared" si="475"/>
        <v>71.42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72.099999999999994</v>
      </c>
      <c r="F3370">
        <v>71.599999999999994</v>
      </c>
      <c r="G3370">
        <f t="shared" si="468"/>
        <v>0.17999999999999261</v>
      </c>
      <c r="H3370">
        <f t="shared" si="469"/>
        <v>0.99306518723994452</v>
      </c>
      <c r="I3370">
        <f t="shared" si="470"/>
        <v>0.17999999999999261</v>
      </c>
      <c r="J3370">
        <f t="shared" si="471"/>
        <v>2.5203024362922518E-3</v>
      </c>
      <c r="K3370">
        <f>AVERAGE(J4:J3370)</f>
        <v>3.5266609338581983E-5</v>
      </c>
      <c r="L3370">
        <f>SUM(M3298:M3337)</f>
        <v>10440986</v>
      </c>
      <c r="M3370">
        <v>236795</v>
      </c>
      <c r="N3370">
        <f t="shared" si="472"/>
        <v>267717.58974358975</v>
      </c>
      <c r="O3370">
        <f t="shared" si="473"/>
        <v>1</v>
      </c>
      <c r="S3370">
        <f t="shared" si="474"/>
        <v>71.599999999999994</v>
      </c>
      <c r="T3370">
        <f t="shared" si="475"/>
        <v>71.599999999999994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72.099999999999994</v>
      </c>
      <c r="F3371">
        <v>71.459999999999994</v>
      </c>
      <c r="G3371">
        <f t="shared" si="468"/>
        <v>-0.14000000000000057</v>
      </c>
      <c r="H3371">
        <f t="shared" si="469"/>
        <v>0.99112343966712901</v>
      </c>
      <c r="I3371">
        <f t="shared" si="470"/>
        <v>-0.14000000000000057</v>
      </c>
      <c r="J3371">
        <f t="shared" si="471"/>
        <v>-1.9553072625698403E-3</v>
      </c>
      <c r="K3371">
        <f>AVERAGE(J4:J3371)</f>
        <v>3.4675583842172121E-5</v>
      </c>
      <c r="L3371">
        <f>SUM(M3298:M3337)</f>
        <v>10440986</v>
      </c>
      <c r="M3371">
        <v>221463</v>
      </c>
      <c r="N3371">
        <f t="shared" si="472"/>
        <v>267717.58974358975</v>
      </c>
      <c r="O3371">
        <f t="shared" si="473"/>
        <v>1</v>
      </c>
      <c r="S3371">
        <f t="shared" si="474"/>
        <v>71.459999999999994</v>
      </c>
      <c r="T3371">
        <f t="shared" si="475"/>
        <v>71.459999999999994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72.099999999999994</v>
      </c>
      <c r="F3372">
        <v>71.39</v>
      </c>
      <c r="G3372">
        <f t="shared" si="468"/>
        <v>-6.9999999999993179E-2</v>
      </c>
      <c r="H3372">
        <f t="shared" si="469"/>
        <v>0.99015256588072131</v>
      </c>
      <c r="I3372">
        <f t="shared" si="470"/>
        <v>-6.9999999999993179E-2</v>
      </c>
      <c r="J3372">
        <f t="shared" si="471"/>
        <v>-9.795689896444611E-4</v>
      </c>
      <c r="K3372">
        <f>AVERAGE(J4:J3372)</f>
        <v>3.437453172775044E-5</v>
      </c>
      <c r="L3372">
        <f>SUM(M3298:M3337)</f>
        <v>10440986</v>
      </c>
      <c r="M3372">
        <v>228793</v>
      </c>
      <c r="N3372">
        <f t="shared" si="472"/>
        <v>267717.58974358975</v>
      </c>
      <c r="O3372">
        <f t="shared" si="473"/>
        <v>1</v>
      </c>
      <c r="S3372">
        <f t="shared" si="474"/>
        <v>71.39</v>
      </c>
      <c r="T3372">
        <f t="shared" si="475"/>
        <v>71.39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72.099999999999994</v>
      </c>
      <c r="F3373">
        <v>71.44</v>
      </c>
      <c r="G3373">
        <f t="shared" si="468"/>
        <v>4.9999999999997158E-2</v>
      </c>
      <c r="H3373">
        <f t="shared" si="469"/>
        <v>0.99084604715672686</v>
      </c>
      <c r="I3373">
        <f t="shared" si="470"/>
        <v>4.9999999999997158E-2</v>
      </c>
      <c r="J3373">
        <f t="shared" si="471"/>
        <v>7.0037820423024457E-4</v>
      </c>
      <c r="K3373">
        <f>AVERAGE(J4:J3373)</f>
        <v>3.4572158930273436E-5</v>
      </c>
      <c r="L3373">
        <f>SUM(M3298:M3337)</f>
        <v>10440986</v>
      </c>
      <c r="M3373">
        <v>204370</v>
      </c>
      <c r="N3373">
        <f t="shared" si="472"/>
        <v>267717.58974358975</v>
      </c>
      <c r="O3373">
        <f t="shared" si="473"/>
        <v>1</v>
      </c>
      <c r="S3373">
        <f t="shared" si="474"/>
        <v>71.44</v>
      </c>
      <c r="T3373">
        <f t="shared" si="475"/>
        <v>71.44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72.099999999999994</v>
      </c>
      <c r="F3374">
        <v>71.430000000000007</v>
      </c>
      <c r="G3374">
        <f t="shared" si="468"/>
        <v>-9.9999999999909051E-3</v>
      </c>
      <c r="H3374">
        <f t="shared" si="469"/>
        <v>0.99070735090152584</v>
      </c>
      <c r="I3374">
        <f t="shared" si="470"/>
        <v>-9.9999999999909051E-3</v>
      </c>
      <c r="J3374">
        <f t="shared" si="471"/>
        <v>-1.3997760358329934E-4</v>
      </c>
      <c r="K3374">
        <f>AVERAGE(J4:J3374)</f>
        <v>3.4520379113449477E-5</v>
      </c>
      <c r="L3374">
        <f>SUM(M3298:M3337)</f>
        <v>10440986</v>
      </c>
      <c r="M3374">
        <v>203309</v>
      </c>
      <c r="N3374">
        <f t="shared" si="472"/>
        <v>267717.58974358975</v>
      </c>
      <c r="O3374">
        <f t="shared" si="473"/>
        <v>1</v>
      </c>
      <c r="S3374">
        <f t="shared" si="474"/>
        <v>71.430000000000007</v>
      </c>
      <c r="T3374">
        <f t="shared" si="475"/>
        <v>71.430000000000007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72.099999999999994</v>
      </c>
      <c r="F3375">
        <v>71.14</v>
      </c>
      <c r="G3375">
        <f t="shared" si="468"/>
        <v>-0.29000000000000625</v>
      </c>
      <c r="H3375">
        <f t="shared" si="469"/>
        <v>0.98668515950069358</v>
      </c>
      <c r="I3375">
        <f t="shared" si="470"/>
        <v>-0.29000000000000625</v>
      </c>
      <c r="J3375">
        <f t="shared" si="471"/>
        <v>-4.0599188016240545E-3</v>
      </c>
      <c r="K3375">
        <f>AVERAGE(J4:J3375)</f>
        <v>3.3306132618568839E-5</v>
      </c>
      <c r="L3375">
        <f>SUM(M3298:M3337)</f>
        <v>10440986</v>
      </c>
      <c r="M3375">
        <v>295751</v>
      </c>
      <c r="N3375">
        <f t="shared" si="472"/>
        <v>267717.58974358975</v>
      </c>
      <c r="O3375">
        <f t="shared" si="473"/>
        <v>-1</v>
      </c>
      <c r="S3375">
        <f t="shared" si="474"/>
        <v>71.14</v>
      </c>
      <c r="T3375">
        <f t="shared" si="475"/>
        <v>71.14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72.099999999999994</v>
      </c>
      <c r="F3376">
        <v>70.94</v>
      </c>
      <c r="G3376">
        <f t="shared" si="468"/>
        <v>-0.20000000000000284</v>
      </c>
      <c r="H3376">
        <f t="shared" si="469"/>
        <v>0.98391123439667139</v>
      </c>
      <c r="I3376">
        <f t="shared" si="470"/>
        <v>-0.20000000000000284</v>
      </c>
      <c r="J3376">
        <f t="shared" si="471"/>
        <v>-2.8113578858589097E-3</v>
      </c>
      <c r="K3376">
        <f>AVERAGE(J4:J3376)</f>
        <v>3.2462769434911126E-5</v>
      </c>
      <c r="L3376">
        <f>SUM(M3298:M3337)</f>
        <v>10440986</v>
      </c>
      <c r="M3376">
        <v>494818</v>
      </c>
      <c r="N3376">
        <f t="shared" si="472"/>
        <v>267717.58974358975</v>
      </c>
      <c r="O3376">
        <f t="shared" si="473"/>
        <v>-1</v>
      </c>
      <c r="S3376">
        <f t="shared" si="474"/>
        <v>70.94</v>
      </c>
      <c r="T3376">
        <f t="shared" si="475"/>
        <v>70.94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70.94</v>
      </c>
      <c r="F3377">
        <v>71.510000000000005</v>
      </c>
      <c r="G3377">
        <f t="shared" si="468"/>
        <v>0.57000000000000739</v>
      </c>
      <c r="H3377">
        <f t="shared" si="469"/>
        <v>0.99181692094313467</v>
      </c>
      <c r="I3377">
        <f t="shared" si="470"/>
        <v>0.57000000000000739</v>
      </c>
      <c r="J3377">
        <f t="shared" si="471"/>
        <v>8.0349591203835273E-3</v>
      </c>
      <c r="K3377">
        <f>AVERAGE(J4:J3377)</f>
        <v>3.4834582224166793E-5</v>
      </c>
      <c r="L3377">
        <f>SUM(M3337:M3376)</f>
        <v>10295867</v>
      </c>
      <c r="M3377">
        <v>246214</v>
      </c>
      <c r="N3377">
        <f t="shared" si="472"/>
        <v>263996.58974358975</v>
      </c>
      <c r="O3377">
        <f t="shared" si="473"/>
        <v>1</v>
      </c>
      <c r="S3377">
        <f t="shared" si="474"/>
        <v>71.510000000000005</v>
      </c>
      <c r="T3377">
        <f t="shared" si="475"/>
        <v>71.510000000000005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70.94</v>
      </c>
      <c r="F3378">
        <v>72.02</v>
      </c>
      <c r="G3378">
        <f t="shared" si="468"/>
        <v>0.50999999999999091</v>
      </c>
      <c r="H3378">
        <f t="shared" si="469"/>
        <v>1.0152241330702001</v>
      </c>
      <c r="I3378">
        <f t="shared" si="470"/>
        <v>0.50999999999999091</v>
      </c>
      <c r="J3378">
        <f t="shared" si="471"/>
        <v>7.131869668577694E-3</v>
      </c>
      <c r="K3378">
        <f>AVERAGE(J4:J3378)</f>
        <v>3.6937407434938207E-5</v>
      </c>
      <c r="L3378">
        <f>SUM(M3337:M3376)</f>
        <v>10295867</v>
      </c>
      <c r="M3378">
        <v>266777</v>
      </c>
      <c r="N3378">
        <f t="shared" si="472"/>
        <v>263996.58974358975</v>
      </c>
      <c r="O3378">
        <f t="shared" si="473"/>
        <v>-1</v>
      </c>
      <c r="S3378">
        <f t="shared" si="474"/>
        <v>72.02</v>
      </c>
      <c r="T3378">
        <f t="shared" si="475"/>
        <v>72.02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70.94</v>
      </c>
      <c r="F3379">
        <v>72.400000000000006</v>
      </c>
      <c r="G3379">
        <f t="shared" si="468"/>
        <v>0.38000000000000966</v>
      </c>
      <c r="H3379">
        <f t="shared" si="469"/>
        <v>1.0205807724837892</v>
      </c>
      <c r="I3379">
        <f t="shared" si="470"/>
        <v>0.38000000000000966</v>
      </c>
      <c r="J3379">
        <f t="shared" si="471"/>
        <v>5.2763121355180465E-3</v>
      </c>
      <c r="K3379">
        <f>AVERAGE(J4:J3379)</f>
        <v>3.8489354925484148E-5</v>
      </c>
      <c r="L3379">
        <f>SUM(M3337:M3376)</f>
        <v>10295867</v>
      </c>
      <c r="M3379">
        <v>371426</v>
      </c>
      <c r="N3379">
        <f t="shared" si="472"/>
        <v>263996.58974358975</v>
      </c>
      <c r="O3379">
        <f t="shared" si="473"/>
        <v>-1</v>
      </c>
      <c r="S3379">
        <f t="shared" si="474"/>
        <v>72.400000000000006</v>
      </c>
      <c r="T3379">
        <f t="shared" si="475"/>
        <v>72.400000000000006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70.94</v>
      </c>
      <c r="F3380">
        <v>72.55</v>
      </c>
      <c r="G3380">
        <f t="shared" si="468"/>
        <v>0.14999999999999147</v>
      </c>
      <c r="H3380">
        <f t="shared" si="469"/>
        <v>1.0226952354102059</v>
      </c>
      <c r="I3380">
        <f t="shared" si="470"/>
        <v>0.14999999999999147</v>
      </c>
      <c r="J3380">
        <f t="shared" si="471"/>
        <v>2.0718232044197715E-3</v>
      </c>
      <c r="K3380">
        <f>AVERAGE(J4:J3380)</f>
        <v>3.9091467406826841E-5</v>
      </c>
      <c r="L3380">
        <f>SUM(M3337:M3376)</f>
        <v>10295867</v>
      </c>
      <c r="M3380">
        <v>219816</v>
      </c>
      <c r="N3380">
        <f t="shared" si="472"/>
        <v>263996.58974358975</v>
      </c>
      <c r="O3380">
        <f t="shared" si="473"/>
        <v>1</v>
      </c>
      <c r="S3380">
        <f t="shared" si="474"/>
        <v>72.55</v>
      </c>
      <c r="T3380">
        <f t="shared" si="475"/>
        <v>72.55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70.94</v>
      </c>
      <c r="F3381">
        <v>72.64</v>
      </c>
      <c r="G3381">
        <f t="shared" si="468"/>
        <v>9.0000000000003411E-2</v>
      </c>
      <c r="H3381">
        <f t="shared" si="469"/>
        <v>1.0239639131660558</v>
      </c>
      <c r="I3381">
        <f t="shared" si="470"/>
        <v>9.0000000000003411E-2</v>
      </c>
      <c r="J3381">
        <f t="shared" si="471"/>
        <v>1.2405237767057673E-3</v>
      </c>
      <c r="K3381">
        <f>AVERAGE(J4:J3381)</f>
        <v>3.9447131204724694E-5</v>
      </c>
      <c r="L3381">
        <f>SUM(M3337:M3376)</f>
        <v>10295867</v>
      </c>
      <c r="M3381">
        <v>333740</v>
      </c>
      <c r="N3381">
        <f t="shared" si="472"/>
        <v>263996.58974358975</v>
      </c>
      <c r="O3381">
        <f t="shared" si="473"/>
        <v>-1</v>
      </c>
      <c r="S3381">
        <f t="shared" si="474"/>
        <v>72.64</v>
      </c>
      <c r="T3381">
        <f t="shared" si="475"/>
        <v>72.64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70.94</v>
      </c>
      <c r="F3382">
        <v>72.92</v>
      </c>
      <c r="G3382">
        <f t="shared" si="468"/>
        <v>0.28000000000000114</v>
      </c>
      <c r="H3382">
        <f t="shared" si="469"/>
        <v>1.0279109106287003</v>
      </c>
      <c r="I3382">
        <f t="shared" si="470"/>
        <v>0.28000000000000114</v>
      </c>
      <c r="J3382">
        <f t="shared" si="471"/>
        <v>3.8546255506608086E-3</v>
      </c>
      <c r="K3382">
        <f>AVERAGE(J4:J3382)</f>
        <v>4.0576216265232562E-5</v>
      </c>
      <c r="L3382">
        <f>SUM(M3337:M3376)</f>
        <v>10295867</v>
      </c>
      <c r="M3382">
        <v>227946</v>
      </c>
      <c r="N3382">
        <f t="shared" si="472"/>
        <v>263996.58974358975</v>
      </c>
      <c r="O3382">
        <f t="shared" si="473"/>
        <v>1</v>
      </c>
      <c r="S3382">
        <f t="shared" si="474"/>
        <v>72.92</v>
      </c>
      <c r="T3382">
        <f t="shared" si="475"/>
        <v>72.92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70.94</v>
      </c>
      <c r="F3383">
        <v>72.98</v>
      </c>
      <c r="G3383">
        <f t="shared" si="468"/>
        <v>6.0000000000002274E-2</v>
      </c>
      <c r="H3383">
        <f t="shared" si="469"/>
        <v>1.0287566957992671</v>
      </c>
      <c r="I3383">
        <f t="shared" si="470"/>
        <v>6.0000000000002274E-2</v>
      </c>
      <c r="J3383">
        <f t="shared" si="471"/>
        <v>8.2281952825016835E-4</v>
      </c>
      <c r="K3383">
        <f>AVERAGE(J4:J3383)</f>
        <v>4.0807649197772482E-5</v>
      </c>
      <c r="L3383">
        <f>SUM(M3337:M3376)</f>
        <v>10295867</v>
      </c>
      <c r="M3383">
        <v>231590</v>
      </c>
      <c r="N3383">
        <f t="shared" si="472"/>
        <v>263996.58974358975</v>
      </c>
      <c r="O3383">
        <f t="shared" si="473"/>
        <v>1</v>
      </c>
      <c r="S3383">
        <f t="shared" si="474"/>
        <v>72.98</v>
      </c>
      <c r="T3383">
        <f t="shared" si="475"/>
        <v>72.98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70.94</v>
      </c>
      <c r="F3384">
        <v>72.78</v>
      </c>
      <c r="G3384">
        <f t="shared" si="468"/>
        <v>-0.20000000000000284</v>
      </c>
      <c r="H3384">
        <f t="shared" si="469"/>
        <v>1.0259374118973781</v>
      </c>
      <c r="I3384">
        <f t="shared" si="470"/>
        <v>-0.20000000000000284</v>
      </c>
      <c r="J3384">
        <f t="shared" si="471"/>
        <v>-2.7404768429707157E-3</v>
      </c>
      <c r="K3384">
        <f>AVERAGE(J4:J3384)</f>
        <v>3.9985027342650182E-5</v>
      </c>
      <c r="L3384">
        <f>SUM(M3337:M3376)</f>
        <v>10295867</v>
      </c>
      <c r="M3384">
        <v>128327</v>
      </c>
      <c r="N3384">
        <f t="shared" si="472"/>
        <v>263996.58974358975</v>
      </c>
      <c r="O3384">
        <f t="shared" si="473"/>
        <v>1</v>
      </c>
      <c r="S3384">
        <f t="shared" si="474"/>
        <v>72.78</v>
      </c>
      <c r="T3384">
        <f t="shared" si="475"/>
        <v>72.78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70.94</v>
      </c>
      <c r="F3385">
        <v>72.69</v>
      </c>
      <c r="G3385">
        <f t="shared" si="468"/>
        <v>-9.0000000000003411E-2</v>
      </c>
      <c r="H3385">
        <f t="shared" si="469"/>
        <v>1.0246687341415281</v>
      </c>
      <c r="I3385">
        <f t="shared" si="470"/>
        <v>-9.0000000000003411E-2</v>
      </c>
      <c r="J3385">
        <f t="shared" si="471"/>
        <v>-1.2366034624897418E-3</v>
      </c>
      <c r="K3385">
        <f>AVERAGE(J4:J3385)</f>
        <v>3.9607561792729309E-5</v>
      </c>
      <c r="L3385">
        <f>SUM(M3337:M3376)</f>
        <v>10295867</v>
      </c>
      <c r="M3385">
        <v>118923</v>
      </c>
      <c r="N3385">
        <f t="shared" si="472"/>
        <v>263996.58974358975</v>
      </c>
      <c r="O3385">
        <f t="shared" si="473"/>
        <v>1</v>
      </c>
      <c r="S3385">
        <f t="shared" si="474"/>
        <v>72.69</v>
      </c>
      <c r="T3385">
        <f t="shared" si="475"/>
        <v>72.69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70.94</v>
      </c>
      <c r="F3386">
        <v>73.260000000000005</v>
      </c>
      <c r="G3386">
        <f t="shared" si="468"/>
        <v>0.57000000000000739</v>
      </c>
      <c r="H3386">
        <f t="shared" si="469"/>
        <v>1.0327036932619116</v>
      </c>
      <c r="I3386">
        <f t="shared" si="470"/>
        <v>0.57000000000000739</v>
      </c>
      <c r="J3386">
        <f t="shared" si="471"/>
        <v>7.8415187783740185E-3</v>
      </c>
      <c r="K3386">
        <f>AVERAGE(J4:J3386)</f>
        <v>4.1913772616430553E-5</v>
      </c>
      <c r="L3386">
        <f>SUM(M3337:M3376)</f>
        <v>10295867</v>
      </c>
      <c r="M3386">
        <v>244190</v>
      </c>
      <c r="N3386">
        <f t="shared" si="472"/>
        <v>263996.58974358975</v>
      </c>
      <c r="O3386">
        <f t="shared" si="473"/>
        <v>1</v>
      </c>
      <c r="S3386">
        <f t="shared" si="474"/>
        <v>73.260000000000005</v>
      </c>
      <c r="T3386">
        <f t="shared" si="475"/>
        <v>73.260000000000005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70.94</v>
      </c>
      <c r="F3387">
        <v>73.319999999999993</v>
      </c>
      <c r="G3387">
        <f t="shared" si="468"/>
        <v>5.9999999999988063E-2</v>
      </c>
      <c r="H3387">
        <f t="shared" si="469"/>
        <v>1.0335494784324781</v>
      </c>
      <c r="I3387">
        <f t="shared" si="470"/>
        <v>5.9999999999988063E-2</v>
      </c>
      <c r="J3387">
        <f t="shared" si="471"/>
        <v>8.1900081900065599E-4</v>
      </c>
      <c r="K3387">
        <f>AVERAGE(J4:J3387)</f>
        <v>4.2143408268435348E-5</v>
      </c>
      <c r="L3387">
        <f>SUM(M3337:M3376)</f>
        <v>10295867</v>
      </c>
      <c r="M3387">
        <v>221317</v>
      </c>
      <c r="N3387">
        <f t="shared" si="472"/>
        <v>263996.58974358975</v>
      </c>
      <c r="O3387">
        <f t="shared" si="473"/>
        <v>1</v>
      </c>
      <c r="S3387">
        <f t="shared" si="474"/>
        <v>73.319999999999993</v>
      </c>
      <c r="T3387">
        <f t="shared" si="475"/>
        <v>73.319999999999993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70.94</v>
      </c>
      <c r="F3388">
        <v>73.62</v>
      </c>
      <c r="G3388">
        <f t="shared" si="468"/>
        <v>0.30000000000001137</v>
      </c>
      <c r="H3388">
        <f t="shared" si="469"/>
        <v>1.0377784042853115</v>
      </c>
      <c r="I3388">
        <f t="shared" si="470"/>
        <v>0.30000000000001137</v>
      </c>
      <c r="J3388">
        <f t="shared" si="471"/>
        <v>4.0916530278233961E-3</v>
      </c>
      <c r="K3388">
        <f>AVERAGE(J4:J3388)</f>
        <v>4.3339718348067533E-5</v>
      </c>
      <c r="L3388">
        <f>SUM(M3337:M3376)</f>
        <v>10295867</v>
      </c>
      <c r="M3388">
        <v>108721</v>
      </c>
      <c r="N3388">
        <f t="shared" si="472"/>
        <v>263996.58974358975</v>
      </c>
      <c r="O3388">
        <f t="shared" si="473"/>
        <v>1</v>
      </c>
      <c r="S3388">
        <f t="shared" si="474"/>
        <v>73.62</v>
      </c>
      <c r="T3388">
        <f t="shared" si="475"/>
        <v>73.62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70.94</v>
      </c>
      <c r="F3389">
        <v>73.37</v>
      </c>
      <c r="G3389">
        <f t="shared" si="468"/>
        <v>-0.25</v>
      </c>
      <c r="H3389">
        <f t="shared" si="469"/>
        <v>1.0342542994079504</v>
      </c>
      <c r="I3389">
        <f t="shared" si="470"/>
        <v>-0.25</v>
      </c>
      <c r="J3389">
        <f t="shared" si="471"/>
        <v>-3.395816354251562E-3</v>
      </c>
      <c r="K3389">
        <f>AVERAGE(J4:J3389)</f>
        <v>4.2324019567028068E-5</v>
      </c>
      <c r="L3389">
        <f>SUM(M3337:M3376)</f>
        <v>10295867</v>
      </c>
      <c r="M3389">
        <v>162238</v>
      </c>
      <c r="N3389">
        <f t="shared" si="472"/>
        <v>263996.58974358975</v>
      </c>
      <c r="O3389">
        <f t="shared" si="473"/>
        <v>1</v>
      </c>
      <c r="S3389">
        <f t="shared" si="474"/>
        <v>73.37</v>
      </c>
      <c r="T3389">
        <f t="shared" si="475"/>
        <v>73.37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70.94</v>
      </c>
      <c r="F3390">
        <v>73.430000000000007</v>
      </c>
      <c r="G3390">
        <f t="shared" si="468"/>
        <v>6.0000000000002274E-2</v>
      </c>
      <c r="H3390">
        <f t="shared" si="469"/>
        <v>1.0351000845785172</v>
      </c>
      <c r="I3390">
        <f t="shared" si="470"/>
        <v>6.0000000000002274E-2</v>
      </c>
      <c r="J3390">
        <f t="shared" si="471"/>
        <v>8.1777293171599117E-4</v>
      </c>
      <c r="K3390">
        <f>AVERAGE(J4:J3390)</f>
        <v>4.2552968168193987E-5</v>
      </c>
      <c r="L3390">
        <f>SUM(M3337:M3376)</f>
        <v>10295867</v>
      </c>
      <c r="M3390">
        <v>134341</v>
      </c>
      <c r="N3390">
        <f t="shared" si="472"/>
        <v>263996.58974358975</v>
      </c>
      <c r="O3390">
        <f t="shared" si="473"/>
        <v>1</v>
      </c>
      <c r="S3390">
        <f t="shared" si="474"/>
        <v>73.430000000000007</v>
      </c>
      <c r="T3390">
        <f t="shared" si="475"/>
        <v>73.430000000000007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70.94</v>
      </c>
      <c r="F3391">
        <v>73.28</v>
      </c>
      <c r="G3391">
        <f t="shared" si="468"/>
        <v>-0.15000000000000568</v>
      </c>
      <c r="H3391">
        <f t="shared" si="469"/>
        <v>1.0329856216521005</v>
      </c>
      <c r="I3391">
        <f t="shared" si="470"/>
        <v>-0.15000000000000568</v>
      </c>
      <c r="J3391">
        <f t="shared" si="471"/>
        <v>-2.0427618139725679E-3</v>
      </c>
      <c r="K3391">
        <f>AVERAGE(J4:J3391)</f>
        <v>4.1937467937337799E-5</v>
      </c>
      <c r="L3391">
        <f>SUM(M3337:M3376)</f>
        <v>10295867</v>
      </c>
      <c r="M3391">
        <v>85097</v>
      </c>
      <c r="N3391">
        <f t="shared" si="472"/>
        <v>263996.58974358975</v>
      </c>
      <c r="O3391">
        <f t="shared" si="473"/>
        <v>1</v>
      </c>
      <c r="S3391">
        <f t="shared" si="474"/>
        <v>73.28</v>
      </c>
      <c r="T3391">
        <f t="shared" si="475"/>
        <v>73.28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70.94</v>
      </c>
      <c r="F3392">
        <v>73.319999999999993</v>
      </c>
      <c r="G3392">
        <f t="shared" si="468"/>
        <v>3.9999999999992042E-2</v>
      </c>
      <c r="H3392">
        <f t="shared" si="469"/>
        <v>1.0335494784324781</v>
      </c>
      <c r="I3392">
        <f t="shared" si="470"/>
        <v>3.9999999999992042E-2</v>
      </c>
      <c r="J3392">
        <f t="shared" si="471"/>
        <v>5.4585152838417092E-4</v>
      </c>
      <c r="K3392">
        <f>AVERAGE(J4:J3392)</f>
        <v>4.2086159014483523E-5</v>
      </c>
      <c r="L3392">
        <f>SUM(M3337:M3376)</f>
        <v>10295867</v>
      </c>
      <c r="M3392">
        <v>113640</v>
      </c>
      <c r="N3392">
        <f t="shared" si="472"/>
        <v>263996.58974358975</v>
      </c>
      <c r="O3392">
        <f t="shared" si="473"/>
        <v>1</v>
      </c>
      <c r="S3392">
        <f t="shared" si="474"/>
        <v>73.319999999999993</v>
      </c>
      <c r="T3392">
        <f t="shared" si="475"/>
        <v>73.319999999999993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70.94</v>
      </c>
      <c r="F3393">
        <v>73.5</v>
      </c>
      <c r="G3393">
        <f t="shared" si="468"/>
        <v>0.18000000000000682</v>
      </c>
      <c r="H3393">
        <f t="shared" si="469"/>
        <v>1.0360868339441782</v>
      </c>
      <c r="I3393">
        <f t="shared" si="470"/>
        <v>0.18000000000000682</v>
      </c>
      <c r="J3393">
        <f t="shared" si="471"/>
        <v>2.4549918166940376E-3</v>
      </c>
      <c r="K3393">
        <f>AVERAGE(J4:J3393)</f>
        <v>4.2797930594919968E-5</v>
      </c>
      <c r="L3393">
        <f>SUM(M3337:M3376)</f>
        <v>10295867</v>
      </c>
      <c r="M3393">
        <v>149580</v>
      </c>
      <c r="N3393">
        <f t="shared" si="472"/>
        <v>263996.58974358975</v>
      </c>
      <c r="O3393">
        <f t="shared" si="473"/>
        <v>1</v>
      </c>
      <c r="S3393">
        <f t="shared" si="474"/>
        <v>73.5</v>
      </c>
      <c r="T3393">
        <f t="shared" si="475"/>
        <v>73.5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70.94</v>
      </c>
      <c r="F3394">
        <v>73.66</v>
      </c>
      <c r="G3394">
        <f t="shared" ref="G3394:G3457" si="477">F3394-F3393</f>
        <v>0.15999999999999659</v>
      </c>
      <c r="H3394">
        <f t="shared" ref="H3394:H3457" si="478">F3394/E3393</f>
        <v>1.0383422610656894</v>
      </c>
      <c r="I3394">
        <f t="shared" ref="I3394:I3457" si="479">F3394-F3393</f>
        <v>0.15999999999999659</v>
      </c>
      <c r="J3394">
        <f t="shared" ref="J3394:J3457" si="480">I3394/F3393</f>
        <v>2.1768707482992733E-3</v>
      </c>
      <c r="K3394">
        <f>AVERAGE(J4:J3394)</f>
        <v>4.3427264955788256E-5</v>
      </c>
      <c r="L3394">
        <f>SUM(M3337:M3376)</f>
        <v>10295867</v>
      </c>
      <c r="M3394">
        <v>268574</v>
      </c>
      <c r="N3394">
        <f t="shared" ref="N3394:N3457" si="481">L3394/39</f>
        <v>263996.58974358975</v>
      </c>
      <c r="O3394">
        <f t="shared" ref="O3394:O3457" si="482">IF(N3394&lt;M3394, -1, 1)</f>
        <v>-1</v>
      </c>
      <c r="S3394">
        <f t="shared" ref="S3394:S3457" si="483">F3394-P3394</f>
        <v>73.66</v>
      </c>
      <c r="T3394">
        <f t="shared" ref="T3394:T3457" si="484">F3394-Q3394</f>
        <v>73.66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70.94</v>
      </c>
      <c r="F3395">
        <v>73.7</v>
      </c>
      <c r="G3395">
        <f t="shared" si="477"/>
        <v>4.0000000000006253E-2</v>
      </c>
      <c r="H3395">
        <f t="shared" si="478"/>
        <v>1.0389061178460672</v>
      </c>
      <c r="I3395">
        <f t="shared" si="479"/>
        <v>4.0000000000006253E-2</v>
      </c>
      <c r="J3395">
        <f t="shared" si="480"/>
        <v>5.4303556882984323E-4</v>
      </c>
      <c r="K3395">
        <f>AVERAGE(J4:J3395)</f>
        <v>4.3574555139713387E-5</v>
      </c>
      <c r="L3395">
        <f>SUM(M3337:M3376)</f>
        <v>10295867</v>
      </c>
      <c r="M3395">
        <v>84123</v>
      </c>
      <c r="N3395">
        <f t="shared" si="481"/>
        <v>263996.58974358975</v>
      </c>
      <c r="O3395">
        <f t="shared" si="482"/>
        <v>1</v>
      </c>
      <c r="S3395">
        <f t="shared" si="483"/>
        <v>73.7</v>
      </c>
      <c r="T3395">
        <f t="shared" si="484"/>
        <v>73.7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70.94</v>
      </c>
      <c r="F3396">
        <v>73.73</v>
      </c>
      <c r="G3396">
        <f t="shared" si="477"/>
        <v>3.0000000000001137E-2</v>
      </c>
      <c r="H3396">
        <f t="shared" si="478"/>
        <v>1.0393290104313506</v>
      </c>
      <c r="I3396">
        <f t="shared" si="479"/>
        <v>3.0000000000001137E-2</v>
      </c>
      <c r="J3396">
        <f t="shared" si="480"/>
        <v>4.0705563093624338E-4</v>
      </c>
      <c r="K3396">
        <f>AVERAGE(J4:J3396)</f>
        <v>4.3681681893558516E-5</v>
      </c>
      <c r="L3396">
        <f>SUM(M3337:M3376)</f>
        <v>10295867</v>
      </c>
      <c r="M3396">
        <v>132953</v>
      </c>
      <c r="N3396">
        <f t="shared" si="481"/>
        <v>263996.58974358975</v>
      </c>
      <c r="O3396">
        <f t="shared" si="482"/>
        <v>1</v>
      </c>
      <c r="S3396">
        <f t="shared" si="483"/>
        <v>73.73</v>
      </c>
      <c r="T3396">
        <f t="shared" si="484"/>
        <v>73.73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70.94</v>
      </c>
      <c r="F3397">
        <v>73.709999999999994</v>
      </c>
      <c r="G3397">
        <f t="shared" si="477"/>
        <v>-2.0000000000010232E-2</v>
      </c>
      <c r="H3397">
        <f t="shared" si="478"/>
        <v>1.0390470820411615</v>
      </c>
      <c r="I3397">
        <f t="shared" si="479"/>
        <v>-2.0000000000010232E-2</v>
      </c>
      <c r="J3397">
        <f t="shared" si="480"/>
        <v>-2.7126000271273878E-4</v>
      </c>
      <c r="K3397">
        <f>AVERAGE(J4:J3397)</f>
        <v>4.358888823280239E-5</v>
      </c>
      <c r="L3397">
        <f>SUM(M3337:M3376)</f>
        <v>10295867</v>
      </c>
      <c r="M3397">
        <v>155000</v>
      </c>
      <c r="N3397">
        <f t="shared" si="481"/>
        <v>263996.58974358975</v>
      </c>
      <c r="O3397">
        <f t="shared" si="482"/>
        <v>1</v>
      </c>
      <c r="S3397">
        <f t="shared" si="483"/>
        <v>73.709999999999994</v>
      </c>
      <c r="T3397">
        <f t="shared" si="484"/>
        <v>73.709999999999994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70.94</v>
      </c>
      <c r="F3398">
        <v>73.97</v>
      </c>
      <c r="G3398">
        <f t="shared" si="477"/>
        <v>0.26000000000000512</v>
      </c>
      <c r="H3398">
        <f t="shared" si="478"/>
        <v>1.0427121511136173</v>
      </c>
      <c r="I3398">
        <f t="shared" si="479"/>
        <v>0.26000000000000512</v>
      </c>
      <c r="J3398">
        <f t="shared" si="480"/>
        <v>3.5273368606702636E-3</v>
      </c>
      <c r="K3398">
        <f>AVERAGE(J4:J3398)</f>
        <v>4.4615029019971009E-5</v>
      </c>
      <c r="L3398">
        <f>SUM(M3337:M3376)</f>
        <v>10295867</v>
      </c>
      <c r="M3398">
        <v>209046</v>
      </c>
      <c r="N3398">
        <f t="shared" si="481"/>
        <v>263996.58974358975</v>
      </c>
      <c r="O3398">
        <f t="shared" si="482"/>
        <v>1</v>
      </c>
      <c r="S3398">
        <f t="shared" si="483"/>
        <v>73.97</v>
      </c>
      <c r="T3398">
        <f t="shared" si="484"/>
        <v>73.97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70.94</v>
      </c>
      <c r="F3399">
        <v>73.69</v>
      </c>
      <c r="G3399">
        <f t="shared" si="477"/>
        <v>-0.28000000000000114</v>
      </c>
      <c r="H3399">
        <f t="shared" si="478"/>
        <v>1.0387651536509726</v>
      </c>
      <c r="I3399">
        <f t="shared" si="479"/>
        <v>-0.28000000000000114</v>
      </c>
      <c r="J3399">
        <f t="shared" si="480"/>
        <v>-3.7853183723131154E-3</v>
      </c>
      <c r="K3399">
        <f>AVERAGE(J4:J3399)</f>
        <v>4.3487251222169755E-5</v>
      </c>
      <c r="L3399">
        <f>SUM(M3337:M3376)</f>
        <v>10295867</v>
      </c>
      <c r="M3399">
        <v>165353</v>
      </c>
      <c r="N3399">
        <f t="shared" si="481"/>
        <v>263996.58974358975</v>
      </c>
      <c r="O3399">
        <f t="shared" si="482"/>
        <v>1</v>
      </c>
      <c r="S3399">
        <f t="shared" si="483"/>
        <v>73.69</v>
      </c>
      <c r="T3399">
        <f t="shared" si="484"/>
        <v>73.69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70.94</v>
      </c>
      <c r="F3400">
        <v>73.52</v>
      </c>
      <c r="G3400">
        <f t="shared" si="477"/>
        <v>-0.17000000000000171</v>
      </c>
      <c r="H3400">
        <f t="shared" si="478"/>
        <v>1.0363687623343671</v>
      </c>
      <c r="I3400">
        <f t="shared" si="479"/>
        <v>-0.17000000000000171</v>
      </c>
      <c r="J3400">
        <f t="shared" si="480"/>
        <v>-2.3069615958746332E-3</v>
      </c>
      <c r="K3400">
        <f>AVERAGE(J4:J3400)</f>
        <v>4.2795332220963751E-5</v>
      </c>
      <c r="L3400">
        <f>SUM(M3337:M3376)</f>
        <v>10295867</v>
      </c>
      <c r="M3400">
        <v>142745</v>
      </c>
      <c r="N3400">
        <f t="shared" si="481"/>
        <v>263996.58974358975</v>
      </c>
      <c r="O3400">
        <f t="shared" si="482"/>
        <v>1</v>
      </c>
      <c r="S3400">
        <f t="shared" si="483"/>
        <v>73.52</v>
      </c>
      <c r="T3400">
        <f t="shared" si="484"/>
        <v>73.52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70.94</v>
      </c>
      <c r="F3401">
        <v>74.010000000000005</v>
      </c>
      <c r="G3401">
        <f t="shared" si="477"/>
        <v>0.49000000000000909</v>
      </c>
      <c r="H3401">
        <f t="shared" si="478"/>
        <v>1.0432760078939951</v>
      </c>
      <c r="I3401">
        <f t="shared" si="479"/>
        <v>0.49000000000000909</v>
      </c>
      <c r="J3401">
        <f t="shared" si="480"/>
        <v>6.6648531011970769E-3</v>
      </c>
      <c r="K3401">
        <f>AVERAGE(J4:J3401)</f>
        <v>4.4744142629726583E-5</v>
      </c>
      <c r="L3401">
        <f>SUM(M3337:M3376)</f>
        <v>10295867</v>
      </c>
      <c r="M3401">
        <v>137730</v>
      </c>
      <c r="N3401">
        <f t="shared" si="481"/>
        <v>263996.58974358975</v>
      </c>
      <c r="O3401">
        <f t="shared" si="482"/>
        <v>1</v>
      </c>
      <c r="S3401">
        <f t="shared" si="483"/>
        <v>74.010000000000005</v>
      </c>
      <c r="T3401">
        <f t="shared" si="484"/>
        <v>74.010000000000005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70.94</v>
      </c>
      <c r="F3402">
        <v>74.7</v>
      </c>
      <c r="G3402">
        <f t="shared" si="477"/>
        <v>0.68999999999999773</v>
      </c>
      <c r="H3402">
        <f t="shared" si="478"/>
        <v>1.0530025373555119</v>
      </c>
      <c r="I3402">
        <f t="shared" si="479"/>
        <v>0.68999999999999773</v>
      </c>
      <c r="J3402">
        <f t="shared" si="480"/>
        <v>9.3230644507498669E-3</v>
      </c>
      <c r="K3402">
        <f>AVERAGE(J4:J3402)</f>
        <v>4.7473863226408002E-5</v>
      </c>
      <c r="L3402">
        <f>SUM(M3337:M3376)</f>
        <v>10295867</v>
      </c>
      <c r="M3402">
        <v>315050</v>
      </c>
      <c r="N3402">
        <f t="shared" si="481"/>
        <v>263996.58974358975</v>
      </c>
      <c r="O3402">
        <f t="shared" si="482"/>
        <v>-1</v>
      </c>
      <c r="S3402">
        <f t="shared" si="483"/>
        <v>74.7</v>
      </c>
      <c r="T3402">
        <f t="shared" si="484"/>
        <v>74.7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70.94</v>
      </c>
      <c r="F3403">
        <v>74.790000000000006</v>
      </c>
      <c r="G3403">
        <f t="shared" si="477"/>
        <v>9.0000000000003411E-2</v>
      </c>
      <c r="H3403">
        <f t="shared" si="478"/>
        <v>1.0542712151113618</v>
      </c>
      <c r="I3403">
        <f t="shared" si="479"/>
        <v>9.0000000000003411E-2</v>
      </c>
      <c r="J3403">
        <f t="shared" si="480"/>
        <v>1.2048192771084794E-3</v>
      </c>
      <c r="K3403">
        <f>AVERAGE(J4:J3403)</f>
        <v>4.7814258936373319E-5</v>
      </c>
      <c r="L3403">
        <f>SUM(M3337:M3376)</f>
        <v>10295867</v>
      </c>
      <c r="M3403">
        <v>394231</v>
      </c>
      <c r="N3403">
        <f t="shared" si="481"/>
        <v>263996.58974358975</v>
      </c>
      <c r="O3403">
        <f t="shared" si="482"/>
        <v>-1</v>
      </c>
      <c r="S3403">
        <f t="shared" si="483"/>
        <v>74.790000000000006</v>
      </c>
      <c r="T3403">
        <f t="shared" si="484"/>
        <v>74.790000000000006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70.94</v>
      </c>
      <c r="F3404">
        <v>75.11</v>
      </c>
      <c r="G3404">
        <f t="shared" si="477"/>
        <v>0.31999999999999318</v>
      </c>
      <c r="H3404">
        <f t="shared" si="478"/>
        <v>1.0587820693543839</v>
      </c>
      <c r="I3404">
        <f t="shared" si="479"/>
        <v>0.31999999999999318</v>
      </c>
      <c r="J3404">
        <f t="shared" si="480"/>
        <v>4.2786468779247647E-3</v>
      </c>
      <c r="K3404">
        <f>AVERAGE(J4:J3404)</f>
        <v>4.9058255590001187E-5</v>
      </c>
      <c r="L3404">
        <f>SUM(M3337:M3376)</f>
        <v>10295867</v>
      </c>
      <c r="M3404">
        <v>276136</v>
      </c>
      <c r="N3404">
        <f t="shared" si="481"/>
        <v>263996.58974358975</v>
      </c>
      <c r="O3404">
        <f t="shared" si="482"/>
        <v>-1</v>
      </c>
      <c r="S3404">
        <f t="shared" si="483"/>
        <v>75.11</v>
      </c>
      <c r="T3404">
        <f t="shared" si="484"/>
        <v>75.11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70.94</v>
      </c>
      <c r="F3405">
        <v>75.37</v>
      </c>
      <c r="G3405">
        <f t="shared" si="477"/>
        <v>0.26000000000000512</v>
      </c>
      <c r="H3405">
        <f t="shared" si="478"/>
        <v>1.0624471384268397</v>
      </c>
      <c r="I3405">
        <f t="shared" si="479"/>
        <v>0.26000000000000512</v>
      </c>
      <c r="J3405">
        <f t="shared" si="480"/>
        <v>3.4615896684862882E-3</v>
      </c>
      <c r="K3405">
        <f>AVERAGE(J4:J3405)</f>
        <v>5.0061351243409853E-5</v>
      </c>
      <c r="L3405">
        <f>SUM(M3337:M3376)</f>
        <v>10295867</v>
      </c>
      <c r="M3405">
        <v>402992</v>
      </c>
      <c r="N3405">
        <f t="shared" si="481"/>
        <v>263996.58974358975</v>
      </c>
      <c r="O3405">
        <f t="shared" si="482"/>
        <v>-1</v>
      </c>
      <c r="S3405">
        <f t="shared" si="483"/>
        <v>75.37</v>
      </c>
      <c r="T3405">
        <f t="shared" si="484"/>
        <v>75.37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70.94</v>
      </c>
      <c r="F3406">
        <v>75.53</v>
      </c>
      <c r="G3406">
        <f t="shared" si="477"/>
        <v>0.15999999999999659</v>
      </c>
      <c r="H3406">
        <f t="shared" si="478"/>
        <v>1.0647025655483509</v>
      </c>
      <c r="I3406">
        <f t="shared" si="479"/>
        <v>0.15999999999999659</v>
      </c>
      <c r="J3406">
        <f t="shared" si="480"/>
        <v>2.1228605545972746E-3</v>
      </c>
      <c r="K3406">
        <f>AVERAGE(J4:J3406)</f>
        <v>5.0670460618477105E-5</v>
      </c>
      <c r="L3406">
        <f>SUM(M3337:M3376)</f>
        <v>10295867</v>
      </c>
      <c r="M3406">
        <v>426100</v>
      </c>
      <c r="N3406">
        <f t="shared" si="481"/>
        <v>263996.58974358975</v>
      </c>
      <c r="O3406">
        <f t="shared" si="482"/>
        <v>-1</v>
      </c>
      <c r="S3406">
        <f t="shared" si="483"/>
        <v>75.53</v>
      </c>
      <c r="T3406">
        <f t="shared" si="484"/>
        <v>75.53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70.94</v>
      </c>
      <c r="F3407">
        <v>75.73</v>
      </c>
      <c r="G3407">
        <f t="shared" si="477"/>
        <v>0.20000000000000284</v>
      </c>
      <c r="H3407">
        <f t="shared" si="478"/>
        <v>1.0675218494502396</v>
      </c>
      <c r="I3407">
        <f t="shared" si="479"/>
        <v>0.20000000000000284</v>
      </c>
      <c r="J3407">
        <f t="shared" si="480"/>
        <v>2.6479544551834084E-3</v>
      </c>
      <c r="K3407">
        <f>AVERAGE(J4:J3407)</f>
        <v>5.1433470017585481E-5</v>
      </c>
      <c r="L3407">
        <f>SUM(M3337:M3376)</f>
        <v>10295867</v>
      </c>
      <c r="M3407">
        <v>203300</v>
      </c>
      <c r="N3407">
        <f t="shared" si="481"/>
        <v>263996.58974358975</v>
      </c>
      <c r="O3407">
        <f t="shared" si="482"/>
        <v>1</v>
      </c>
      <c r="S3407">
        <f t="shared" si="483"/>
        <v>75.73</v>
      </c>
      <c r="T3407">
        <f t="shared" si="484"/>
        <v>75.73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70.94</v>
      </c>
      <c r="F3408">
        <v>75.53</v>
      </c>
      <c r="G3408">
        <f t="shared" si="477"/>
        <v>-0.20000000000000284</v>
      </c>
      <c r="H3408">
        <f t="shared" si="478"/>
        <v>1.0647025655483509</v>
      </c>
      <c r="I3408">
        <f t="shared" si="479"/>
        <v>-0.20000000000000284</v>
      </c>
      <c r="J3408">
        <f t="shared" si="480"/>
        <v>-2.6409613099168472E-3</v>
      </c>
      <c r="K3408">
        <f>AVERAGE(J4:J3408)</f>
        <v>5.0642752020541597E-5</v>
      </c>
      <c r="L3408">
        <f>SUM(M3337:M3376)</f>
        <v>10295867</v>
      </c>
      <c r="M3408">
        <v>265267</v>
      </c>
      <c r="N3408">
        <f t="shared" si="481"/>
        <v>263996.58974358975</v>
      </c>
      <c r="O3408">
        <f t="shared" si="482"/>
        <v>-1</v>
      </c>
      <c r="S3408">
        <f t="shared" si="483"/>
        <v>75.53</v>
      </c>
      <c r="T3408">
        <f t="shared" si="484"/>
        <v>75.53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70.94</v>
      </c>
      <c r="F3409">
        <v>75.709999999999994</v>
      </c>
      <c r="G3409">
        <f t="shared" si="477"/>
        <v>0.17999999999999261</v>
      </c>
      <c r="H3409">
        <f t="shared" si="478"/>
        <v>1.0672399210600507</v>
      </c>
      <c r="I3409">
        <f t="shared" si="479"/>
        <v>0.17999999999999261</v>
      </c>
      <c r="J3409">
        <f t="shared" si="480"/>
        <v>2.3831590096649361E-3</v>
      </c>
      <c r="K3409">
        <f>AVERAGE(J4:J3409)</f>
        <v>5.1327577698064907E-5</v>
      </c>
      <c r="L3409">
        <f>SUM(M3337:M3376)</f>
        <v>10295867</v>
      </c>
      <c r="M3409">
        <v>251132</v>
      </c>
      <c r="N3409">
        <f t="shared" si="481"/>
        <v>263996.58974358975</v>
      </c>
      <c r="O3409">
        <f t="shared" si="482"/>
        <v>1</v>
      </c>
      <c r="S3409">
        <f t="shared" si="483"/>
        <v>75.709999999999994</v>
      </c>
      <c r="T3409">
        <f t="shared" si="484"/>
        <v>75.709999999999994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70.94</v>
      </c>
      <c r="F3410">
        <v>76.099999999999994</v>
      </c>
      <c r="G3410">
        <f t="shared" si="477"/>
        <v>0.39000000000000057</v>
      </c>
      <c r="H3410">
        <f t="shared" si="478"/>
        <v>1.0727375246687341</v>
      </c>
      <c r="I3410">
        <f t="shared" si="479"/>
        <v>0.39000000000000057</v>
      </c>
      <c r="J3410">
        <f t="shared" si="480"/>
        <v>5.1512349755646622E-3</v>
      </c>
      <c r="K3410">
        <f>AVERAGE(J4:J3410)</f>
        <v>5.2824468627876055E-5</v>
      </c>
      <c r="L3410">
        <f>SUM(M3337:M3376)</f>
        <v>10295867</v>
      </c>
      <c r="M3410">
        <v>333363</v>
      </c>
      <c r="N3410">
        <f t="shared" si="481"/>
        <v>263996.58974358975</v>
      </c>
      <c r="O3410">
        <f t="shared" si="482"/>
        <v>-1</v>
      </c>
      <c r="S3410">
        <f t="shared" si="483"/>
        <v>76.099999999999994</v>
      </c>
      <c r="T3410">
        <f t="shared" si="484"/>
        <v>76.099999999999994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70.94</v>
      </c>
      <c r="F3411">
        <v>75.98</v>
      </c>
      <c r="G3411">
        <f t="shared" si="477"/>
        <v>-0.11999999999999034</v>
      </c>
      <c r="H3411">
        <f t="shared" si="478"/>
        <v>1.071045954327601</v>
      </c>
      <c r="I3411">
        <f t="shared" si="479"/>
        <v>-0.11999999999999034</v>
      </c>
      <c r="J3411">
        <f t="shared" si="480"/>
        <v>-1.5768725361365353E-3</v>
      </c>
      <c r="K3411">
        <f>AVERAGE(J4:J3411)</f>
        <v>5.2346271149952233E-5</v>
      </c>
      <c r="L3411">
        <f>SUM(M3337:M3376)</f>
        <v>10295867</v>
      </c>
      <c r="M3411">
        <v>337317</v>
      </c>
      <c r="N3411">
        <f t="shared" si="481"/>
        <v>263996.58974358975</v>
      </c>
      <c r="O3411">
        <f t="shared" si="482"/>
        <v>-1</v>
      </c>
      <c r="S3411">
        <f t="shared" si="483"/>
        <v>75.98</v>
      </c>
      <c r="T3411">
        <f t="shared" si="484"/>
        <v>75.98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70.94</v>
      </c>
      <c r="F3412">
        <v>75.45</v>
      </c>
      <c r="G3412">
        <f t="shared" si="477"/>
        <v>-0.53000000000000114</v>
      </c>
      <c r="H3412">
        <f t="shared" si="478"/>
        <v>1.0635748519875952</v>
      </c>
      <c r="I3412">
        <f t="shared" si="479"/>
        <v>-0.53000000000000114</v>
      </c>
      <c r="J3412">
        <f t="shared" si="480"/>
        <v>-6.9755198736509757E-3</v>
      </c>
      <c r="K3412">
        <f>AVERAGE(J4:J3412)</f>
        <v>5.0284708772480562E-5</v>
      </c>
      <c r="L3412">
        <f>SUM(M3337:M3376)</f>
        <v>10295867</v>
      </c>
      <c r="M3412">
        <v>298579</v>
      </c>
      <c r="N3412">
        <f t="shared" si="481"/>
        <v>263996.58974358975</v>
      </c>
      <c r="O3412">
        <f t="shared" si="482"/>
        <v>-1</v>
      </c>
      <c r="S3412">
        <f t="shared" si="483"/>
        <v>75.45</v>
      </c>
      <c r="T3412">
        <f t="shared" si="484"/>
        <v>75.45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70.94</v>
      </c>
      <c r="F3413">
        <v>75.86</v>
      </c>
      <c r="G3413">
        <f t="shared" si="477"/>
        <v>0.40999999999999659</v>
      </c>
      <c r="H3413">
        <f t="shared" si="478"/>
        <v>1.0693543839864674</v>
      </c>
      <c r="I3413">
        <f t="shared" si="479"/>
        <v>0.40999999999999659</v>
      </c>
      <c r="J3413">
        <f t="shared" si="480"/>
        <v>5.4340622929091656E-3</v>
      </c>
      <c r="K3413">
        <f>AVERAGE(J4:J3413)</f>
        <v>5.1863529178385744E-5</v>
      </c>
      <c r="L3413">
        <f>SUM(M3337:M3376)</f>
        <v>10295867</v>
      </c>
      <c r="M3413">
        <v>393589</v>
      </c>
      <c r="N3413">
        <f t="shared" si="481"/>
        <v>263996.58974358975</v>
      </c>
      <c r="O3413">
        <f t="shared" si="482"/>
        <v>-1</v>
      </c>
      <c r="S3413">
        <f t="shared" si="483"/>
        <v>75.86</v>
      </c>
      <c r="T3413">
        <f t="shared" si="484"/>
        <v>75.86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70.94</v>
      </c>
      <c r="F3414">
        <v>75.900000000000006</v>
      </c>
      <c r="G3414">
        <f t="shared" si="477"/>
        <v>4.0000000000006253E-2</v>
      </c>
      <c r="H3414">
        <f t="shared" si="478"/>
        <v>1.0699182407668453</v>
      </c>
      <c r="I3414">
        <f t="shared" si="479"/>
        <v>4.0000000000006253E-2</v>
      </c>
      <c r="J3414">
        <f t="shared" si="480"/>
        <v>5.27287107830296E-4</v>
      </c>
      <c r="K3414">
        <f>AVERAGE(J4:J3414)</f>
        <v>5.2002908708919866E-5</v>
      </c>
      <c r="L3414">
        <f>SUM(M3337:M3376)</f>
        <v>10295867</v>
      </c>
      <c r="M3414">
        <v>524726</v>
      </c>
      <c r="N3414">
        <f t="shared" si="481"/>
        <v>263996.58974358975</v>
      </c>
      <c r="O3414">
        <f t="shared" si="482"/>
        <v>-1</v>
      </c>
      <c r="S3414">
        <f t="shared" si="483"/>
        <v>75.900000000000006</v>
      </c>
      <c r="T3414">
        <f t="shared" si="484"/>
        <v>75.900000000000006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70.94</v>
      </c>
      <c r="F3415">
        <v>76.16</v>
      </c>
      <c r="G3415">
        <f t="shared" si="477"/>
        <v>0.25999999999999091</v>
      </c>
      <c r="H3415">
        <f t="shared" si="478"/>
        <v>1.0735833098393008</v>
      </c>
      <c r="I3415">
        <f t="shared" si="479"/>
        <v>0.25999999999999091</v>
      </c>
      <c r="J3415">
        <f t="shared" si="480"/>
        <v>3.4255599472989575E-3</v>
      </c>
      <c r="K3415">
        <f>AVERAGE(J4:J3415)</f>
        <v>5.2991641721402296E-5</v>
      </c>
      <c r="L3415">
        <f>SUM(M3337:M3376)</f>
        <v>10295867</v>
      </c>
      <c r="M3415">
        <v>897531</v>
      </c>
      <c r="N3415">
        <f t="shared" si="481"/>
        <v>263996.58974358975</v>
      </c>
      <c r="O3415">
        <f t="shared" si="482"/>
        <v>-1</v>
      </c>
      <c r="S3415">
        <f t="shared" si="483"/>
        <v>76.16</v>
      </c>
      <c r="T3415">
        <f t="shared" si="484"/>
        <v>76.16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76.16</v>
      </c>
      <c r="F3416">
        <v>77.48</v>
      </c>
      <c r="G3416">
        <f t="shared" si="477"/>
        <v>1.3200000000000074</v>
      </c>
      <c r="H3416">
        <f t="shared" si="478"/>
        <v>1.0921905835917678</v>
      </c>
      <c r="I3416">
        <f t="shared" si="479"/>
        <v>1.3200000000000074</v>
      </c>
      <c r="J3416">
        <f t="shared" si="480"/>
        <v>1.7331932773109342E-2</v>
      </c>
      <c r="K3416">
        <f>AVERAGE(J4:J3416)</f>
        <v>5.8054325908741275E-5</v>
      </c>
      <c r="L3416">
        <f>SUM(M3376:M3415)</f>
        <v>10473538</v>
      </c>
      <c r="M3416">
        <v>912050</v>
      </c>
      <c r="N3416">
        <f t="shared" si="481"/>
        <v>268552.25641025644</v>
      </c>
      <c r="O3416">
        <f t="shared" si="482"/>
        <v>-1</v>
      </c>
      <c r="S3416">
        <f t="shared" si="483"/>
        <v>77.48</v>
      </c>
      <c r="T3416">
        <f t="shared" si="484"/>
        <v>77.48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76.16</v>
      </c>
      <c r="F3417">
        <v>77.92</v>
      </c>
      <c r="G3417">
        <f t="shared" si="477"/>
        <v>0.43999999999999773</v>
      </c>
      <c r="H3417">
        <f t="shared" si="478"/>
        <v>1.0231092436974791</v>
      </c>
      <c r="I3417">
        <f t="shared" si="479"/>
        <v>0.43999999999999773</v>
      </c>
      <c r="J3417">
        <f t="shared" si="480"/>
        <v>5.6788848735157167E-3</v>
      </c>
      <c r="K3417">
        <f>AVERAGE(J4:J3417)</f>
        <v>5.9700732044537111E-5</v>
      </c>
      <c r="L3417">
        <f>SUM(M3376:M3415)</f>
        <v>10473538</v>
      </c>
      <c r="M3417">
        <v>637964</v>
      </c>
      <c r="N3417">
        <f t="shared" si="481"/>
        <v>268552.25641025644</v>
      </c>
      <c r="O3417">
        <f t="shared" si="482"/>
        <v>-1</v>
      </c>
      <c r="S3417">
        <f t="shared" si="483"/>
        <v>77.92</v>
      </c>
      <c r="T3417">
        <f t="shared" si="484"/>
        <v>77.92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76.16</v>
      </c>
      <c r="F3418">
        <v>77.66</v>
      </c>
      <c r="G3418">
        <f t="shared" si="477"/>
        <v>-0.26000000000000512</v>
      </c>
      <c r="H3418">
        <f t="shared" si="478"/>
        <v>1.0196953781512605</v>
      </c>
      <c r="I3418">
        <f t="shared" si="479"/>
        <v>-0.26000000000000512</v>
      </c>
      <c r="J3418">
        <f t="shared" si="480"/>
        <v>-3.336755646817314E-3</v>
      </c>
      <c r="K3418">
        <f>AVERAGE(J4:J3418)</f>
        <v>5.8706162094650775E-5</v>
      </c>
      <c r="L3418">
        <f>SUM(M3376:M3415)</f>
        <v>10473538</v>
      </c>
      <c r="M3418">
        <v>452872</v>
      </c>
      <c r="N3418">
        <f t="shared" si="481"/>
        <v>268552.25641025644</v>
      </c>
      <c r="O3418">
        <f t="shared" si="482"/>
        <v>-1</v>
      </c>
      <c r="S3418">
        <f t="shared" si="483"/>
        <v>77.66</v>
      </c>
      <c r="T3418">
        <f t="shared" si="484"/>
        <v>77.66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76.16</v>
      </c>
      <c r="F3419">
        <v>78.11</v>
      </c>
      <c r="G3419">
        <f t="shared" si="477"/>
        <v>0.45000000000000284</v>
      </c>
      <c r="H3419">
        <f t="shared" si="478"/>
        <v>1.0256039915966386</v>
      </c>
      <c r="I3419">
        <f t="shared" si="479"/>
        <v>0.45000000000000284</v>
      </c>
      <c r="J3419">
        <f t="shared" si="480"/>
        <v>5.7944887973216952E-3</v>
      </c>
      <c r="K3419">
        <f>AVERAGE(J4:J3419)</f>
        <v>6.0385255371942063E-5</v>
      </c>
      <c r="L3419">
        <f>SUM(M3376:M3415)</f>
        <v>10473538</v>
      </c>
      <c r="M3419">
        <v>409327</v>
      </c>
      <c r="N3419">
        <f t="shared" si="481"/>
        <v>268552.25641025644</v>
      </c>
      <c r="O3419">
        <f t="shared" si="482"/>
        <v>-1</v>
      </c>
      <c r="S3419">
        <f t="shared" si="483"/>
        <v>78.11</v>
      </c>
      <c r="T3419">
        <f t="shared" si="484"/>
        <v>78.11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76.16</v>
      </c>
      <c r="F3420">
        <v>78.44</v>
      </c>
      <c r="G3420">
        <f t="shared" si="477"/>
        <v>0.32999999999999829</v>
      </c>
      <c r="H3420">
        <f t="shared" si="478"/>
        <v>1.0299369747899161</v>
      </c>
      <c r="I3420">
        <f t="shared" si="479"/>
        <v>0.32999999999999829</v>
      </c>
      <c r="J3420">
        <f t="shared" si="480"/>
        <v>4.2248111637434166E-3</v>
      </c>
      <c r="K3420">
        <f>AVERAGE(J4:J3420)</f>
        <v>6.1603992834152036E-5</v>
      </c>
      <c r="L3420">
        <f>SUM(M3376:M3415)</f>
        <v>10473538</v>
      </c>
      <c r="M3420">
        <v>352541</v>
      </c>
      <c r="N3420">
        <f t="shared" si="481"/>
        <v>268552.25641025644</v>
      </c>
      <c r="O3420">
        <f t="shared" si="482"/>
        <v>-1</v>
      </c>
      <c r="S3420">
        <f t="shared" si="483"/>
        <v>78.44</v>
      </c>
      <c r="T3420">
        <f t="shared" si="484"/>
        <v>78.44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76.16</v>
      </c>
      <c r="F3421">
        <v>78.739999999999995</v>
      </c>
      <c r="G3421">
        <f t="shared" si="477"/>
        <v>0.29999999999999716</v>
      </c>
      <c r="H3421">
        <f t="shared" si="478"/>
        <v>1.0338760504201681</v>
      </c>
      <c r="I3421">
        <f t="shared" si="479"/>
        <v>0.29999999999999716</v>
      </c>
      <c r="J3421">
        <f t="shared" si="480"/>
        <v>3.8245792962773736E-3</v>
      </c>
      <c r="K3421">
        <f>AVERAGE(J4:J3421)</f>
        <v>6.2704921828722894E-5</v>
      </c>
      <c r="L3421">
        <f>SUM(M3376:M3415)</f>
        <v>10473538</v>
      </c>
      <c r="M3421">
        <v>253939</v>
      </c>
      <c r="N3421">
        <f t="shared" si="481"/>
        <v>268552.25641025644</v>
      </c>
      <c r="O3421">
        <f t="shared" si="482"/>
        <v>1</v>
      </c>
      <c r="S3421">
        <f t="shared" si="483"/>
        <v>78.739999999999995</v>
      </c>
      <c r="T3421">
        <f t="shared" si="484"/>
        <v>78.739999999999995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76.16</v>
      </c>
      <c r="F3422">
        <v>78.510000000000005</v>
      </c>
      <c r="G3422">
        <f t="shared" si="477"/>
        <v>-0.22999999999998977</v>
      </c>
      <c r="H3422">
        <f t="shared" si="478"/>
        <v>1.030856092436975</v>
      </c>
      <c r="I3422">
        <f t="shared" si="479"/>
        <v>-0.22999999999998977</v>
      </c>
      <c r="J3422">
        <f t="shared" si="480"/>
        <v>-2.9210058420115542E-3</v>
      </c>
      <c r="K3422">
        <f>AVERAGE(J4:J3422)</f>
        <v>6.1832236609699715E-5</v>
      </c>
      <c r="L3422">
        <f>SUM(M3376:M3415)</f>
        <v>10473538</v>
      </c>
      <c r="M3422">
        <v>241342</v>
      </c>
      <c r="N3422">
        <f t="shared" si="481"/>
        <v>268552.25641025644</v>
      </c>
      <c r="O3422">
        <f t="shared" si="482"/>
        <v>1</v>
      </c>
      <c r="S3422">
        <f t="shared" si="483"/>
        <v>78.510000000000005</v>
      </c>
      <c r="T3422">
        <f t="shared" si="484"/>
        <v>78.510000000000005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76.16</v>
      </c>
      <c r="F3423">
        <v>79</v>
      </c>
      <c r="G3423">
        <f t="shared" si="477"/>
        <v>0.48999999999999488</v>
      </c>
      <c r="H3423">
        <f t="shared" si="478"/>
        <v>1.0372899159663866</v>
      </c>
      <c r="I3423">
        <f t="shared" si="479"/>
        <v>0.48999999999999488</v>
      </c>
      <c r="J3423">
        <f t="shared" si="480"/>
        <v>6.2412431537383116E-3</v>
      </c>
      <c r="K3423">
        <f>AVERAGE(J4:J3423)</f>
        <v>6.3639081907105737E-5</v>
      </c>
      <c r="L3423">
        <f>SUM(M3376:M3415)</f>
        <v>10473538</v>
      </c>
      <c r="M3423">
        <v>308286</v>
      </c>
      <c r="N3423">
        <f t="shared" si="481"/>
        <v>268552.25641025644</v>
      </c>
      <c r="O3423">
        <f t="shared" si="482"/>
        <v>-1</v>
      </c>
      <c r="S3423">
        <f t="shared" si="483"/>
        <v>79</v>
      </c>
      <c r="T3423">
        <f t="shared" si="484"/>
        <v>79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76.16</v>
      </c>
      <c r="F3424">
        <v>78.87</v>
      </c>
      <c r="G3424">
        <f t="shared" si="477"/>
        <v>-0.12999999999999545</v>
      </c>
      <c r="H3424">
        <f t="shared" si="478"/>
        <v>1.0355829831932775</v>
      </c>
      <c r="I3424">
        <f t="shared" si="479"/>
        <v>-0.12999999999999545</v>
      </c>
      <c r="J3424">
        <f t="shared" si="480"/>
        <v>-1.6455696202531071E-3</v>
      </c>
      <c r="K3424">
        <f>AVERAGE(J4:J3424)</f>
        <v>6.3139459369204479E-5</v>
      </c>
      <c r="L3424">
        <f>SUM(M3376:M3415)</f>
        <v>10473538</v>
      </c>
      <c r="M3424">
        <v>239288</v>
      </c>
      <c r="N3424">
        <f t="shared" si="481"/>
        <v>268552.25641025644</v>
      </c>
      <c r="O3424">
        <f t="shared" si="482"/>
        <v>1</v>
      </c>
      <c r="S3424">
        <f t="shared" si="483"/>
        <v>78.87</v>
      </c>
      <c r="T3424">
        <f t="shared" si="484"/>
        <v>78.87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76.16</v>
      </c>
      <c r="F3425">
        <v>79.650000000000006</v>
      </c>
      <c r="G3425">
        <f t="shared" si="477"/>
        <v>0.78000000000000114</v>
      </c>
      <c r="H3425">
        <f t="shared" si="478"/>
        <v>1.045824579831933</v>
      </c>
      <c r="I3425">
        <f t="shared" si="479"/>
        <v>0.78000000000000114</v>
      </c>
      <c r="J3425">
        <f t="shared" si="480"/>
        <v>9.8896918980601132E-3</v>
      </c>
      <c r="K3425">
        <f>AVERAGE(J4:J3425)</f>
        <v>6.6011041028669966E-5</v>
      </c>
      <c r="L3425">
        <f>SUM(M3376:M3415)</f>
        <v>10473538</v>
      </c>
      <c r="M3425">
        <v>349134</v>
      </c>
      <c r="N3425">
        <f t="shared" si="481"/>
        <v>268552.25641025644</v>
      </c>
      <c r="O3425">
        <f t="shared" si="482"/>
        <v>-1</v>
      </c>
      <c r="S3425">
        <f t="shared" si="483"/>
        <v>79.650000000000006</v>
      </c>
      <c r="T3425">
        <f t="shared" si="484"/>
        <v>79.650000000000006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76.16</v>
      </c>
      <c r="F3426">
        <v>79.86</v>
      </c>
      <c r="G3426">
        <f t="shared" si="477"/>
        <v>0.20999999999999375</v>
      </c>
      <c r="H3426">
        <f t="shared" si="478"/>
        <v>1.0485819327731092</v>
      </c>
      <c r="I3426">
        <f t="shared" si="479"/>
        <v>0.20999999999999375</v>
      </c>
      <c r="J3426">
        <f t="shared" si="480"/>
        <v>2.636534839924592E-3</v>
      </c>
      <c r="K3426">
        <f>AVERAGE(J4:J3426)</f>
        <v>6.6761997440851071E-5</v>
      </c>
      <c r="L3426">
        <f>SUM(M3376:M3415)</f>
        <v>10473538</v>
      </c>
      <c r="M3426">
        <v>393690</v>
      </c>
      <c r="N3426">
        <f t="shared" si="481"/>
        <v>268552.25641025644</v>
      </c>
      <c r="O3426">
        <f t="shared" si="482"/>
        <v>-1</v>
      </c>
      <c r="S3426">
        <f t="shared" si="483"/>
        <v>79.86</v>
      </c>
      <c r="T3426">
        <f t="shared" si="484"/>
        <v>79.86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76.16</v>
      </c>
      <c r="F3427">
        <v>79.010000000000005</v>
      </c>
      <c r="G3427">
        <f t="shared" si="477"/>
        <v>-0.84999999999999432</v>
      </c>
      <c r="H3427">
        <f t="shared" si="478"/>
        <v>1.037421218487395</v>
      </c>
      <c r="I3427">
        <f t="shared" si="479"/>
        <v>-0.84999999999999432</v>
      </c>
      <c r="J3427">
        <f t="shared" si="480"/>
        <v>-1.0643626346105614E-2</v>
      </c>
      <c r="K3427">
        <f>AVERAGE(J4:J3427)</f>
        <v>6.3633963462011566E-5</v>
      </c>
      <c r="L3427">
        <f>SUM(M3376:M3415)</f>
        <v>10473538</v>
      </c>
      <c r="M3427">
        <v>280869</v>
      </c>
      <c r="N3427">
        <f t="shared" si="481"/>
        <v>268552.25641025644</v>
      </c>
      <c r="O3427">
        <f t="shared" si="482"/>
        <v>-1</v>
      </c>
      <c r="S3427">
        <f t="shared" si="483"/>
        <v>79.010000000000005</v>
      </c>
      <c r="T3427">
        <f t="shared" si="484"/>
        <v>79.010000000000005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76.16</v>
      </c>
      <c r="F3428">
        <v>79.2</v>
      </c>
      <c r="G3428">
        <f t="shared" si="477"/>
        <v>0.18999999999999773</v>
      </c>
      <c r="H3428">
        <f t="shared" si="478"/>
        <v>1.0399159663865547</v>
      </c>
      <c r="I3428">
        <f t="shared" si="479"/>
        <v>0.18999999999999773</v>
      </c>
      <c r="J3428">
        <f t="shared" si="480"/>
        <v>2.4047588912795561E-3</v>
      </c>
      <c r="K3428">
        <f>AVERAGE(J4:J3428)</f>
        <v>6.4317503586921798E-5</v>
      </c>
      <c r="L3428">
        <f>SUM(M3376:M3415)</f>
        <v>10473538</v>
      </c>
      <c r="M3428">
        <v>268951</v>
      </c>
      <c r="N3428">
        <f t="shared" si="481"/>
        <v>268552.25641025644</v>
      </c>
      <c r="O3428">
        <f t="shared" si="482"/>
        <v>-1</v>
      </c>
      <c r="S3428">
        <f t="shared" si="483"/>
        <v>79.2</v>
      </c>
      <c r="T3428">
        <f t="shared" si="484"/>
        <v>79.2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76.16</v>
      </c>
      <c r="F3429">
        <v>79.069999999999993</v>
      </c>
      <c r="G3429">
        <f t="shared" si="477"/>
        <v>-0.13000000000000966</v>
      </c>
      <c r="H3429">
        <f t="shared" si="478"/>
        <v>1.0382090336134453</v>
      </c>
      <c r="I3429">
        <f t="shared" si="479"/>
        <v>-0.13000000000000966</v>
      </c>
      <c r="J3429">
        <f t="shared" si="480"/>
        <v>-1.6414141414142634E-3</v>
      </c>
      <c r="K3429">
        <f>AVERAGE(J4:J3429)</f>
        <v>6.3819625114942469E-5</v>
      </c>
      <c r="L3429">
        <f>SUM(M3376:M3415)</f>
        <v>10473538</v>
      </c>
      <c r="M3429">
        <v>201380</v>
      </c>
      <c r="N3429">
        <f t="shared" si="481"/>
        <v>268552.25641025644</v>
      </c>
      <c r="O3429">
        <f t="shared" si="482"/>
        <v>1</v>
      </c>
      <c r="S3429">
        <f t="shared" si="483"/>
        <v>79.069999999999993</v>
      </c>
      <c r="T3429">
        <f t="shared" si="484"/>
        <v>79.069999999999993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76.16</v>
      </c>
      <c r="F3430">
        <v>79.42</v>
      </c>
      <c r="G3430">
        <f t="shared" si="477"/>
        <v>0.35000000000000853</v>
      </c>
      <c r="H3430">
        <f t="shared" si="478"/>
        <v>1.0428046218487395</v>
      </c>
      <c r="I3430">
        <f t="shared" si="479"/>
        <v>0.35000000000000853</v>
      </c>
      <c r="J3430">
        <f t="shared" si="480"/>
        <v>4.4264575692425515E-3</v>
      </c>
      <c r="K3430">
        <f>AVERAGE(J4:J3430)</f>
        <v>6.5092644649266253E-5</v>
      </c>
      <c r="L3430">
        <f>SUM(M3376:M3415)</f>
        <v>10473538</v>
      </c>
      <c r="M3430">
        <v>256975</v>
      </c>
      <c r="N3430">
        <f t="shared" si="481"/>
        <v>268552.25641025644</v>
      </c>
      <c r="O3430">
        <f t="shared" si="482"/>
        <v>1</v>
      </c>
      <c r="S3430">
        <f t="shared" si="483"/>
        <v>79.42</v>
      </c>
      <c r="T3430">
        <f t="shared" si="484"/>
        <v>79.42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76.16</v>
      </c>
      <c r="F3431">
        <v>79.08</v>
      </c>
      <c r="G3431">
        <f t="shared" si="477"/>
        <v>-0.34000000000000341</v>
      </c>
      <c r="H3431">
        <f t="shared" si="478"/>
        <v>1.0383403361344539</v>
      </c>
      <c r="I3431">
        <f t="shared" si="479"/>
        <v>-0.34000000000000341</v>
      </c>
      <c r="J3431">
        <f t="shared" si="480"/>
        <v>-4.2810375220347944E-3</v>
      </c>
      <c r="K3431">
        <f>AVERAGE(J4:J3431)</f>
        <v>6.3824812045216068E-5</v>
      </c>
      <c r="L3431">
        <f>SUM(M3376:M3415)</f>
        <v>10473538</v>
      </c>
      <c r="M3431">
        <v>141656</v>
      </c>
      <c r="N3431">
        <f t="shared" si="481"/>
        <v>268552.25641025644</v>
      </c>
      <c r="O3431">
        <f t="shared" si="482"/>
        <v>1</v>
      </c>
      <c r="S3431">
        <f t="shared" si="483"/>
        <v>79.08</v>
      </c>
      <c r="T3431">
        <f t="shared" si="484"/>
        <v>79.08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76.16</v>
      </c>
      <c r="F3432">
        <v>79.13</v>
      </c>
      <c r="G3432">
        <f t="shared" si="477"/>
        <v>4.9999999999997158E-2</v>
      </c>
      <c r="H3432">
        <f t="shared" si="478"/>
        <v>1.0389968487394958</v>
      </c>
      <c r="I3432">
        <f t="shared" si="479"/>
        <v>4.9999999999997158E-2</v>
      </c>
      <c r="J3432">
        <f t="shared" si="480"/>
        <v>6.3227111785530039E-4</v>
      </c>
      <c r="K3432">
        <f>AVERAGE(J4:J3432)</f>
        <v>6.3990588162396027E-5</v>
      </c>
      <c r="L3432">
        <f>SUM(M3376:M3415)</f>
        <v>10473538</v>
      </c>
      <c r="M3432">
        <v>184417</v>
      </c>
      <c r="N3432">
        <f t="shared" si="481"/>
        <v>268552.25641025644</v>
      </c>
      <c r="O3432">
        <f t="shared" si="482"/>
        <v>1</v>
      </c>
      <c r="S3432">
        <f t="shared" si="483"/>
        <v>79.13</v>
      </c>
      <c r="T3432">
        <f t="shared" si="484"/>
        <v>79.13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76.16</v>
      </c>
      <c r="F3433">
        <v>79.2</v>
      </c>
      <c r="G3433">
        <f t="shared" si="477"/>
        <v>7.000000000000739E-2</v>
      </c>
      <c r="H3433">
        <f t="shared" si="478"/>
        <v>1.0399159663865547</v>
      </c>
      <c r="I3433">
        <f t="shared" si="479"/>
        <v>7.000000000000739E-2</v>
      </c>
      <c r="J3433">
        <f t="shared" si="480"/>
        <v>8.8462024516627565E-4</v>
      </c>
      <c r="K3433">
        <f>AVERAGE(J4:J3433)</f>
        <v>6.4229838791260134E-5</v>
      </c>
      <c r="L3433">
        <f>SUM(M3376:M3415)</f>
        <v>10473538</v>
      </c>
      <c r="M3433">
        <v>117453</v>
      </c>
      <c r="N3433">
        <f t="shared" si="481"/>
        <v>268552.25641025644</v>
      </c>
      <c r="O3433">
        <f t="shared" si="482"/>
        <v>1</v>
      </c>
      <c r="S3433">
        <f t="shared" si="483"/>
        <v>79.2</v>
      </c>
      <c r="T3433">
        <f t="shared" si="484"/>
        <v>79.2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76.16</v>
      </c>
      <c r="F3434">
        <v>79.27</v>
      </c>
      <c r="G3434">
        <f t="shared" si="477"/>
        <v>6.9999999999993179E-2</v>
      </c>
      <c r="H3434">
        <f t="shared" si="478"/>
        <v>1.0408350840336134</v>
      </c>
      <c r="I3434">
        <f t="shared" si="479"/>
        <v>6.9999999999993179E-2</v>
      </c>
      <c r="J3434">
        <f t="shared" si="480"/>
        <v>8.838383838382977E-4</v>
      </c>
      <c r="K3434">
        <f>AVERAGE(J4:J3434)</f>
        <v>6.4468722074573169E-5</v>
      </c>
      <c r="L3434">
        <f>SUM(M3376:M3415)</f>
        <v>10473538</v>
      </c>
      <c r="M3434">
        <v>104356</v>
      </c>
      <c r="N3434">
        <f t="shared" si="481"/>
        <v>268552.25641025644</v>
      </c>
      <c r="O3434">
        <f t="shared" si="482"/>
        <v>1</v>
      </c>
      <c r="S3434">
        <f t="shared" si="483"/>
        <v>79.27</v>
      </c>
      <c r="T3434">
        <f t="shared" si="484"/>
        <v>79.27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76.16</v>
      </c>
      <c r="F3435">
        <v>79.41</v>
      </c>
      <c r="G3435">
        <f t="shared" si="477"/>
        <v>0.14000000000000057</v>
      </c>
      <c r="H3435">
        <f t="shared" si="478"/>
        <v>1.0426733193277311</v>
      </c>
      <c r="I3435">
        <f t="shared" si="479"/>
        <v>0.14000000000000057</v>
      </c>
      <c r="J3435">
        <f t="shared" si="480"/>
        <v>1.7661158067364775E-3</v>
      </c>
      <c r="K3435">
        <f>AVERAGE(J4:J3435)</f>
        <v>6.4964539989684447E-5</v>
      </c>
      <c r="L3435">
        <f>SUM(M3376:M3415)</f>
        <v>10473538</v>
      </c>
      <c r="M3435">
        <v>157577</v>
      </c>
      <c r="N3435">
        <f t="shared" si="481"/>
        <v>268552.25641025644</v>
      </c>
      <c r="O3435">
        <f t="shared" si="482"/>
        <v>1</v>
      </c>
      <c r="S3435">
        <f t="shared" si="483"/>
        <v>79.41</v>
      </c>
      <c r="T3435">
        <f t="shared" si="484"/>
        <v>79.41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76.16</v>
      </c>
      <c r="F3436">
        <v>79.63</v>
      </c>
      <c r="G3436">
        <f t="shared" si="477"/>
        <v>0.21999999999999886</v>
      </c>
      <c r="H3436">
        <f t="shared" si="478"/>
        <v>1.0455619747899159</v>
      </c>
      <c r="I3436">
        <f t="shared" si="479"/>
        <v>0.21999999999999886</v>
      </c>
      <c r="J3436">
        <f t="shared" si="480"/>
        <v>2.7704319355244789E-3</v>
      </c>
      <c r="K3436">
        <f>AVERAGE(J4:J3436)</f>
        <v>6.5752616714279488E-5</v>
      </c>
      <c r="L3436">
        <f>SUM(M3376:M3415)</f>
        <v>10473538</v>
      </c>
      <c r="M3436">
        <v>110377</v>
      </c>
      <c r="N3436">
        <f t="shared" si="481"/>
        <v>268552.25641025644</v>
      </c>
      <c r="O3436">
        <f t="shared" si="482"/>
        <v>1</v>
      </c>
      <c r="S3436">
        <f t="shared" si="483"/>
        <v>79.63</v>
      </c>
      <c r="T3436">
        <f t="shared" si="484"/>
        <v>79.63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76.16</v>
      </c>
      <c r="F3437">
        <v>79.83</v>
      </c>
      <c r="G3437">
        <f t="shared" si="477"/>
        <v>0.20000000000000284</v>
      </c>
      <c r="H3437">
        <f t="shared" si="478"/>
        <v>1.0481880252100841</v>
      </c>
      <c r="I3437">
        <f t="shared" si="479"/>
        <v>0.20000000000000284</v>
      </c>
      <c r="J3437">
        <f t="shared" si="480"/>
        <v>2.5116162250408496E-3</v>
      </c>
      <c r="K3437">
        <f>AVERAGE(J4:J3437)</f>
        <v>6.6464865872208019E-5</v>
      </c>
      <c r="L3437">
        <f>SUM(M3376:M3415)</f>
        <v>10473538</v>
      </c>
      <c r="M3437">
        <v>157502</v>
      </c>
      <c r="N3437">
        <f t="shared" si="481"/>
        <v>268552.25641025644</v>
      </c>
      <c r="O3437">
        <f t="shared" si="482"/>
        <v>1</v>
      </c>
      <c r="S3437">
        <f t="shared" si="483"/>
        <v>79.83</v>
      </c>
      <c r="T3437">
        <f t="shared" si="484"/>
        <v>79.83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76.16</v>
      </c>
      <c r="F3438">
        <v>80.040000000000006</v>
      </c>
      <c r="G3438">
        <f t="shared" si="477"/>
        <v>0.21000000000000796</v>
      </c>
      <c r="H3438">
        <f t="shared" si="478"/>
        <v>1.0509453781512605</v>
      </c>
      <c r="I3438">
        <f t="shared" si="479"/>
        <v>0.21000000000000796</v>
      </c>
      <c r="J3438">
        <f t="shared" si="480"/>
        <v>2.6305900037580853E-3</v>
      </c>
      <c r="K3438">
        <f>AVERAGE(J4:J3438)</f>
        <v>6.7211336072465922E-5</v>
      </c>
      <c r="L3438">
        <f>SUM(M3376:M3415)</f>
        <v>10473538</v>
      </c>
      <c r="M3438">
        <v>214166</v>
      </c>
      <c r="N3438">
        <f t="shared" si="481"/>
        <v>268552.25641025644</v>
      </c>
      <c r="O3438">
        <f t="shared" si="482"/>
        <v>1</v>
      </c>
      <c r="S3438">
        <f t="shared" si="483"/>
        <v>80.040000000000006</v>
      </c>
      <c r="T3438">
        <f t="shared" si="484"/>
        <v>80.040000000000006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76.16</v>
      </c>
      <c r="F3439">
        <v>80.34</v>
      </c>
      <c r="G3439">
        <f t="shared" si="477"/>
        <v>0.29999999999999716</v>
      </c>
      <c r="H3439">
        <f t="shared" si="478"/>
        <v>1.0548844537815127</v>
      </c>
      <c r="I3439">
        <f t="shared" si="479"/>
        <v>0.29999999999999716</v>
      </c>
      <c r="J3439">
        <f t="shared" si="480"/>
        <v>3.7481259370314482E-3</v>
      </c>
      <c r="K3439">
        <f>AVERAGE(J4:J3439)</f>
        <v>6.8282615059939429E-5</v>
      </c>
      <c r="L3439">
        <f>SUM(M3376:M3415)</f>
        <v>10473538</v>
      </c>
      <c r="M3439">
        <v>248948</v>
      </c>
      <c r="N3439">
        <f t="shared" si="481"/>
        <v>268552.25641025644</v>
      </c>
      <c r="O3439">
        <f t="shared" si="482"/>
        <v>1</v>
      </c>
      <c r="S3439">
        <f t="shared" si="483"/>
        <v>80.34</v>
      </c>
      <c r="T3439">
        <f t="shared" si="484"/>
        <v>80.34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76.16</v>
      </c>
      <c r="F3440">
        <v>80.510000000000005</v>
      </c>
      <c r="G3440">
        <f t="shared" si="477"/>
        <v>0.17000000000000171</v>
      </c>
      <c r="H3440">
        <f t="shared" si="478"/>
        <v>1.0571165966386555</v>
      </c>
      <c r="I3440">
        <f t="shared" si="479"/>
        <v>0.17000000000000171</v>
      </c>
      <c r="J3440">
        <f t="shared" si="480"/>
        <v>2.1160069703759234E-3</v>
      </c>
      <c r="K3440">
        <f>AVERAGE(J4:J3440)</f>
        <v>6.8878403350691823E-5</v>
      </c>
      <c r="L3440">
        <f>SUM(M3376:M3415)</f>
        <v>10473538</v>
      </c>
      <c r="M3440">
        <v>437379</v>
      </c>
      <c r="N3440">
        <f t="shared" si="481"/>
        <v>268552.25641025644</v>
      </c>
      <c r="O3440">
        <f t="shared" si="482"/>
        <v>-1</v>
      </c>
      <c r="S3440">
        <f t="shared" si="483"/>
        <v>80.510000000000005</v>
      </c>
      <c r="T3440">
        <f t="shared" si="484"/>
        <v>80.510000000000005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76.16</v>
      </c>
      <c r="F3441">
        <v>80.34</v>
      </c>
      <c r="G3441">
        <f t="shared" si="477"/>
        <v>-0.17000000000000171</v>
      </c>
      <c r="H3441">
        <f t="shared" si="478"/>
        <v>1.0548844537815127</v>
      </c>
      <c r="I3441">
        <f t="shared" si="479"/>
        <v>-0.17000000000000171</v>
      </c>
      <c r="J3441">
        <f t="shared" si="480"/>
        <v>-2.1115389392622245E-3</v>
      </c>
      <c r="K3441">
        <f>AVERAGE(J4:J3441)</f>
        <v>6.8244192372619427E-5</v>
      </c>
      <c r="L3441">
        <f>SUM(M3376:M3415)</f>
        <v>10473538</v>
      </c>
      <c r="M3441">
        <v>260365</v>
      </c>
      <c r="N3441">
        <f t="shared" si="481"/>
        <v>268552.25641025644</v>
      </c>
      <c r="O3441">
        <f t="shared" si="482"/>
        <v>1</v>
      </c>
      <c r="S3441">
        <f t="shared" si="483"/>
        <v>80.34</v>
      </c>
      <c r="T3441">
        <f t="shared" si="484"/>
        <v>80.34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76.16</v>
      </c>
      <c r="F3442">
        <v>80.58</v>
      </c>
      <c r="G3442">
        <f t="shared" si="477"/>
        <v>0.23999999999999488</v>
      </c>
      <c r="H3442">
        <f t="shared" si="478"/>
        <v>1.0580357142857144</v>
      </c>
      <c r="I3442">
        <f t="shared" si="479"/>
        <v>0.23999999999999488</v>
      </c>
      <c r="J3442">
        <f t="shared" si="480"/>
        <v>2.9873039581776806E-3</v>
      </c>
      <c r="K3442">
        <f>AVERAGE(J4:J3442)</f>
        <v>6.909300300530481E-5</v>
      </c>
      <c r="L3442">
        <f>SUM(M3376:M3415)</f>
        <v>10473538</v>
      </c>
      <c r="M3442">
        <v>284686</v>
      </c>
      <c r="N3442">
        <f t="shared" si="481"/>
        <v>268552.25641025644</v>
      </c>
      <c r="O3442">
        <f t="shared" si="482"/>
        <v>-1</v>
      </c>
      <c r="S3442">
        <f t="shared" si="483"/>
        <v>80.58</v>
      </c>
      <c r="T3442">
        <f t="shared" si="484"/>
        <v>80.58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76.16</v>
      </c>
      <c r="F3443">
        <v>80.73</v>
      </c>
      <c r="G3443">
        <f t="shared" si="477"/>
        <v>0.15000000000000568</v>
      </c>
      <c r="H3443">
        <f t="shared" si="478"/>
        <v>1.0600052521008405</v>
      </c>
      <c r="I3443">
        <f t="shared" si="479"/>
        <v>0.15000000000000568</v>
      </c>
      <c r="J3443">
        <f t="shared" si="480"/>
        <v>1.8615040953090802E-3</v>
      </c>
      <c r="K3443">
        <f>AVERAGE(J4:J3443)</f>
        <v>6.9614052741439635E-5</v>
      </c>
      <c r="L3443">
        <f>SUM(M3376:M3415)</f>
        <v>10473538</v>
      </c>
      <c r="M3443">
        <v>304983</v>
      </c>
      <c r="N3443">
        <f t="shared" si="481"/>
        <v>268552.25641025644</v>
      </c>
      <c r="O3443">
        <f t="shared" si="482"/>
        <v>-1</v>
      </c>
      <c r="S3443">
        <f t="shared" si="483"/>
        <v>80.73</v>
      </c>
      <c r="T3443">
        <f t="shared" si="484"/>
        <v>80.73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76.16</v>
      </c>
      <c r="F3444">
        <v>81.099999999999994</v>
      </c>
      <c r="G3444">
        <f t="shared" si="477"/>
        <v>0.36999999999999034</v>
      </c>
      <c r="H3444">
        <f t="shared" si="478"/>
        <v>1.0648634453781511</v>
      </c>
      <c r="I3444">
        <f t="shared" si="479"/>
        <v>0.36999999999999034</v>
      </c>
      <c r="J3444">
        <f t="shared" si="480"/>
        <v>4.5831784962218547E-3</v>
      </c>
      <c r="K3444">
        <f>AVERAGE(J4:J3444)</f>
        <v>7.0925754119957618E-5</v>
      </c>
      <c r="L3444">
        <f>SUM(M3376:M3415)</f>
        <v>10473538</v>
      </c>
      <c r="M3444">
        <v>266639</v>
      </c>
      <c r="N3444">
        <f t="shared" si="481"/>
        <v>268552.25641025644</v>
      </c>
      <c r="O3444">
        <f t="shared" si="482"/>
        <v>1</v>
      </c>
      <c r="S3444">
        <f t="shared" si="483"/>
        <v>81.099999999999994</v>
      </c>
      <c r="T3444">
        <f t="shared" si="484"/>
        <v>81.099999999999994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76.16</v>
      </c>
      <c r="F3445">
        <v>80.959999999999994</v>
      </c>
      <c r="G3445">
        <f t="shared" si="477"/>
        <v>-0.14000000000000057</v>
      </c>
      <c r="H3445">
        <f t="shared" si="478"/>
        <v>1.0630252100840336</v>
      </c>
      <c r="I3445">
        <f t="shared" si="479"/>
        <v>-0.14000000000000057</v>
      </c>
      <c r="J3445">
        <f t="shared" si="480"/>
        <v>-1.7262638717632623E-3</v>
      </c>
      <c r="K3445">
        <f>AVERAGE(J4:J3445)</f>
        <v>7.0403618842246053E-5</v>
      </c>
      <c r="L3445">
        <f>SUM(M3376:M3415)</f>
        <v>10473538</v>
      </c>
      <c r="M3445">
        <v>570707</v>
      </c>
      <c r="N3445">
        <f t="shared" si="481"/>
        <v>268552.25641025644</v>
      </c>
      <c r="O3445">
        <f t="shared" si="482"/>
        <v>-1</v>
      </c>
      <c r="S3445">
        <f t="shared" si="483"/>
        <v>80.959999999999994</v>
      </c>
      <c r="T3445">
        <f t="shared" si="484"/>
        <v>80.959999999999994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76.16</v>
      </c>
      <c r="F3446">
        <v>80.14</v>
      </c>
      <c r="G3446">
        <f t="shared" si="477"/>
        <v>-0.81999999999999318</v>
      </c>
      <c r="H3446">
        <f t="shared" si="478"/>
        <v>1.0522584033613447</v>
      </c>
      <c r="I3446">
        <f t="shared" si="479"/>
        <v>-0.81999999999999318</v>
      </c>
      <c r="J3446">
        <f t="shared" si="480"/>
        <v>-1.0128458498023633E-2</v>
      </c>
      <c r="K3446">
        <f>AVERAGE(J4:J3446)</f>
        <v>6.7441416659014616E-5</v>
      </c>
      <c r="L3446">
        <f>SUM(M3376:M3415)</f>
        <v>10473538</v>
      </c>
      <c r="M3446">
        <v>313130</v>
      </c>
      <c r="N3446">
        <f t="shared" si="481"/>
        <v>268552.25641025644</v>
      </c>
      <c r="O3446">
        <f t="shared" si="482"/>
        <v>-1</v>
      </c>
      <c r="S3446">
        <f t="shared" si="483"/>
        <v>80.14</v>
      </c>
      <c r="T3446">
        <f t="shared" si="484"/>
        <v>80.14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76.16</v>
      </c>
      <c r="F3447">
        <v>80.12</v>
      </c>
      <c r="G3447">
        <f t="shared" si="477"/>
        <v>-1.9999999999996021E-2</v>
      </c>
      <c r="H3447">
        <f t="shared" si="478"/>
        <v>1.0519957983193278</v>
      </c>
      <c r="I3447">
        <f t="shared" si="479"/>
        <v>-1.9999999999996021E-2</v>
      </c>
      <c r="J3447">
        <f t="shared" si="480"/>
        <v>-2.4956326428744724E-4</v>
      </c>
      <c r="K3447">
        <f>AVERAGE(J4:J3447)</f>
        <v>6.7349371165127721E-5</v>
      </c>
      <c r="L3447">
        <f>SUM(M3376:M3415)</f>
        <v>10473538</v>
      </c>
      <c r="M3447">
        <v>364160</v>
      </c>
      <c r="N3447">
        <f t="shared" si="481"/>
        <v>268552.25641025644</v>
      </c>
      <c r="O3447">
        <f t="shared" si="482"/>
        <v>-1</v>
      </c>
      <c r="S3447">
        <f t="shared" si="483"/>
        <v>80.12</v>
      </c>
      <c r="T3447">
        <f t="shared" si="484"/>
        <v>80.12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76.16</v>
      </c>
      <c r="F3448">
        <v>80.599999999999994</v>
      </c>
      <c r="G3448">
        <f t="shared" si="477"/>
        <v>0.47999999999998977</v>
      </c>
      <c r="H3448">
        <f t="shared" si="478"/>
        <v>1.0582983193277311</v>
      </c>
      <c r="I3448">
        <f t="shared" si="479"/>
        <v>0.47999999999998977</v>
      </c>
      <c r="J3448">
        <f t="shared" si="480"/>
        <v>5.9910134797802016E-3</v>
      </c>
      <c r="K3448">
        <f>AVERAGE(J4:J3448)</f>
        <v>6.9068867277933264E-5</v>
      </c>
      <c r="L3448">
        <f>SUM(M3376:M3415)</f>
        <v>10473538</v>
      </c>
      <c r="M3448">
        <v>385353</v>
      </c>
      <c r="N3448">
        <f t="shared" si="481"/>
        <v>268552.25641025644</v>
      </c>
      <c r="O3448">
        <f t="shared" si="482"/>
        <v>-1</v>
      </c>
      <c r="S3448">
        <f t="shared" si="483"/>
        <v>80.599999999999994</v>
      </c>
      <c r="T3448">
        <f t="shared" si="484"/>
        <v>80.599999999999994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76.16</v>
      </c>
      <c r="F3449">
        <v>80.27</v>
      </c>
      <c r="G3449">
        <f t="shared" si="477"/>
        <v>-0.32999999999999829</v>
      </c>
      <c r="H3449">
        <f t="shared" si="478"/>
        <v>1.0539653361344539</v>
      </c>
      <c r="I3449">
        <f t="shared" si="479"/>
        <v>-0.32999999999999829</v>
      </c>
      <c r="J3449">
        <f t="shared" si="480"/>
        <v>-4.0942928039702023E-3</v>
      </c>
      <c r="K3449">
        <f>AVERAGE(J4:J3449)</f>
        <v>6.7860694999567585E-5</v>
      </c>
      <c r="L3449">
        <f>SUM(M3376:M3415)</f>
        <v>10473538</v>
      </c>
      <c r="M3449">
        <v>316392</v>
      </c>
      <c r="N3449">
        <f t="shared" si="481"/>
        <v>268552.25641025644</v>
      </c>
      <c r="O3449">
        <f t="shared" si="482"/>
        <v>-1</v>
      </c>
      <c r="S3449">
        <f t="shared" si="483"/>
        <v>80.27</v>
      </c>
      <c r="T3449">
        <f t="shared" si="484"/>
        <v>80.27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76.16</v>
      </c>
      <c r="F3450">
        <v>80.7</v>
      </c>
      <c r="G3450">
        <f t="shared" si="477"/>
        <v>0.43000000000000682</v>
      </c>
      <c r="H3450">
        <f t="shared" si="478"/>
        <v>1.0596113445378152</v>
      </c>
      <c r="I3450">
        <f t="shared" si="479"/>
        <v>0.43000000000000682</v>
      </c>
      <c r="J3450">
        <f t="shared" si="480"/>
        <v>5.3569203936714447E-3</v>
      </c>
      <c r="K3450">
        <f>AVERAGE(J4:J3450)</f>
        <v>6.9395090038346769E-5</v>
      </c>
      <c r="L3450">
        <f>SUM(M3376:M3415)</f>
        <v>10473538</v>
      </c>
      <c r="M3450">
        <v>248255</v>
      </c>
      <c r="N3450">
        <f t="shared" si="481"/>
        <v>268552.25641025644</v>
      </c>
      <c r="O3450">
        <f t="shared" si="482"/>
        <v>1</v>
      </c>
      <c r="S3450">
        <f t="shared" si="483"/>
        <v>80.7</v>
      </c>
      <c r="T3450">
        <f t="shared" si="484"/>
        <v>80.7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76.16</v>
      </c>
      <c r="F3451">
        <v>80.989999999999995</v>
      </c>
      <c r="G3451">
        <f t="shared" si="477"/>
        <v>0.28999999999999204</v>
      </c>
      <c r="H3451">
        <f t="shared" si="478"/>
        <v>1.0634191176470589</v>
      </c>
      <c r="I3451">
        <f t="shared" si="479"/>
        <v>0.28999999999999204</v>
      </c>
      <c r="J3451">
        <f t="shared" si="480"/>
        <v>3.5935563816603721E-3</v>
      </c>
      <c r="K3451">
        <f>AVERAGE(J4:J3451)</f>
        <v>7.0417178580000492E-5</v>
      </c>
      <c r="L3451">
        <f>SUM(M3376:M3415)</f>
        <v>10473538</v>
      </c>
      <c r="M3451">
        <v>415728</v>
      </c>
      <c r="N3451">
        <f t="shared" si="481"/>
        <v>268552.25641025644</v>
      </c>
      <c r="O3451">
        <f t="shared" si="482"/>
        <v>-1</v>
      </c>
      <c r="S3451">
        <f t="shared" si="483"/>
        <v>80.989999999999995</v>
      </c>
      <c r="T3451">
        <f t="shared" si="484"/>
        <v>80.989999999999995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76.16</v>
      </c>
      <c r="F3452">
        <v>80.81</v>
      </c>
      <c r="G3452">
        <f t="shared" si="477"/>
        <v>-0.17999999999999261</v>
      </c>
      <c r="H3452">
        <f t="shared" si="478"/>
        <v>1.0610556722689077</v>
      </c>
      <c r="I3452">
        <f t="shared" si="479"/>
        <v>-0.17999999999999261</v>
      </c>
      <c r="J3452">
        <f t="shared" si="480"/>
        <v>-2.2224966045189852E-3</v>
      </c>
      <c r="K3452">
        <f>AVERAGE(J4:J3452)</f>
        <v>6.9752373192033258E-5</v>
      </c>
      <c r="L3452">
        <f>SUM(M3376:M3415)</f>
        <v>10473538</v>
      </c>
      <c r="M3452">
        <v>346411</v>
      </c>
      <c r="N3452">
        <f t="shared" si="481"/>
        <v>268552.25641025644</v>
      </c>
      <c r="O3452">
        <f t="shared" si="482"/>
        <v>-1</v>
      </c>
      <c r="S3452">
        <f t="shared" si="483"/>
        <v>80.81</v>
      </c>
      <c r="T3452">
        <f t="shared" si="484"/>
        <v>80.81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76.16</v>
      </c>
      <c r="F3453">
        <v>81.239999999999995</v>
      </c>
      <c r="G3453">
        <f t="shared" si="477"/>
        <v>0.42999999999999261</v>
      </c>
      <c r="H3453">
        <f t="shared" si="478"/>
        <v>1.0667016806722689</v>
      </c>
      <c r="I3453">
        <f t="shared" si="479"/>
        <v>0.42999999999999261</v>
      </c>
      <c r="J3453">
        <f t="shared" si="480"/>
        <v>5.321123623313855E-3</v>
      </c>
      <c r="K3453">
        <f>AVERAGE(J4:J3453)</f>
        <v>7.1274509786271474E-5</v>
      </c>
      <c r="L3453">
        <f>SUM(M3376:M3415)</f>
        <v>10473538</v>
      </c>
      <c r="M3453">
        <v>470109</v>
      </c>
      <c r="N3453">
        <f t="shared" si="481"/>
        <v>268552.25641025644</v>
      </c>
      <c r="O3453">
        <f t="shared" si="482"/>
        <v>-1</v>
      </c>
      <c r="S3453">
        <f t="shared" si="483"/>
        <v>81.239999999999995</v>
      </c>
      <c r="T3453">
        <f t="shared" si="484"/>
        <v>81.239999999999995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76.16</v>
      </c>
      <c r="F3454">
        <v>81.64</v>
      </c>
      <c r="G3454">
        <f t="shared" si="477"/>
        <v>0.40000000000000568</v>
      </c>
      <c r="H3454">
        <f t="shared" si="478"/>
        <v>1.071953781512605</v>
      </c>
      <c r="I3454">
        <f t="shared" si="479"/>
        <v>0.40000000000000568</v>
      </c>
      <c r="J3454">
        <f t="shared" si="480"/>
        <v>4.9236829148203562E-3</v>
      </c>
      <c r="K3454">
        <f>AVERAGE(J4:J3454)</f>
        <v>7.2680597414505048E-5</v>
      </c>
      <c r="L3454">
        <f>SUM(M3376:M3415)</f>
        <v>10473538</v>
      </c>
      <c r="M3454">
        <v>1066217</v>
      </c>
      <c r="N3454">
        <f t="shared" si="481"/>
        <v>268552.25641025644</v>
      </c>
      <c r="O3454">
        <f t="shared" si="482"/>
        <v>-1</v>
      </c>
      <c r="S3454">
        <f t="shared" si="483"/>
        <v>81.64</v>
      </c>
      <c r="T3454">
        <f t="shared" si="484"/>
        <v>81.64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81.64</v>
      </c>
      <c r="F3455">
        <v>80</v>
      </c>
      <c r="G3455">
        <f t="shared" si="477"/>
        <v>-1.6400000000000006</v>
      </c>
      <c r="H3455">
        <f t="shared" si="478"/>
        <v>1.0504201680672269</v>
      </c>
      <c r="I3455">
        <f t="shared" si="479"/>
        <v>-1.6400000000000006</v>
      </c>
      <c r="J3455">
        <f t="shared" si="480"/>
        <v>-2.0088192062714363E-2</v>
      </c>
      <c r="K3455">
        <f>AVERAGE(J4:J3455)</f>
        <v>6.6840251916205849E-5</v>
      </c>
      <c r="L3455">
        <f>SUM(M3415:M3454)</f>
        <v>13943105</v>
      </c>
      <c r="M3455">
        <v>689624</v>
      </c>
      <c r="N3455">
        <f t="shared" si="481"/>
        <v>357515.51282051281</v>
      </c>
      <c r="O3455">
        <f t="shared" si="482"/>
        <v>-1</v>
      </c>
      <c r="S3455">
        <f t="shared" si="483"/>
        <v>80</v>
      </c>
      <c r="T3455">
        <f t="shared" si="484"/>
        <v>80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81.64</v>
      </c>
      <c r="F3456">
        <v>81.63</v>
      </c>
      <c r="G3456">
        <f t="shared" si="477"/>
        <v>1.6299999999999955</v>
      </c>
      <c r="H3456">
        <f t="shared" si="478"/>
        <v>0.99987751102400779</v>
      </c>
      <c r="I3456">
        <f t="shared" si="479"/>
        <v>1.6299999999999955</v>
      </c>
      <c r="J3456">
        <f t="shared" si="480"/>
        <v>2.0374999999999942E-2</v>
      </c>
      <c r="K3456">
        <f>AVERAGE(J4:J3456)</f>
        <v>7.2721560849910958E-5</v>
      </c>
      <c r="L3456">
        <f>SUM(M3415:M3454)</f>
        <v>13943105</v>
      </c>
      <c r="M3456">
        <v>476752</v>
      </c>
      <c r="N3456">
        <f t="shared" si="481"/>
        <v>357515.51282051281</v>
      </c>
      <c r="O3456">
        <f t="shared" si="482"/>
        <v>-1</v>
      </c>
      <c r="S3456">
        <f t="shared" si="483"/>
        <v>81.63</v>
      </c>
      <c r="T3456">
        <f t="shared" si="484"/>
        <v>81.63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81.64</v>
      </c>
      <c r="F3457">
        <v>80.88</v>
      </c>
      <c r="G3457">
        <f t="shared" si="477"/>
        <v>-0.75</v>
      </c>
      <c r="H3457">
        <f t="shared" si="478"/>
        <v>0.99069083782459577</v>
      </c>
      <c r="I3457">
        <f t="shared" si="479"/>
        <v>-0.75</v>
      </c>
      <c r="J3457">
        <f t="shared" si="480"/>
        <v>-9.1877986034546132E-3</v>
      </c>
      <c r="K3457">
        <f>AVERAGE(J4:J3457)</f>
        <v>7.0040460628629966E-5</v>
      </c>
      <c r="L3457">
        <f>SUM(M3415:M3454)</f>
        <v>13943105</v>
      </c>
      <c r="M3457">
        <v>701297</v>
      </c>
      <c r="N3457">
        <f t="shared" si="481"/>
        <v>357515.51282051281</v>
      </c>
      <c r="O3457">
        <f t="shared" si="482"/>
        <v>-1</v>
      </c>
      <c r="S3457">
        <f t="shared" si="483"/>
        <v>80.88</v>
      </c>
      <c r="T3457">
        <f t="shared" si="484"/>
        <v>80.88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81.64</v>
      </c>
      <c r="F3458">
        <v>80.260000000000005</v>
      </c>
      <c r="G3458">
        <f t="shared" ref="G3458:G3521" si="486">F3458-F3457</f>
        <v>-0.61999999999999034</v>
      </c>
      <c r="H3458">
        <f t="shared" ref="H3458:H3493" si="487">F3458/E3457</f>
        <v>0.98309652131308189</v>
      </c>
      <c r="I3458">
        <f t="shared" ref="I3458:I3493" si="488">F3458-F3457</f>
        <v>-0.61999999999999034</v>
      </c>
      <c r="J3458">
        <f t="shared" ref="J3458:J3521" si="489">I3458/F3457</f>
        <v>-7.6656775469830657E-3</v>
      </c>
      <c r="K3458">
        <f>AVERAGE(J4:J3458)</f>
        <v>6.7801468441188085E-5</v>
      </c>
      <c r="L3458">
        <f>SUM(M3415:M3454)</f>
        <v>13943105</v>
      </c>
      <c r="M3458">
        <v>550299</v>
      </c>
      <c r="N3458">
        <f t="shared" ref="N3458:N3493" si="490">L3458/39</f>
        <v>357515.51282051281</v>
      </c>
      <c r="O3458">
        <f t="shared" ref="O3458:O3521" si="491">IF(N3458&lt;M3458, -1, 1)</f>
        <v>-1</v>
      </c>
      <c r="S3458">
        <f t="shared" ref="S3458:S3493" si="492">F3458-P3458</f>
        <v>80.260000000000005</v>
      </c>
      <c r="T3458">
        <f t="shared" ref="T3458:T3493" si="493">F3458-Q3458</f>
        <v>80.260000000000005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81.64</v>
      </c>
      <c r="F3459">
        <v>80.5</v>
      </c>
      <c r="G3459">
        <f t="shared" si="486"/>
        <v>0.23999999999999488</v>
      </c>
      <c r="H3459">
        <f t="shared" si="487"/>
        <v>0.98603625673689366</v>
      </c>
      <c r="I3459">
        <f t="shared" si="488"/>
        <v>0.23999999999999488</v>
      </c>
      <c r="J3459">
        <f t="shared" si="489"/>
        <v>2.990281584849176E-3</v>
      </c>
      <c r="K3459">
        <f>AVERAGE(J4:J3459)</f>
        <v>6.8647093474870946E-5</v>
      </c>
      <c r="L3459">
        <f>SUM(M3415:M3454)</f>
        <v>13943105</v>
      </c>
      <c r="M3459">
        <v>453486</v>
      </c>
      <c r="N3459">
        <f t="shared" si="490"/>
        <v>357515.51282051281</v>
      </c>
      <c r="O3459">
        <f t="shared" si="491"/>
        <v>-1</v>
      </c>
      <c r="S3459">
        <f t="shared" si="492"/>
        <v>80.5</v>
      </c>
      <c r="T3459">
        <f t="shared" si="493"/>
        <v>80.5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81.64</v>
      </c>
      <c r="F3460">
        <v>80.55</v>
      </c>
      <c r="G3460">
        <f t="shared" si="486"/>
        <v>4.9999999999997158E-2</v>
      </c>
      <c r="H3460">
        <f t="shared" si="487"/>
        <v>0.98664870161685447</v>
      </c>
      <c r="I3460">
        <f t="shared" si="488"/>
        <v>4.9999999999997158E-2</v>
      </c>
      <c r="J3460">
        <f t="shared" si="489"/>
        <v>6.2111801242232493E-4</v>
      </c>
      <c r="K3460">
        <f>AVERAGE(J4:J3460)</f>
        <v>6.8806905716394657E-5</v>
      </c>
      <c r="L3460">
        <f>SUM(M3415:M3454)</f>
        <v>13943105</v>
      </c>
      <c r="M3460">
        <v>371698</v>
      </c>
      <c r="N3460">
        <f t="shared" si="490"/>
        <v>357515.51282051281</v>
      </c>
      <c r="O3460">
        <f t="shared" si="491"/>
        <v>-1</v>
      </c>
      <c r="S3460">
        <f t="shared" si="492"/>
        <v>80.55</v>
      </c>
      <c r="T3460">
        <f t="shared" si="493"/>
        <v>80.55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81.64</v>
      </c>
      <c r="F3461">
        <v>80.540000000000006</v>
      </c>
      <c r="G3461">
        <f t="shared" si="486"/>
        <v>-9.9999999999909051E-3</v>
      </c>
      <c r="H3461">
        <f t="shared" si="487"/>
        <v>0.98652621264086238</v>
      </c>
      <c r="I3461">
        <f t="shared" si="488"/>
        <v>-9.9999999999909051E-3</v>
      </c>
      <c r="J3461">
        <f t="shared" si="489"/>
        <v>-1.2414649286146375E-4</v>
      </c>
      <c r="K3461">
        <f>AVERAGE(J4:J3461)</f>
        <v>6.8751106584359414E-5</v>
      </c>
      <c r="L3461">
        <f>SUM(M3415:M3454)</f>
        <v>13943105</v>
      </c>
      <c r="M3461">
        <v>349288</v>
      </c>
      <c r="N3461">
        <f t="shared" si="490"/>
        <v>357515.51282051281</v>
      </c>
      <c r="O3461">
        <f t="shared" si="491"/>
        <v>1</v>
      </c>
      <c r="S3461">
        <f t="shared" si="492"/>
        <v>80.540000000000006</v>
      </c>
      <c r="T3461">
        <f t="shared" si="493"/>
        <v>80.540000000000006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81.64</v>
      </c>
      <c r="F3462">
        <v>81.069999999999993</v>
      </c>
      <c r="G3462">
        <f t="shared" si="486"/>
        <v>0.52999999999998693</v>
      </c>
      <c r="H3462">
        <f t="shared" si="487"/>
        <v>0.99301812836844672</v>
      </c>
      <c r="I3462">
        <f t="shared" si="488"/>
        <v>0.52999999999998693</v>
      </c>
      <c r="J3462">
        <f t="shared" si="489"/>
        <v>6.5805810777251911E-3</v>
      </c>
      <c r="K3462">
        <f>AVERAGE(J4:J3462)</f>
        <v>7.0633682465001462E-5</v>
      </c>
      <c r="L3462">
        <f>SUM(M3415:M3454)</f>
        <v>13943105</v>
      </c>
      <c r="M3462">
        <v>320132</v>
      </c>
      <c r="N3462">
        <f t="shared" si="490"/>
        <v>357515.51282051281</v>
      </c>
      <c r="O3462">
        <f t="shared" si="491"/>
        <v>1</v>
      </c>
      <c r="S3462">
        <f t="shared" si="492"/>
        <v>81.069999999999993</v>
      </c>
      <c r="T3462">
        <f t="shared" si="493"/>
        <v>81.069999999999993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81.64</v>
      </c>
      <c r="F3463">
        <v>81.180000000000007</v>
      </c>
      <c r="G3463">
        <f t="shared" si="486"/>
        <v>0.11000000000001364</v>
      </c>
      <c r="H3463">
        <f t="shared" si="487"/>
        <v>0.99436550710436067</v>
      </c>
      <c r="I3463">
        <f t="shared" si="488"/>
        <v>0.11000000000001364</v>
      </c>
      <c r="J3463">
        <f t="shared" si="489"/>
        <v>1.3568521031209282E-3</v>
      </c>
      <c r="K3463">
        <f>AVERAGE(J4:J3463)</f>
        <v>7.1005421892936699E-5</v>
      </c>
      <c r="L3463">
        <f>SUM(M3415:M3454)</f>
        <v>13943105</v>
      </c>
      <c r="M3463">
        <v>296098</v>
      </c>
      <c r="N3463">
        <f t="shared" si="490"/>
        <v>357515.51282051281</v>
      </c>
      <c r="O3463">
        <f t="shared" si="491"/>
        <v>1</v>
      </c>
      <c r="S3463">
        <f t="shared" si="492"/>
        <v>81.180000000000007</v>
      </c>
      <c r="T3463">
        <f t="shared" si="493"/>
        <v>81.180000000000007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81.64</v>
      </c>
      <c r="F3464">
        <v>81.22</v>
      </c>
      <c r="G3464">
        <f t="shared" si="486"/>
        <v>3.9999999999992042E-2</v>
      </c>
      <c r="H3464">
        <f t="shared" si="487"/>
        <v>0.99485546300832928</v>
      </c>
      <c r="I3464">
        <f t="shared" si="488"/>
        <v>3.9999999999992042E-2</v>
      </c>
      <c r="J3464">
        <f t="shared" si="489"/>
        <v>4.927322000491751E-4</v>
      </c>
      <c r="K3464">
        <f>AVERAGE(J4:J3464)</f>
        <v>7.1127273027913942E-5</v>
      </c>
      <c r="L3464">
        <f>SUM(M3415:M3454)</f>
        <v>13943105</v>
      </c>
      <c r="M3464">
        <v>252966</v>
      </c>
      <c r="N3464">
        <f t="shared" si="490"/>
        <v>357515.51282051281</v>
      </c>
      <c r="O3464">
        <f t="shared" si="491"/>
        <v>1</v>
      </c>
      <c r="S3464">
        <f t="shared" si="492"/>
        <v>81.22</v>
      </c>
      <c r="T3464">
        <f t="shared" si="493"/>
        <v>81.22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81.64</v>
      </c>
      <c r="F3465">
        <v>81.22</v>
      </c>
      <c r="G3465">
        <f t="shared" si="486"/>
        <v>0</v>
      </c>
      <c r="H3465">
        <f t="shared" si="487"/>
        <v>0.99485546300832928</v>
      </c>
      <c r="I3465">
        <f t="shared" si="488"/>
        <v>0</v>
      </c>
      <c r="J3465">
        <f t="shared" si="489"/>
        <v>0</v>
      </c>
      <c r="K3465">
        <f>AVERAGE(J4:J3465)</f>
        <v>7.1106727888391142E-5</v>
      </c>
      <c r="L3465">
        <f>SUM(M3415:M3454)</f>
        <v>13943105</v>
      </c>
      <c r="M3465">
        <v>202861</v>
      </c>
      <c r="N3465">
        <f t="shared" si="490"/>
        <v>357515.51282051281</v>
      </c>
      <c r="O3465">
        <f t="shared" si="491"/>
        <v>1</v>
      </c>
      <c r="S3465">
        <f t="shared" si="492"/>
        <v>81.22</v>
      </c>
      <c r="T3465">
        <f t="shared" si="493"/>
        <v>81.22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81.64</v>
      </c>
      <c r="F3466">
        <v>81.67</v>
      </c>
      <c r="G3466">
        <f t="shared" si="486"/>
        <v>0.45000000000000284</v>
      </c>
      <c r="H3466">
        <f t="shared" si="487"/>
        <v>1.0003674669279765</v>
      </c>
      <c r="I3466">
        <f t="shared" si="488"/>
        <v>0.45000000000000284</v>
      </c>
      <c r="J3466">
        <f t="shared" si="489"/>
        <v>5.5405072642206706E-3</v>
      </c>
      <c r="K3466">
        <f>AVERAGE(J4:J3466)</f>
        <v>7.2686110081960964E-5</v>
      </c>
      <c r="L3466">
        <f>SUM(M3415:M3454)</f>
        <v>13943105</v>
      </c>
      <c r="M3466">
        <v>218554</v>
      </c>
      <c r="N3466">
        <f t="shared" si="490"/>
        <v>357515.51282051281</v>
      </c>
      <c r="O3466">
        <f t="shared" si="491"/>
        <v>1</v>
      </c>
      <c r="S3466">
        <f t="shared" si="492"/>
        <v>81.67</v>
      </c>
      <c r="T3466">
        <f t="shared" si="493"/>
        <v>81.67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81.64</v>
      </c>
      <c r="F3467">
        <v>81.7</v>
      </c>
      <c r="G3467">
        <f t="shared" si="486"/>
        <v>3.0000000000001137E-2</v>
      </c>
      <c r="H3467">
        <f t="shared" si="487"/>
        <v>1.000734933855953</v>
      </c>
      <c r="I3467">
        <f t="shared" si="488"/>
        <v>3.0000000000001137E-2</v>
      </c>
      <c r="J3467">
        <f t="shared" si="489"/>
        <v>3.6733194563488597E-4</v>
      </c>
      <c r="K3467">
        <f>AVERAGE(J4:J3467)</f>
        <v>7.2771169503309959E-5</v>
      </c>
      <c r="L3467">
        <f>SUM(M3415:M3454)</f>
        <v>13943105</v>
      </c>
      <c r="M3467">
        <v>166167</v>
      </c>
      <c r="N3467">
        <f t="shared" si="490"/>
        <v>357515.51282051281</v>
      </c>
      <c r="O3467">
        <f t="shared" si="491"/>
        <v>1</v>
      </c>
      <c r="S3467">
        <f t="shared" si="492"/>
        <v>81.7</v>
      </c>
      <c r="T3467">
        <f t="shared" si="493"/>
        <v>81.7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81.64</v>
      </c>
      <c r="F3468">
        <v>81.64</v>
      </c>
      <c r="G3468">
        <f t="shared" si="486"/>
        <v>-6.0000000000002274E-2</v>
      </c>
      <c r="H3468">
        <f t="shared" si="487"/>
        <v>1</v>
      </c>
      <c r="I3468">
        <f t="shared" si="488"/>
        <v>-6.0000000000002274E-2</v>
      </c>
      <c r="J3468">
        <f t="shared" si="489"/>
        <v>-7.3439412484702907E-4</v>
      </c>
      <c r="K3468">
        <f>AVERAGE(J4:J3468)</f>
        <v>7.2538221366412304E-5</v>
      </c>
      <c r="L3468">
        <f>SUM(M3415:M3454)</f>
        <v>13943105</v>
      </c>
      <c r="M3468">
        <v>227985</v>
      </c>
      <c r="N3468">
        <f t="shared" si="490"/>
        <v>357515.51282051281</v>
      </c>
      <c r="O3468">
        <f t="shared" si="491"/>
        <v>1</v>
      </c>
      <c r="S3468">
        <f t="shared" si="492"/>
        <v>81.64</v>
      </c>
      <c r="T3468">
        <f t="shared" si="493"/>
        <v>81.64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81.64</v>
      </c>
      <c r="F3469">
        <v>81.14</v>
      </c>
      <c r="G3469">
        <f t="shared" si="486"/>
        <v>-0.5</v>
      </c>
      <c r="H3469">
        <f t="shared" si="487"/>
        <v>0.99387555120039195</v>
      </c>
      <c r="I3469">
        <f t="shared" si="488"/>
        <v>-0.5</v>
      </c>
      <c r="J3469">
        <f t="shared" si="489"/>
        <v>-6.1244487996080354E-3</v>
      </c>
      <c r="K3469">
        <f>AVERAGE(J4:J3469)</f>
        <v>7.075028512262279E-5</v>
      </c>
      <c r="L3469">
        <f>SUM(M3415:M3454)</f>
        <v>13943105</v>
      </c>
      <c r="M3469">
        <v>216067</v>
      </c>
      <c r="N3469">
        <f t="shared" si="490"/>
        <v>357515.51282051281</v>
      </c>
      <c r="O3469">
        <f t="shared" si="491"/>
        <v>1</v>
      </c>
      <c r="S3469">
        <f t="shared" si="492"/>
        <v>81.14</v>
      </c>
      <c r="T3469">
        <f t="shared" si="493"/>
        <v>81.14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81.64</v>
      </c>
      <c r="F3470">
        <v>80.83</v>
      </c>
      <c r="G3470">
        <f t="shared" si="486"/>
        <v>-0.31000000000000227</v>
      </c>
      <c r="H3470">
        <f t="shared" si="487"/>
        <v>0.99007839294463496</v>
      </c>
      <c r="I3470">
        <f t="shared" si="488"/>
        <v>-0.31000000000000227</v>
      </c>
      <c r="J3470">
        <f t="shared" si="489"/>
        <v>-3.8205570618684037E-3</v>
      </c>
      <c r="K3470">
        <f>AVERAGE(J4:J3470)</f>
        <v>6.9627900540277537E-5</v>
      </c>
      <c r="L3470">
        <f>SUM(M3415:M3454)</f>
        <v>13943105</v>
      </c>
      <c r="M3470">
        <v>195518</v>
      </c>
      <c r="N3470">
        <f t="shared" si="490"/>
        <v>357515.51282051281</v>
      </c>
      <c r="O3470">
        <f t="shared" si="491"/>
        <v>1</v>
      </c>
      <c r="S3470">
        <f t="shared" si="492"/>
        <v>80.83</v>
      </c>
      <c r="T3470">
        <f t="shared" si="493"/>
        <v>80.83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81.64</v>
      </c>
      <c r="F3471">
        <v>80.81</v>
      </c>
      <c r="G3471">
        <f t="shared" si="486"/>
        <v>-1.9999999999996021E-2</v>
      </c>
      <c r="H3471">
        <f t="shared" si="487"/>
        <v>0.98983341499265065</v>
      </c>
      <c r="I3471">
        <f t="shared" si="488"/>
        <v>-1.9999999999996021E-2</v>
      </c>
      <c r="J3471">
        <f t="shared" si="489"/>
        <v>-2.4743288383021183E-4</v>
      </c>
      <c r="K3471">
        <f>AVERAGE(J4:J3471)</f>
        <v>6.9536475861970006E-5</v>
      </c>
      <c r="L3471">
        <f>SUM(M3415:M3454)</f>
        <v>13943105</v>
      </c>
      <c r="M3471">
        <v>132054</v>
      </c>
      <c r="N3471">
        <f t="shared" si="490"/>
        <v>357515.51282051281</v>
      </c>
      <c r="O3471">
        <f t="shared" si="491"/>
        <v>1</v>
      </c>
      <c r="S3471">
        <f t="shared" si="492"/>
        <v>80.81</v>
      </c>
      <c r="T3471">
        <f t="shared" si="493"/>
        <v>80.81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81.64</v>
      </c>
      <c r="F3472">
        <v>80.81</v>
      </c>
      <c r="G3472">
        <f t="shared" si="486"/>
        <v>0</v>
      </c>
      <c r="H3472">
        <f t="shared" si="487"/>
        <v>0.98983341499265065</v>
      </c>
      <c r="I3472">
        <f t="shared" si="488"/>
        <v>0</v>
      </c>
      <c r="J3472">
        <f t="shared" si="489"/>
        <v>0</v>
      </c>
      <c r="K3472">
        <f>AVERAGE(J4:J3472)</f>
        <v>6.951643075506255E-5</v>
      </c>
      <c r="L3472">
        <f>SUM(M3415:M3454)</f>
        <v>13943105</v>
      </c>
      <c r="M3472">
        <v>173074</v>
      </c>
      <c r="N3472">
        <f t="shared" si="490"/>
        <v>357515.51282051281</v>
      </c>
      <c r="O3472">
        <f t="shared" si="491"/>
        <v>1</v>
      </c>
      <c r="S3472">
        <f t="shared" si="492"/>
        <v>80.81</v>
      </c>
      <c r="T3472">
        <f t="shared" si="493"/>
        <v>80.81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81.64</v>
      </c>
      <c r="F3473">
        <v>80.56</v>
      </c>
      <c r="G3473">
        <f t="shared" si="486"/>
        <v>-0.25</v>
      </c>
      <c r="H3473">
        <f t="shared" si="487"/>
        <v>0.98677119059284668</v>
      </c>
      <c r="I3473">
        <f t="shared" si="488"/>
        <v>-0.25</v>
      </c>
      <c r="J3473">
        <f t="shared" si="489"/>
        <v>-3.0936765251825269E-3</v>
      </c>
      <c r="K3473">
        <f>AVERAGE(J4:J3473)</f>
        <v>6.8604847770642501E-5</v>
      </c>
      <c r="L3473">
        <f>SUM(M3415:M3454)</f>
        <v>13943105</v>
      </c>
      <c r="M3473">
        <v>134987</v>
      </c>
      <c r="N3473">
        <f t="shared" si="490"/>
        <v>357515.51282051281</v>
      </c>
      <c r="O3473">
        <f t="shared" si="491"/>
        <v>1</v>
      </c>
      <c r="S3473">
        <f t="shared" si="492"/>
        <v>80.56</v>
      </c>
      <c r="T3473">
        <f t="shared" si="493"/>
        <v>80.56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81.64</v>
      </c>
      <c r="F3474">
        <v>80.5</v>
      </c>
      <c r="G3474">
        <f t="shared" si="486"/>
        <v>-6.0000000000002274E-2</v>
      </c>
      <c r="H3474">
        <f t="shared" si="487"/>
        <v>0.98603625673689366</v>
      </c>
      <c r="I3474">
        <f t="shared" si="488"/>
        <v>-6.0000000000002274E-2</v>
      </c>
      <c r="J3474">
        <f t="shared" si="489"/>
        <v>-7.447864945382606E-4</v>
      </c>
      <c r="K3474">
        <f>AVERAGE(J4:J3474)</f>
        <v>6.8370508576661251E-5</v>
      </c>
      <c r="L3474">
        <f>SUM(M3415:M3454)</f>
        <v>13943105</v>
      </c>
      <c r="M3474">
        <v>130823</v>
      </c>
      <c r="N3474">
        <f t="shared" si="490"/>
        <v>357515.51282051281</v>
      </c>
      <c r="O3474">
        <f t="shared" si="491"/>
        <v>1</v>
      </c>
      <c r="S3474">
        <f t="shared" si="492"/>
        <v>80.5</v>
      </c>
      <c r="T3474">
        <f t="shared" si="493"/>
        <v>80.5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81.64</v>
      </c>
      <c r="F3475">
        <v>80.709999999999994</v>
      </c>
      <c r="G3475">
        <f t="shared" si="486"/>
        <v>0.20999999999999375</v>
      </c>
      <c r="H3475">
        <f t="shared" si="487"/>
        <v>0.98860852523272902</v>
      </c>
      <c r="I3475">
        <f t="shared" si="488"/>
        <v>0.20999999999999375</v>
      </c>
      <c r="J3475">
        <f t="shared" si="489"/>
        <v>2.6086956521738352E-3</v>
      </c>
      <c r="K3475">
        <f>AVERAGE(J4:J3475)</f>
        <v>6.9102169044287157E-5</v>
      </c>
      <c r="L3475">
        <f>SUM(M3415:M3454)</f>
        <v>13943105</v>
      </c>
      <c r="M3475">
        <v>108290</v>
      </c>
      <c r="N3475">
        <f t="shared" si="490"/>
        <v>357515.51282051281</v>
      </c>
      <c r="O3475">
        <f t="shared" si="491"/>
        <v>1</v>
      </c>
      <c r="S3475">
        <f t="shared" si="492"/>
        <v>80.709999999999994</v>
      </c>
      <c r="T3475">
        <f t="shared" si="493"/>
        <v>80.709999999999994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81.64</v>
      </c>
      <c r="F3476">
        <v>80.63</v>
      </c>
      <c r="G3476">
        <f t="shared" si="486"/>
        <v>-7.9999999999998295E-2</v>
      </c>
      <c r="H3476">
        <f t="shared" si="487"/>
        <v>0.98762861342479169</v>
      </c>
      <c r="I3476">
        <f t="shared" si="488"/>
        <v>-7.9999999999998295E-2</v>
      </c>
      <c r="J3476">
        <f t="shared" si="489"/>
        <v>-9.9120307272950446E-4</v>
      </c>
      <c r="K3476">
        <f>AVERAGE(J4:J3476)</f>
        <v>6.8796869521749358E-5</v>
      </c>
      <c r="L3476">
        <f>SUM(M3415:M3454)</f>
        <v>13943105</v>
      </c>
      <c r="M3476">
        <v>166945</v>
      </c>
      <c r="N3476">
        <f t="shared" si="490"/>
        <v>357515.51282051281</v>
      </c>
      <c r="O3476">
        <f t="shared" si="491"/>
        <v>1</v>
      </c>
      <c r="S3476">
        <f t="shared" si="492"/>
        <v>80.63</v>
      </c>
      <c r="T3476">
        <f t="shared" si="493"/>
        <v>80.63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81.64</v>
      </c>
      <c r="F3477">
        <v>80.680000000000007</v>
      </c>
      <c r="G3477">
        <f t="shared" si="486"/>
        <v>5.0000000000011369E-2</v>
      </c>
      <c r="H3477">
        <f t="shared" si="487"/>
        <v>0.98824105830475262</v>
      </c>
      <c r="I3477">
        <f t="shared" si="488"/>
        <v>5.0000000000011369E-2</v>
      </c>
      <c r="J3477">
        <f t="shared" si="489"/>
        <v>6.2011658191754148E-4</v>
      </c>
      <c r="K3477">
        <f>AVERAGE(J4:J3477)</f>
        <v>6.8955568345121772E-5</v>
      </c>
      <c r="L3477">
        <f>SUM(M3415:M3454)</f>
        <v>13943105</v>
      </c>
      <c r="M3477">
        <v>161583</v>
      </c>
      <c r="N3477">
        <f t="shared" si="490"/>
        <v>357515.51282051281</v>
      </c>
      <c r="O3477">
        <f t="shared" si="491"/>
        <v>1</v>
      </c>
      <c r="S3477">
        <f t="shared" si="492"/>
        <v>80.680000000000007</v>
      </c>
      <c r="T3477">
        <f t="shared" si="493"/>
        <v>80.680000000000007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81.64</v>
      </c>
      <c r="F3478">
        <v>80.75</v>
      </c>
      <c r="G3478">
        <f t="shared" si="486"/>
        <v>6.9999999999993179E-2</v>
      </c>
      <c r="H3478">
        <f t="shared" si="487"/>
        <v>0.98909848113669774</v>
      </c>
      <c r="I3478">
        <f t="shared" si="488"/>
        <v>6.9999999999993179E-2</v>
      </c>
      <c r="J3478">
        <f t="shared" si="489"/>
        <v>8.6762518591959809E-4</v>
      </c>
      <c r="K3478">
        <f>AVERAGE(J4:J3478)</f>
        <v>6.918540132859645E-5</v>
      </c>
      <c r="L3478">
        <f>SUM(M3415:M3454)</f>
        <v>13943105</v>
      </c>
      <c r="M3478">
        <v>125441</v>
      </c>
      <c r="N3478">
        <f t="shared" si="490"/>
        <v>357515.51282051281</v>
      </c>
      <c r="O3478">
        <f t="shared" si="491"/>
        <v>1</v>
      </c>
      <c r="S3478">
        <f t="shared" si="492"/>
        <v>80.75</v>
      </c>
      <c r="T3478">
        <f t="shared" si="493"/>
        <v>80.75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81.64</v>
      </c>
      <c r="F3479">
        <v>80.680000000000007</v>
      </c>
      <c r="G3479">
        <f t="shared" si="486"/>
        <v>-6.9999999999993179E-2</v>
      </c>
      <c r="H3479">
        <f t="shared" si="487"/>
        <v>0.98824105830475262</v>
      </c>
      <c r="I3479">
        <f t="shared" si="488"/>
        <v>-6.9999999999993179E-2</v>
      </c>
      <c r="J3479">
        <f t="shared" si="489"/>
        <v>-8.668730650153954E-4</v>
      </c>
      <c r="K3479">
        <f>AVERAGE(J4:J3479)</f>
        <v>6.8916109479820841E-5</v>
      </c>
      <c r="L3479">
        <f>SUM(M3415:M3454)</f>
        <v>13943105</v>
      </c>
      <c r="M3479">
        <v>108261</v>
      </c>
      <c r="N3479">
        <f t="shared" si="490"/>
        <v>357515.51282051281</v>
      </c>
      <c r="O3479">
        <f t="shared" si="491"/>
        <v>1</v>
      </c>
      <c r="S3479">
        <f t="shared" si="492"/>
        <v>80.680000000000007</v>
      </c>
      <c r="T3479">
        <f t="shared" si="493"/>
        <v>80.680000000000007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81.64</v>
      </c>
      <c r="F3480">
        <v>81.03</v>
      </c>
      <c r="G3480">
        <f t="shared" si="486"/>
        <v>0.34999999999999432</v>
      </c>
      <c r="H3480">
        <f t="shared" si="487"/>
        <v>0.99252817246447822</v>
      </c>
      <c r="I3480">
        <f t="shared" si="488"/>
        <v>0.34999999999999432</v>
      </c>
      <c r="J3480">
        <f t="shared" si="489"/>
        <v>4.3381259295983427E-3</v>
      </c>
      <c r="K3480">
        <f>AVERAGE(J4:J3480)</f>
        <v>7.0143952396162093E-5</v>
      </c>
      <c r="L3480">
        <f>SUM(M3415:M3454)</f>
        <v>13943105</v>
      </c>
      <c r="M3480">
        <v>147897</v>
      </c>
      <c r="N3480">
        <f t="shared" si="490"/>
        <v>357515.51282051281</v>
      </c>
      <c r="O3480">
        <f t="shared" si="491"/>
        <v>1</v>
      </c>
      <c r="S3480">
        <f t="shared" si="492"/>
        <v>81.03</v>
      </c>
      <c r="T3480">
        <f t="shared" si="493"/>
        <v>81.03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81.64</v>
      </c>
      <c r="F3481">
        <v>81.099999999999994</v>
      </c>
      <c r="G3481">
        <f t="shared" si="486"/>
        <v>6.9999999999993179E-2</v>
      </c>
      <c r="H3481">
        <f t="shared" si="487"/>
        <v>0.99338559529642323</v>
      </c>
      <c r="I3481">
        <f t="shared" si="488"/>
        <v>6.9999999999993179E-2</v>
      </c>
      <c r="J3481">
        <f t="shared" si="489"/>
        <v>8.6387757620625912E-4</v>
      </c>
      <c r="K3481">
        <f>AVERAGE(J4:J3481)</f>
        <v>7.0372167929172476E-5</v>
      </c>
      <c r="L3481">
        <f>SUM(M3415:M3454)</f>
        <v>13943105</v>
      </c>
      <c r="M3481">
        <v>118318</v>
      </c>
      <c r="N3481">
        <f t="shared" si="490"/>
        <v>357515.51282051281</v>
      </c>
      <c r="O3481">
        <f t="shared" si="491"/>
        <v>1</v>
      </c>
      <c r="S3481">
        <f t="shared" si="492"/>
        <v>81.099999999999994</v>
      </c>
      <c r="T3481">
        <f t="shared" si="493"/>
        <v>81.099999999999994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81.64</v>
      </c>
      <c r="F3482">
        <v>80.95</v>
      </c>
      <c r="G3482">
        <f t="shared" si="486"/>
        <v>-0.14999999999999147</v>
      </c>
      <c r="H3482">
        <f t="shared" si="487"/>
        <v>0.99154826065654089</v>
      </c>
      <c r="I3482">
        <f t="shared" si="488"/>
        <v>-0.14999999999999147</v>
      </c>
      <c r="J3482">
        <f t="shared" si="489"/>
        <v>-1.8495684340319543E-3</v>
      </c>
      <c r="K3482">
        <f>AVERAGE(J4:J3482)</f>
        <v>6.9820302277559624E-5</v>
      </c>
      <c r="L3482">
        <f>SUM(M3415:M3454)</f>
        <v>13943105</v>
      </c>
      <c r="M3482">
        <v>242993</v>
      </c>
      <c r="N3482">
        <f t="shared" si="490"/>
        <v>357515.51282051281</v>
      </c>
      <c r="O3482">
        <f t="shared" si="491"/>
        <v>1</v>
      </c>
      <c r="S3482">
        <f t="shared" si="492"/>
        <v>80.95</v>
      </c>
      <c r="T3482">
        <f t="shared" si="493"/>
        <v>80.95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81.64</v>
      </c>
      <c r="F3483">
        <v>81.12</v>
      </c>
      <c r="G3483">
        <f t="shared" si="486"/>
        <v>0.17000000000000171</v>
      </c>
      <c r="H3483">
        <f t="shared" si="487"/>
        <v>0.99363057324840764</v>
      </c>
      <c r="I3483">
        <f t="shared" si="488"/>
        <v>0.17000000000000171</v>
      </c>
      <c r="J3483">
        <f t="shared" si="489"/>
        <v>2.1000617665225658E-3</v>
      </c>
      <c r="K3483">
        <f>AVERAGE(J4:J3483)</f>
        <v>7.0403704997170244E-5</v>
      </c>
      <c r="L3483">
        <f>SUM(M3415:M3454)</f>
        <v>13943105</v>
      </c>
      <c r="M3483">
        <v>113099</v>
      </c>
      <c r="N3483">
        <f t="shared" si="490"/>
        <v>357515.51282051281</v>
      </c>
      <c r="O3483">
        <f t="shared" si="491"/>
        <v>1</v>
      </c>
      <c r="S3483">
        <f t="shared" si="492"/>
        <v>81.12</v>
      </c>
      <c r="T3483">
        <f t="shared" si="493"/>
        <v>81.12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81.64</v>
      </c>
      <c r="F3484">
        <v>81.11</v>
      </c>
      <c r="G3484">
        <f t="shared" si="486"/>
        <v>-1.0000000000005116E-2</v>
      </c>
      <c r="H3484">
        <f t="shared" si="487"/>
        <v>0.99350808427241544</v>
      </c>
      <c r="I3484">
        <f t="shared" si="488"/>
        <v>-1.0000000000005116E-2</v>
      </c>
      <c r="J3484">
        <f t="shared" si="489"/>
        <v>-1.2327416173576325E-4</v>
      </c>
      <c r="K3484">
        <f>AVERAGE(J4:J3484)</f>
        <v>7.034806642585944E-5</v>
      </c>
      <c r="L3484">
        <f>SUM(M3415:M3454)</f>
        <v>13943105</v>
      </c>
      <c r="M3484">
        <v>118857</v>
      </c>
      <c r="N3484">
        <f t="shared" si="490"/>
        <v>357515.51282051281</v>
      </c>
      <c r="O3484">
        <f t="shared" si="491"/>
        <v>1</v>
      </c>
      <c r="S3484">
        <f t="shared" si="492"/>
        <v>81.11</v>
      </c>
      <c r="T3484">
        <f t="shared" si="493"/>
        <v>81.11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81.64</v>
      </c>
      <c r="F3485">
        <v>81.099999999999994</v>
      </c>
      <c r="G3485">
        <f t="shared" si="486"/>
        <v>-1.0000000000005116E-2</v>
      </c>
      <c r="H3485">
        <f t="shared" si="487"/>
        <v>0.99338559529642323</v>
      </c>
      <c r="I3485">
        <f t="shared" si="488"/>
        <v>-1.0000000000005116E-2</v>
      </c>
      <c r="J3485">
        <f t="shared" si="489"/>
        <v>-1.23289360128284E-4</v>
      </c>
      <c r="K3485">
        <f>AVERAGE(J4:J3485)</f>
        <v>7.0292455447526831E-5</v>
      </c>
      <c r="L3485">
        <f>SUM(M3415:M3454)</f>
        <v>13943105</v>
      </c>
      <c r="M3485">
        <v>75428</v>
      </c>
      <c r="N3485">
        <f t="shared" si="490"/>
        <v>357515.51282051281</v>
      </c>
      <c r="O3485">
        <f t="shared" si="491"/>
        <v>1</v>
      </c>
      <c r="S3485">
        <f t="shared" si="492"/>
        <v>81.099999999999994</v>
      </c>
      <c r="T3485">
        <f t="shared" si="493"/>
        <v>81.099999999999994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81.64</v>
      </c>
      <c r="F3486">
        <v>80.87</v>
      </c>
      <c r="G3486">
        <f t="shared" si="486"/>
        <v>-0.22999999999998977</v>
      </c>
      <c r="H3486">
        <f t="shared" si="487"/>
        <v>0.99056834884860367</v>
      </c>
      <c r="I3486">
        <f t="shared" si="488"/>
        <v>-0.22999999999998977</v>
      </c>
      <c r="J3486">
        <f t="shared" si="489"/>
        <v>-2.8360049321823648E-3</v>
      </c>
      <c r="K3486">
        <f>AVERAGE(J4:J3486)</f>
        <v>6.9458031850733868E-5</v>
      </c>
      <c r="L3486">
        <f>SUM(M3415:M3454)</f>
        <v>13943105</v>
      </c>
      <c r="M3486">
        <v>154372</v>
      </c>
      <c r="N3486">
        <f t="shared" si="490"/>
        <v>357515.51282051281</v>
      </c>
      <c r="O3486">
        <f t="shared" si="491"/>
        <v>1</v>
      </c>
      <c r="S3486">
        <f t="shared" si="492"/>
        <v>80.87</v>
      </c>
      <c r="T3486">
        <f t="shared" si="493"/>
        <v>80.87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81.64</v>
      </c>
      <c r="F3487">
        <v>81</v>
      </c>
      <c r="G3487">
        <f t="shared" si="486"/>
        <v>0.12999999999999545</v>
      </c>
      <c r="H3487">
        <f t="shared" si="487"/>
        <v>0.99216070553650171</v>
      </c>
      <c r="I3487">
        <f t="shared" si="488"/>
        <v>0.12999999999999545</v>
      </c>
      <c r="J3487">
        <f t="shared" si="489"/>
        <v>1.6075182391491955E-3</v>
      </c>
      <c r="K3487">
        <f>AVERAGE(J4:J3487)</f>
        <v>6.9899495744906785E-5</v>
      </c>
      <c r="L3487">
        <f>SUM(M3415:M3454)</f>
        <v>13943105</v>
      </c>
      <c r="M3487">
        <v>119997</v>
      </c>
      <c r="N3487">
        <f t="shared" si="490"/>
        <v>357515.51282051281</v>
      </c>
      <c r="O3487">
        <f t="shared" si="491"/>
        <v>1</v>
      </c>
      <c r="S3487">
        <f t="shared" si="492"/>
        <v>81</v>
      </c>
      <c r="T3487">
        <f t="shared" si="493"/>
        <v>81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81.64</v>
      </c>
      <c r="F3488">
        <v>80.89</v>
      </c>
      <c r="G3488">
        <f t="shared" si="486"/>
        <v>-0.10999999999999943</v>
      </c>
      <c r="H3488">
        <f t="shared" si="487"/>
        <v>0.99081332680058798</v>
      </c>
      <c r="I3488">
        <f t="shared" si="488"/>
        <v>-0.10999999999999943</v>
      </c>
      <c r="J3488">
        <f t="shared" si="489"/>
        <v>-1.3580246913580177E-3</v>
      </c>
      <c r="K3488">
        <f>AVERAGE(J4:J3488)</f>
        <v>6.9489761401405234E-5</v>
      </c>
      <c r="L3488">
        <f>SUM(M3415:M3454)</f>
        <v>13943105</v>
      </c>
      <c r="M3488">
        <v>166790</v>
      </c>
      <c r="N3488">
        <f t="shared" si="490"/>
        <v>357515.51282051281</v>
      </c>
      <c r="O3488">
        <f t="shared" si="491"/>
        <v>1</v>
      </c>
      <c r="S3488">
        <f t="shared" si="492"/>
        <v>80.89</v>
      </c>
      <c r="T3488">
        <f t="shared" si="493"/>
        <v>80.89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81.64</v>
      </c>
      <c r="F3489">
        <v>80.67</v>
      </c>
      <c r="G3489">
        <f t="shared" si="486"/>
        <v>-0.21999999999999886</v>
      </c>
      <c r="H3489">
        <f t="shared" si="487"/>
        <v>0.98811856932876041</v>
      </c>
      <c r="I3489">
        <f t="shared" si="488"/>
        <v>-0.21999999999999886</v>
      </c>
      <c r="J3489">
        <f t="shared" si="489"/>
        <v>-2.7197428606749769E-3</v>
      </c>
      <c r="K3489">
        <f>AVERAGE(J4:J3489)</f>
        <v>6.8689637298686824E-5</v>
      </c>
      <c r="L3489">
        <f>SUM(M3415:M3454)</f>
        <v>13943105</v>
      </c>
      <c r="M3489">
        <v>99410</v>
      </c>
      <c r="N3489">
        <f t="shared" si="490"/>
        <v>357515.51282051281</v>
      </c>
      <c r="O3489">
        <f t="shared" si="491"/>
        <v>1</v>
      </c>
      <c r="S3489">
        <f t="shared" si="492"/>
        <v>80.67</v>
      </c>
      <c r="T3489">
        <f t="shared" si="493"/>
        <v>80.67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81.64</v>
      </c>
      <c r="F3490">
        <v>80.47</v>
      </c>
      <c r="G3490">
        <f t="shared" si="486"/>
        <v>-0.20000000000000284</v>
      </c>
      <c r="H3490">
        <f t="shared" si="487"/>
        <v>0.98566878980891715</v>
      </c>
      <c r="I3490">
        <f t="shared" si="488"/>
        <v>-0.20000000000000284</v>
      </c>
      <c r="J3490">
        <f t="shared" si="489"/>
        <v>-2.4792363951903168E-3</v>
      </c>
      <c r="K3490">
        <f>AVERAGE(J4:J3490)</f>
        <v>6.7958944430178365E-5</v>
      </c>
      <c r="L3490">
        <f>SUM(M3415:M3454)</f>
        <v>13943105</v>
      </c>
      <c r="M3490">
        <v>152136</v>
      </c>
      <c r="N3490">
        <f t="shared" si="490"/>
        <v>357515.51282051281</v>
      </c>
      <c r="O3490">
        <f t="shared" si="491"/>
        <v>1</v>
      </c>
      <c r="S3490">
        <f t="shared" si="492"/>
        <v>80.47</v>
      </c>
      <c r="T3490">
        <f t="shared" si="493"/>
        <v>80.47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81.64</v>
      </c>
      <c r="F3491">
        <v>80.19</v>
      </c>
      <c r="G3491">
        <f t="shared" si="486"/>
        <v>-0.28000000000000114</v>
      </c>
      <c r="H3491">
        <f t="shared" si="487"/>
        <v>0.98223909848113666</v>
      </c>
      <c r="I3491">
        <f t="shared" si="488"/>
        <v>-0.28000000000000114</v>
      </c>
      <c r="J3491">
        <f t="shared" si="489"/>
        <v>-3.4795575991052709E-3</v>
      </c>
      <c r="K3491">
        <f>AVERAGE(J4:J3491)</f>
        <v>6.6941881200953754E-5</v>
      </c>
      <c r="L3491">
        <f>SUM(M3415:M3454)</f>
        <v>13943105</v>
      </c>
      <c r="M3491">
        <v>198076</v>
      </c>
      <c r="N3491">
        <f t="shared" si="490"/>
        <v>357515.51282051281</v>
      </c>
      <c r="O3491">
        <f t="shared" si="491"/>
        <v>1</v>
      </c>
      <c r="S3491">
        <f t="shared" si="492"/>
        <v>80.19</v>
      </c>
      <c r="T3491">
        <f t="shared" si="493"/>
        <v>80.19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81.64</v>
      </c>
      <c r="F3492">
        <v>80.13</v>
      </c>
      <c r="G3492">
        <f t="shared" si="486"/>
        <v>-6.0000000000002274E-2</v>
      </c>
      <c r="H3492">
        <f t="shared" si="487"/>
        <v>0.98150416462518364</v>
      </c>
      <c r="I3492">
        <f t="shared" si="488"/>
        <v>-6.0000000000002274E-2</v>
      </c>
      <c r="J3492">
        <f t="shared" si="489"/>
        <v>-7.4822297044522103E-4</v>
      </c>
      <c r="K3492">
        <f>AVERAGE(J4:J3492)</f>
        <v>6.6708242665084979E-5</v>
      </c>
      <c r="L3492">
        <f>SUM(M3415:M3454)</f>
        <v>13943105</v>
      </c>
      <c r="M3492">
        <v>377040</v>
      </c>
      <c r="N3492">
        <f t="shared" si="490"/>
        <v>357515.51282051281</v>
      </c>
      <c r="O3492">
        <f t="shared" si="491"/>
        <v>-1</v>
      </c>
      <c r="S3492">
        <f t="shared" si="492"/>
        <v>80.13</v>
      </c>
      <c r="T3492">
        <f t="shared" si="493"/>
        <v>80.13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81.64</v>
      </c>
      <c r="F3493">
        <v>80.73</v>
      </c>
      <c r="G3493">
        <f t="shared" si="486"/>
        <v>0.60000000000000853</v>
      </c>
      <c r="H3493">
        <f t="shared" si="487"/>
        <v>0.98885350318471343</v>
      </c>
      <c r="I3493">
        <f t="shared" si="488"/>
        <v>0.60000000000000853</v>
      </c>
      <c r="J3493">
        <f t="shared" si="489"/>
        <v>7.4878322725572015E-3</v>
      </c>
      <c r="K3493">
        <f>AVERAGE(J4:J3493)</f>
        <v>6.8834639235254626E-5</v>
      </c>
      <c r="L3493">
        <f>SUM(M3415:M3454)</f>
        <v>13943105</v>
      </c>
      <c r="M3493">
        <v>610069</v>
      </c>
      <c r="N3493">
        <f t="shared" si="490"/>
        <v>357515.51282051281</v>
      </c>
      <c r="O3493">
        <f t="shared" si="491"/>
        <v>-1</v>
      </c>
      <c r="S3493">
        <f t="shared" si="492"/>
        <v>80.73</v>
      </c>
      <c r="T3493">
        <f t="shared" si="493"/>
        <v>80.73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2023-01-25T14:17:52Z</dcterms:created>
  <dcterms:modified xsi:type="dcterms:W3CDTF">2023-01-25T14:18:08Z</dcterms:modified>
</cp:coreProperties>
</file>