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assignment\Homework02\"/>
    </mc:Choice>
  </mc:AlternateContent>
  <xr:revisionPtr revIDLastSave="0" documentId="13_ncr:1_{D81705E8-5BAF-41E8-9B18-E421C57B152E}" xr6:coauthVersionLast="47" xr6:coauthVersionMax="47" xr10:uidLastSave="{00000000-0000-0000-0000-000000000000}"/>
  <bookViews>
    <workbookView xWindow="28680" yWindow="-120" windowWidth="38640" windowHeight="21240" xr2:uid="{A0167CBF-C0FE-4B81-8AD6-F466503F22A7}"/>
  </bookViews>
  <sheets>
    <sheet name="Homework3" sheetId="4" r:id="rId1"/>
    <sheet name="Sheet1" sheetId="1" r:id="rId2"/>
    <sheet name="Chart1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G3" i="1"/>
  <c r="G4" i="1"/>
  <c r="G5" i="1"/>
  <c r="G6" i="1"/>
  <c r="G7" i="1"/>
  <c r="D16" i="1"/>
</calcChain>
</file>

<file path=xl/sharedStrings.xml><?xml version="1.0" encoding="utf-8"?>
<sst xmlns="http://schemas.openxmlformats.org/spreadsheetml/2006/main" count="9" uniqueCount="7">
  <si>
    <t>N</t>
  </si>
  <si>
    <t>Rectangle</t>
  </si>
  <si>
    <t>Trapezoid</t>
  </si>
  <si>
    <t xml:space="preserve">  </t>
  </si>
  <si>
    <t>interval</t>
  </si>
  <si>
    <t>=C2*F2</t>
  </si>
  <si>
    <t>Simpsons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</si>
</sst>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Newton-Cotes Rules</a:t>
            </a:r>
          </a:p>
          <a:p>
            <a:pPr>
              <a:defRPr/>
            </a:pPr>
            <a:r>
              <a:rPr lang="en-US"/>
              <a:t>John Salako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Rectangle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Sheet1!$A$2:$A$7</c:f>
              <c:numCache>
                <c:formatCode>@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Sheet1!$B$2:$B$7</c:f>
              <c:numCache>
                <c:formatCode>@</c:formatCode>
                <c:ptCount val="6"/>
                <c:pt idx="0">
                  <c:v>92.003599999999992</c:v>
                </c:pt>
                <c:pt idx="1">
                  <c:v>69.916299999999993</c:v>
                </c:pt>
                <c:pt idx="2">
                  <c:v>43.555300000000003</c:v>
                </c:pt>
                <c:pt idx="3">
                  <c:v>24.180900000000001</c:v>
                </c:pt>
                <c:pt idx="4">
                  <c:v>12.709200000000001</c:v>
                </c:pt>
                <c:pt idx="5">
                  <c:v>6.5104999999999995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620-90C6-CBF84F8F1E4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Trapezoid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Sheet1!$A$2:$A$7</c:f>
              <c:numCache>
                <c:formatCode>@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Sheet1!$C$2:$C$7</c:f>
              <c:numCache>
                <c:formatCode>@</c:formatCode>
                <c:ptCount val="6"/>
                <c:pt idx="0">
                  <c:v>121.32980000000001</c:v>
                </c:pt>
                <c:pt idx="1">
                  <c:v>36.750300000000003</c:v>
                </c:pt>
                <c:pt idx="2">
                  <c:v>9.7780000000000005</c:v>
                </c:pt>
                <c:pt idx="3">
                  <c:v>2.4858000000000002</c:v>
                </c:pt>
                <c:pt idx="4">
                  <c:v>0.62409999999999999</c:v>
                </c:pt>
                <c:pt idx="5">
                  <c:v>0.15620000000000001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4-4620-90C6-CBF84F8F1E4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Simpsons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Sheet1!$A$2:$A$7</c:f>
              <c:numCache>
                <c:formatCode>@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xVal>
          <c:yVal>
            <c:numRef>
              <c:f>Sheet1!$D$2:$D$7</c:f>
              <c:numCache>
                <c:formatCode>@</c:formatCode>
                <c:ptCount val="6"/>
                <c:pt idx="0">
                  <c:v>52.884100000000004</c:v>
                </c:pt>
                <c:pt idx="1">
                  <c:v>8.5571999999999999</c:v>
                </c:pt>
                <c:pt idx="2">
                  <c:v>0.7873</c:v>
                </c:pt>
                <c:pt idx="3">
                  <c:v>5.5099999999999996E-2</c:v>
                </c:pt>
                <c:pt idx="4">
                  <c:v>3.4999999999999996E-3</c:v>
                </c:pt>
                <c:pt idx="5">
                  <c:v>1.9999999999999998E-4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54-4620-90C6-CBF84F8F1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069887"/>
        <c:axId val="1203071967"/>
      </c:scatterChart>
      <c:valAx>
        <c:axId val="1203069887"/>
        <c:scaling>
          <c:logBase val="2"/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71967"/>
        <c:crosses val="autoZero"/>
        <c:crossBetween val="midCat"/>
      </c:valAx>
      <c:valAx>
        <c:axId val="12030719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6988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/>
              <a:t>Rectangle versus Trapezoid </a:t>
            </a:r>
          </a:p>
          <a:p>
            <a:pPr>
              <a:defRPr sz="2400"/>
            </a:pPr>
            <a:r>
              <a:rPr lang="en-US" sz="2400"/>
              <a:t>(SALAKO)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Rectangle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Sheet2!$B$2:$B$12</c:f>
              <c:numCache>
                <c:formatCode>General</c:formatCode>
                <c:ptCount val="11"/>
                <c:pt idx="0">
                  <c:v>92.003600000000006</c:v>
                </c:pt>
                <c:pt idx="1">
                  <c:v>69.916300000000007</c:v>
                </c:pt>
                <c:pt idx="2">
                  <c:v>43.555300000000003</c:v>
                </c:pt>
                <c:pt idx="3">
                  <c:v>24.180900000000001</c:v>
                </c:pt>
                <c:pt idx="4">
                  <c:v>12.709199999999999</c:v>
                </c:pt>
                <c:pt idx="5">
                  <c:v>6.5105000000000004</c:v>
                </c:pt>
                <c:pt idx="6">
                  <c:v>3.2942999999999998</c:v>
                </c:pt>
                <c:pt idx="7">
                  <c:v>1.6569</c:v>
                </c:pt>
                <c:pt idx="8">
                  <c:v>0.83089999999999997</c:v>
                </c:pt>
                <c:pt idx="9">
                  <c:v>0.41610000000000003</c:v>
                </c:pt>
                <c:pt idx="10">
                  <c:v>0.2082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10-4DF6-A39C-105246E61CD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Trapezoid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Sheet2!$C$2:$C$12</c:f>
              <c:numCache>
                <c:formatCode>General</c:formatCode>
                <c:ptCount val="11"/>
                <c:pt idx="0">
                  <c:v>121.32980000000001</c:v>
                </c:pt>
                <c:pt idx="1">
                  <c:v>36.750300000000003</c:v>
                </c:pt>
                <c:pt idx="2">
                  <c:v>9.7780000000000005</c:v>
                </c:pt>
                <c:pt idx="3">
                  <c:v>2.4857999999999998</c:v>
                </c:pt>
                <c:pt idx="4">
                  <c:v>0.62409999999999999</c:v>
                </c:pt>
                <c:pt idx="5">
                  <c:v>0.15620000000000001</c:v>
                </c:pt>
                <c:pt idx="6">
                  <c:v>3.9100000000000003E-2</c:v>
                </c:pt>
                <c:pt idx="7">
                  <c:v>9.7999999999999997E-3</c:v>
                </c:pt>
                <c:pt idx="8">
                  <c:v>2.3999999999999998E-3</c:v>
                </c:pt>
                <c:pt idx="9">
                  <c:v>5.9999999999999995E-4</c:v>
                </c:pt>
                <c:pt idx="10">
                  <c:v>2.0000000000000001E-4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10-4DF6-A39C-105246E61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623152"/>
        <c:axId val="1922623568"/>
      </c:scatterChart>
      <c:valAx>
        <c:axId val="192262315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intervals</a:t>
                </a:r>
              </a:p>
            </c:rich>
          </c:tx>
          <c:layout>
            <c:manualLayout>
              <c:xMode val="edge"/>
              <c:yMode val="edge"/>
              <c:x val="0.47546569919515103"/>
              <c:y val="0.96118234244511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23568"/>
        <c:crosses val="autoZero"/>
        <c:crossBetween val="midCat"/>
      </c:valAx>
      <c:valAx>
        <c:axId val="1922623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Error</a:t>
                </a:r>
                <a:r>
                  <a:rPr lang="en-US" sz="1400" baseline="0"/>
                  <a:t> %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2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DB7AA1-87AD-4FE7-B4FA-314B27B45995}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E515AA-DD7D-437C-821A-010ACE3380AB}">
  <sheetPr/>
  <sheetViews>
    <sheetView zoomScale="136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8303" cy="784720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3BC8A-75DF-4078-AEC9-99F05C0C26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13676" cy="78441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C5832-F084-42E9-8412-B3EDA58ABC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D3DC-CE65-4C4B-8118-D062EBE6314B}">
  <dimension ref="A1:G22"/>
  <sheetViews>
    <sheetView workbookViewId="0">
      <selection activeCell="D2" sqref="D2"/>
    </sheetView>
  </sheetViews>
  <sheetFormatPr defaultRowHeight="14.4" x14ac:dyDescent="0.3"/>
  <sheetData>
    <row r="1" spans="1:7" x14ac:dyDescent="0.3">
      <c r="A1" s="1" t="s">
        <v>4</v>
      </c>
      <c r="B1" s="1" t="s">
        <v>1</v>
      </c>
      <c r="C1" s="1" t="s">
        <v>2</v>
      </c>
      <c r="D1" s="1" t="s">
        <v>6</v>
      </c>
    </row>
    <row r="2" spans="1:7" x14ac:dyDescent="0.3">
      <c r="A2" s="1">
        <v>2</v>
      </c>
      <c r="B2" s="1">
        <v>92.003599999999992</v>
      </c>
      <c r="C2" s="1">
        <v>121.32980000000001</v>
      </c>
      <c r="D2" s="1">
        <v>52.884100000000004</v>
      </c>
      <c r="F2" s="1">
        <v>100</v>
      </c>
      <c r="G2" s="1" t="s">
        <v>5</v>
      </c>
    </row>
    <row r="3" spans="1:7" x14ac:dyDescent="0.3">
      <c r="A3" s="1">
        <v>4</v>
      </c>
      <c r="B3" s="1">
        <v>69.916299999999993</v>
      </c>
      <c r="C3" s="1">
        <v>36.750300000000003</v>
      </c>
      <c r="D3" s="1">
        <v>8.5571999999999999</v>
      </c>
      <c r="F3" s="1">
        <v>100</v>
      </c>
      <c r="G3" s="1">
        <f t="shared" ref="G3:G7" si="0">B3*100</f>
        <v>6991.6299999999992</v>
      </c>
    </row>
    <row r="4" spans="1:7" x14ac:dyDescent="0.3">
      <c r="A4" s="1">
        <v>8</v>
      </c>
      <c r="B4" s="1">
        <v>43.555300000000003</v>
      </c>
      <c r="C4" s="1">
        <v>9.7780000000000005</v>
      </c>
      <c r="D4" s="1">
        <v>0.7873</v>
      </c>
      <c r="F4" s="1">
        <v>100</v>
      </c>
      <c r="G4" s="1">
        <f t="shared" si="0"/>
        <v>4355.5300000000007</v>
      </c>
    </row>
    <row r="5" spans="1:7" x14ac:dyDescent="0.3">
      <c r="A5" s="1">
        <v>16</v>
      </c>
      <c r="B5" s="1">
        <v>24.180900000000001</v>
      </c>
      <c r="C5" s="1">
        <v>2.4858000000000002</v>
      </c>
      <c r="D5" s="1">
        <v>5.5099999999999996E-2</v>
      </c>
      <c r="F5" s="1">
        <v>100</v>
      </c>
      <c r="G5" s="1">
        <f t="shared" si="0"/>
        <v>2418.09</v>
      </c>
    </row>
    <row r="6" spans="1:7" x14ac:dyDescent="0.3">
      <c r="A6" s="1">
        <v>32</v>
      </c>
      <c r="B6" s="1">
        <v>12.709200000000001</v>
      </c>
      <c r="C6" s="1">
        <v>0.62409999999999999</v>
      </c>
      <c r="D6" s="1">
        <v>3.4999999999999996E-3</v>
      </c>
      <c r="F6" s="1">
        <v>100</v>
      </c>
      <c r="G6" s="1">
        <f t="shared" si="0"/>
        <v>1270.92</v>
      </c>
    </row>
    <row r="7" spans="1:7" x14ac:dyDescent="0.3">
      <c r="A7" s="1">
        <v>64</v>
      </c>
      <c r="B7" s="1">
        <v>6.5104999999999995</v>
      </c>
      <c r="C7" s="1">
        <v>0.15620000000000001</v>
      </c>
      <c r="D7" s="1">
        <v>1.9999999999999998E-4</v>
      </c>
      <c r="F7" s="1">
        <v>100</v>
      </c>
      <c r="G7" s="1">
        <f t="shared" si="0"/>
        <v>651.04999999999995</v>
      </c>
    </row>
    <row r="16" spans="1:7" x14ac:dyDescent="0.3">
      <c r="C16" s="1">
        <v>0.52884100000000001</v>
      </c>
      <c r="D16">
        <f>C16*100</f>
        <v>52.884100000000004</v>
      </c>
    </row>
    <row r="17" spans="3:4" x14ac:dyDescent="0.3">
      <c r="C17" s="1">
        <v>8.5571999999999995E-2</v>
      </c>
      <c r="D17">
        <f t="shared" ref="D17:D21" si="1">C17*100</f>
        <v>8.5571999999999999</v>
      </c>
    </row>
    <row r="18" spans="3:4" x14ac:dyDescent="0.3">
      <c r="C18" s="1">
        <v>7.8729999999999998E-3</v>
      </c>
      <c r="D18">
        <f t="shared" si="1"/>
        <v>0.7873</v>
      </c>
    </row>
    <row r="19" spans="3:4" x14ac:dyDescent="0.3">
      <c r="C19" s="1">
        <v>5.5099999999999995E-4</v>
      </c>
      <c r="D19">
        <f t="shared" si="1"/>
        <v>5.5099999999999996E-2</v>
      </c>
    </row>
    <row r="20" spans="3:4" x14ac:dyDescent="0.3">
      <c r="C20" s="1">
        <v>3.4999999999999997E-5</v>
      </c>
      <c r="D20">
        <f t="shared" si="1"/>
        <v>3.4999999999999996E-3</v>
      </c>
    </row>
    <row r="21" spans="3:4" x14ac:dyDescent="0.3">
      <c r="C21" s="1">
        <v>1.9999999999999999E-6</v>
      </c>
      <c r="D21">
        <f t="shared" si="1"/>
        <v>1.9999999999999998E-4</v>
      </c>
    </row>
    <row r="22" spans="3:4" x14ac:dyDescent="0.3">
      <c r="C2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014F-FB1E-46E2-BB50-A1A803D3B6DE}">
  <dimension ref="A1:C12"/>
  <sheetViews>
    <sheetView workbookViewId="0">
      <selection activeCell="L15" sqref="L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92.003600000000006</v>
      </c>
      <c r="C2">
        <v>121.32980000000001</v>
      </c>
    </row>
    <row r="3" spans="1:3" x14ac:dyDescent="0.3">
      <c r="A3">
        <v>4</v>
      </c>
      <c r="B3">
        <v>69.916300000000007</v>
      </c>
      <c r="C3">
        <v>36.750300000000003</v>
      </c>
    </row>
    <row r="4" spans="1:3" x14ac:dyDescent="0.3">
      <c r="A4">
        <v>8</v>
      </c>
      <c r="B4">
        <v>43.555300000000003</v>
      </c>
      <c r="C4">
        <v>9.7780000000000005</v>
      </c>
    </row>
    <row r="5" spans="1:3" x14ac:dyDescent="0.3">
      <c r="A5">
        <v>16</v>
      </c>
      <c r="B5">
        <v>24.180900000000001</v>
      </c>
      <c r="C5">
        <v>2.4857999999999998</v>
      </c>
    </row>
    <row r="6" spans="1:3" x14ac:dyDescent="0.3">
      <c r="A6">
        <v>32</v>
      </c>
      <c r="B6">
        <v>12.709199999999999</v>
      </c>
      <c r="C6">
        <v>0.62409999999999999</v>
      </c>
    </row>
    <row r="7" spans="1:3" x14ac:dyDescent="0.3">
      <c r="A7">
        <v>64</v>
      </c>
      <c r="B7">
        <v>6.5105000000000004</v>
      </c>
      <c r="C7">
        <v>0.15620000000000001</v>
      </c>
    </row>
    <row r="8" spans="1:3" x14ac:dyDescent="0.3">
      <c r="A8">
        <v>128</v>
      </c>
      <c r="B8">
        <v>3.2942999999999998</v>
      </c>
      <c r="C8">
        <v>3.9100000000000003E-2</v>
      </c>
    </row>
    <row r="9" spans="1:3" x14ac:dyDescent="0.3">
      <c r="A9">
        <v>256</v>
      </c>
      <c r="B9">
        <v>1.6569</v>
      </c>
      <c r="C9">
        <v>9.7999999999999997E-3</v>
      </c>
    </row>
    <row r="10" spans="1:3" x14ac:dyDescent="0.3">
      <c r="A10">
        <v>512</v>
      </c>
      <c r="B10">
        <v>0.83089999999999997</v>
      </c>
      <c r="C10">
        <v>2.3999999999999998E-3</v>
      </c>
    </row>
    <row r="11" spans="1:3" x14ac:dyDescent="0.3">
      <c r="A11">
        <v>1024</v>
      </c>
      <c r="B11">
        <v>0.41610000000000003</v>
      </c>
      <c r="C11">
        <v>5.9999999999999995E-4</v>
      </c>
    </row>
    <row r="12" spans="1:3" x14ac:dyDescent="0.3">
      <c r="A12">
        <v>2048</v>
      </c>
      <c r="B12">
        <v>0.2082</v>
      </c>
      <c r="C12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Homework3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Salako</dc:creator>
  <cp:lastModifiedBy>John Salako</cp:lastModifiedBy>
  <cp:lastPrinted>2021-09-26T05:05:31Z</cp:lastPrinted>
  <dcterms:created xsi:type="dcterms:W3CDTF">2021-09-24T23:41:34Z</dcterms:created>
  <dcterms:modified xsi:type="dcterms:W3CDTF">2021-09-30T03:12:16Z</dcterms:modified>
</cp:coreProperties>
</file>