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\3_kurs\Comparison_of_methods_for_multilingual_semantic_search\Results_FLAT\"/>
    </mc:Choice>
  </mc:AlternateContent>
  <xr:revisionPtr revIDLastSave="0" documentId="13_ncr:1_{C99433F9-802B-4559-A5AF-60B3A9B9B1D5}" xr6:coauthVersionLast="47" xr6:coauthVersionMax="47" xr10:uidLastSave="{00000000-0000-0000-0000-000000000000}"/>
  <bookViews>
    <workbookView xWindow="2730" yWindow="2730" windowWidth="28800" windowHeight="15345" xr2:uid="{3F71C71E-9EA3-43EF-BF69-937D3DAD2C04}"/>
  </bookViews>
  <sheets>
    <sheet name="true_counts_FLAT" sheetId="2" r:id="rId1"/>
    <sheet name="Sheet1" sheetId="1" r:id="rId2"/>
  </sheets>
  <definedNames>
    <definedName name="ExternalData_1" localSheetId="0" hidden="1">true_counts_FLAT!$A$1:$B$28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0A351-0378-4B5B-B6C9-20AF68A5E77C}" keepAlive="1" name="Query - true_counts_FLAT" description="Connection to the 'true_counts_FLAT' query in the workbook." type="5" refreshedVersion="8" background="1" saveData="1">
    <dbPr connection="Provider=Microsoft.Mashup.OleDb.1;Data Source=$Workbook$;Location=true_counts_FLAT;Extended Properties=&quot;&quot;" command="SELECT * FROM [true_counts_FLAT]"/>
  </connection>
  <connection id="2" xr16:uid="{B574E03F-0018-41F3-BD5B-67E4C6739FBD}" keepAlive="1" name="Query - true_counts_FLAT (2)" description="Connection to the 'true_counts_FLAT (2)' query in the workbook." type="5" refreshedVersion="8" background="1" saveData="1">
    <dbPr connection="Provider=Microsoft.Mashup.OleDb.1;Data Source=$Workbook$;Location=&quot;true_counts_FLAT (2)&quot;;Extended Properties=&quot;&quot;" command="SELECT * FROM [true_counts_FLAT (2)]"/>
  </connection>
</connections>
</file>

<file path=xl/sharedStrings.xml><?xml version="1.0" encoding="utf-8"?>
<sst xmlns="http://schemas.openxmlformats.org/spreadsheetml/2006/main" count="61" uniqueCount="32">
  <si>
    <t>file_name</t>
  </si>
  <si>
    <t>successful_finds</t>
  </si>
  <si>
    <t>./BERT/open/1NN.csv</t>
  </si>
  <si>
    <t>./BERT/open/5NN.csv</t>
  </si>
  <si>
    <t>./BERT/open/10NN.csv</t>
  </si>
  <si>
    <t>./BERT/source/1NN.csv</t>
  </si>
  <si>
    <t>./BERT/source/5NN.csv</t>
  </si>
  <si>
    <t>./BERT/source/10NN.csv</t>
  </si>
  <si>
    <t>./BERT/title/1NN.csv</t>
  </si>
  <si>
    <t>./BERT/title/5NN.csv</t>
  </si>
  <si>
    <t>./BERT/title/10NN.csv</t>
  </si>
  <si>
    <t>./LASER/open/1NN.csv</t>
  </si>
  <si>
    <t>./LASER/open/5NN.csv</t>
  </si>
  <si>
    <t>./LASER/open/10NN.csv</t>
  </si>
  <si>
    <t>./LASER/source/1NN.csv</t>
  </si>
  <si>
    <t>./LASER/source/5NN.csv</t>
  </si>
  <si>
    <t>./LASER/source/10NN.csv</t>
  </si>
  <si>
    <t>./LASER/title/1NN.csv</t>
  </si>
  <si>
    <t>./LASER/title/5NN.csv</t>
  </si>
  <si>
    <t>./LASER/title/10NN.csv</t>
  </si>
  <si>
    <t>./XLM-RoBERTa/open/1NN.csv</t>
  </si>
  <si>
    <t>./XLM-RoBERTa/open/5NN.csv</t>
  </si>
  <si>
    <t>./XLM-RoBERTa/open/10NN.csv</t>
  </si>
  <si>
    <t>./XLM-RoBERTa/source/1NN.csv</t>
  </si>
  <si>
    <t>./XLM-RoBERTa/source/5NN.csv</t>
  </si>
  <si>
    <t>./XLM-RoBERTa/source/10NN.csv</t>
  </si>
  <si>
    <t>./XLM-RoBERTa/title/1NN.csv</t>
  </si>
  <si>
    <t>./XLM-RoBERTa/title/5NN.csv</t>
  </si>
  <si>
    <t>./XLM-RoBERTa/title/10NN.csv</t>
  </si>
  <si>
    <t>k</t>
  </si>
  <si>
    <t>Recall@k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</si>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</sst>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1" fillId="2" borderId="1" xfId="1"/>
    <xf numFmtId="0" fontId="3" fillId="3" borderId="2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2" xfId="0" applyFont="1" applyBorder="1"/>
    <xf numFmtId="0" fontId="4" fillId="3" borderId="3" xfId="2" applyFont="1" applyFill="1" applyBorder="1"/>
  </cellXfs>
  <cellStyles count="3">
    <cellStyle name="Hyperlink" xfId="2" builtinId="8"/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BE7D58-DBDD-4163-AD37-F36E08D6581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file_name" tableColumnId="1"/>
      <queryTableField id="2" name="successful_finds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917E5-85DF-42A5-97E3-941EE0B8E047}" name="true_counts_FLAT" displayName="true_counts_FLAT" ref="A1:D28" tableType="queryTable" totalsRowShown="0">
  <autoFilter ref="A1:D28" xr:uid="{706917E5-85DF-42A5-97E3-941EE0B8E047}"/>
  <tableColumns count="4">
    <tableColumn id="1" xr3:uid="{BE515B36-8560-4C0B-B25C-2D1E5A3A9223}" uniqueName="1" name="file_name" queryTableFieldId="1" dataDxfId="1"/>
    <tableColumn id="2" xr3:uid="{866C8AD2-FC3E-4506-B9F4-6DE95D64F3E7}" uniqueName="2" name="successful_finds" queryTableFieldId="2"/>
    <tableColumn id="3" xr3:uid="{68C04E74-400C-41D0-93F2-648344E8F799}" uniqueName="3" name="k" queryTableFieldId="3"/>
    <tableColumn id="4" xr3:uid="{59D58186-35FB-4FBD-AF5F-743DD1DD2F6B}" uniqueName="4" name="Recall@k" queryTableFieldId="4" dataDxfId="0">
      <calculatedColumnFormula>(B2/$L$2)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Recall@k" TargetMode="External"/><Relationship Id="rId1" Type="http://schemas.openxmlformats.org/officeDocument/2006/relationships/hyperlink" Target="mailto:Recall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469D-D6FD-44C7-8C68-DA9AFA8CF302}">
  <dimension ref="A1:L30"/>
  <sheetViews>
    <sheetView tabSelected="1" workbookViewId="0">
      <selection activeCell="P8" sqref="P8"/>
    </sheetView>
  </sheetViews>
  <sheetFormatPr defaultRowHeight="15" x14ac:dyDescent="0.25"/>
  <cols>
    <col min="1" max="1" width="30.7109375" bestFit="1" customWidth="1"/>
    <col min="2" max="2" width="18.5703125" bestFit="1" customWidth="1"/>
    <col min="4" max="4" width="13.42578125" customWidth="1"/>
    <col min="6" max="6" width="30.5703125" customWidth="1"/>
    <col min="7" max="7" width="13.5703125" customWidth="1"/>
  </cols>
  <sheetData>
    <row r="1" spans="1:12" x14ac:dyDescent="0.25">
      <c r="A1" t="s">
        <v>0</v>
      </c>
      <c r="B1" t="s">
        <v>1</v>
      </c>
      <c r="C1" t="s">
        <v>29</v>
      </c>
      <c r="D1" s="1" t="s">
        <v>30</v>
      </c>
      <c r="F1" s="3" t="s">
        <v>0</v>
      </c>
      <c r="G1" s="7" t="s">
        <v>30</v>
      </c>
      <c r="L1" s="2" t="s">
        <v>31</v>
      </c>
    </row>
    <row r="2" spans="1:12" x14ac:dyDescent="0.25">
      <c r="A2" t="s">
        <v>2</v>
      </c>
      <c r="B2">
        <v>25</v>
      </c>
      <c r="C2">
        <v>1</v>
      </c>
      <c r="D2">
        <f>(B2/$L$2)</f>
        <v>3.2160131727899558E-4</v>
      </c>
      <c r="F2" s="4" t="s">
        <v>2</v>
      </c>
      <c r="G2" s="5">
        <f>(B2/$L$2)</f>
        <v>3.2160131727899558E-4</v>
      </c>
      <c r="L2" s="2">
        <v>77736</v>
      </c>
    </row>
    <row r="3" spans="1:12" x14ac:dyDescent="0.25">
      <c r="A3" t="s">
        <v>3</v>
      </c>
      <c r="B3">
        <v>100</v>
      </c>
      <c r="C3">
        <v>5</v>
      </c>
      <c r="D3">
        <f>(B3/$L$2)</f>
        <v>1.2864052691159823E-3</v>
      </c>
      <c r="F3" s="6" t="s">
        <v>3</v>
      </c>
      <c r="G3" s="5">
        <f t="shared" ref="G3:G28" si="0">(B3/$L$2)</f>
        <v>1.2864052691159823E-3</v>
      </c>
    </row>
    <row r="4" spans="1:12" x14ac:dyDescent="0.25">
      <c r="A4" t="s">
        <v>4</v>
      </c>
      <c r="B4">
        <v>173</v>
      </c>
      <c r="C4">
        <v>10</v>
      </c>
      <c r="D4">
        <f>(B4/$L$2)</f>
        <v>2.2254811155706495E-3</v>
      </c>
      <c r="F4" s="4" t="s">
        <v>4</v>
      </c>
      <c r="G4" s="5">
        <f t="shared" si="0"/>
        <v>2.2254811155706495E-3</v>
      </c>
    </row>
    <row r="5" spans="1:12" x14ac:dyDescent="0.25">
      <c r="A5" t="s">
        <v>5</v>
      </c>
      <c r="B5">
        <v>150</v>
      </c>
      <c r="C5">
        <v>1</v>
      </c>
      <c r="D5">
        <f>(B5/$L$2)</f>
        <v>1.9296079036739734E-3</v>
      </c>
      <c r="F5" s="6" t="s">
        <v>5</v>
      </c>
      <c r="G5" s="5">
        <f t="shared" si="0"/>
        <v>1.9296079036739734E-3</v>
      </c>
    </row>
    <row r="6" spans="1:12" x14ac:dyDescent="0.25">
      <c r="A6" t="s">
        <v>6</v>
      </c>
      <c r="B6">
        <v>464</v>
      </c>
      <c r="C6">
        <v>5</v>
      </c>
      <c r="D6">
        <f>(B6/$L$2)</f>
        <v>5.9689204486981576E-3</v>
      </c>
      <c r="F6" s="4" t="s">
        <v>6</v>
      </c>
      <c r="G6" s="5">
        <f t="shared" si="0"/>
        <v>5.9689204486981576E-3</v>
      </c>
    </row>
    <row r="7" spans="1:12" x14ac:dyDescent="0.25">
      <c r="A7" t="s">
        <v>7</v>
      </c>
      <c r="B7">
        <v>710</v>
      </c>
      <c r="C7">
        <v>10</v>
      </c>
      <c r="D7">
        <f>(B7/$L$2)</f>
        <v>9.1334774107234735E-3</v>
      </c>
      <c r="F7" s="6" t="s">
        <v>7</v>
      </c>
      <c r="G7" s="5">
        <f t="shared" si="0"/>
        <v>9.1334774107234735E-3</v>
      </c>
    </row>
    <row r="8" spans="1:12" x14ac:dyDescent="0.25">
      <c r="A8" t="s">
        <v>8</v>
      </c>
      <c r="B8">
        <v>12095</v>
      </c>
      <c r="C8">
        <v>1</v>
      </c>
      <c r="D8">
        <f>(B8/$L$2)</f>
        <v>0.15559071729957805</v>
      </c>
      <c r="F8" s="4" t="s">
        <v>8</v>
      </c>
      <c r="G8" s="5">
        <f t="shared" si="0"/>
        <v>0.15559071729957805</v>
      </c>
    </row>
    <row r="9" spans="1:12" x14ac:dyDescent="0.25">
      <c r="A9" t="s">
        <v>9</v>
      </c>
      <c r="B9">
        <v>13618</v>
      </c>
      <c r="C9">
        <v>5</v>
      </c>
      <c r="D9">
        <f>(B9/$L$2)</f>
        <v>0.17518266954821446</v>
      </c>
      <c r="F9" s="6" t="s">
        <v>9</v>
      </c>
      <c r="G9" s="5">
        <f t="shared" si="0"/>
        <v>0.17518266954821446</v>
      </c>
    </row>
    <row r="10" spans="1:12" x14ac:dyDescent="0.25">
      <c r="A10" t="s">
        <v>10</v>
      </c>
      <c r="B10">
        <v>14443</v>
      </c>
      <c r="C10">
        <v>10</v>
      </c>
      <c r="D10">
        <f>(B10/$L$2)</f>
        <v>0.18579551301842132</v>
      </c>
      <c r="F10" s="4" t="s">
        <v>10</v>
      </c>
      <c r="G10" s="5">
        <f t="shared" si="0"/>
        <v>0.18579551301842132</v>
      </c>
    </row>
    <row r="11" spans="1:12" x14ac:dyDescent="0.25">
      <c r="A11" t="s">
        <v>11</v>
      </c>
      <c r="B11">
        <v>23309</v>
      </c>
      <c r="C11">
        <v>1</v>
      </c>
      <c r="D11">
        <f>(B11/$L$2)</f>
        <v>0.29984820417824432</v>
      </c>
      <c r="F11" s="6" t="s">
        <v>11</v>
      </c>
      <c r="G11" s="5">
        <f t="shared" si="0"/>
        <v>0.29984820417824432</v>
      </c>
    </row>
    <row r="12" spans="1:12" x14ac:dyDescent="0.25">
      <c r="A12" t="s">
        <v>12</v>
      </c>
      <c r="B12">
        <v>29997</v>
      </c>
      <c r="C12">
        <v>5</v>
      </c>
      <c r="D12">
        <f>(B12/$L$2)</f>
        <v>0.38588298857672121</v>
      </c>
      <c r="F12" s="4" t="s">
        <v>12</v>
      </c>
      <c r="G12" s="5">
        <f t="shared" si="0"/>
        <v>0.38588298857672121</v>
      </c>
    </row>
    <row r="13" spans="1:12" x14ac:dyDescent="0.25">
      <c r="A13" t="s">
        <v>13</v>
      </c>
      <c r="B13">
        <v>32894</v>
      </c>
      <c r="C13">
        <v>10</v>
      </c>
      <c r="D13">
        <f>(B13/$L$2)</f>
        <v>0.4231501492230112</v>
      </c>
      <c r="F13" s="6" t="s">
        <v>13</v>
      </c>
      <c r="G13" s="5">
        <f t="shared" si="0"/>
        <v>0.4231501492230112</v>
      </c>
    </row>
    <row r="14" spans="1:12" x14ac:dyDescent="0.25">
      <c r="A14" t="s">
        <v>14</v>
      </c>
      <c r="B14">
        <v>7956</v>
      </c>
      <c r="C14">
        <v>1</v>
      </c>
      <c r="D14">
        <f>(B14/$L$2)</f>
        <v>0.10234640321086755</v>
      </c>
      <c r="F14" s="4" t="s">
        <v>14</v>
      </c>
      <c r="G14" s="5">
        <f t="shared" si="0"/>
        <v>0.10234640321086755</v>
      </c>
    </row>
    <row r="15" spans="1:12" x14ac:dyDescent="0.25">
      <c r="A15" t="s">
        <v>15</v>
      </c>
      <c r="B15">
        <v>10619</v>
      </c>
      <c r="C15">
        <v>5</v>
      </c>
      <c r="D15">
        <f>(B15/$L$2)</f>
        <v>0.13660337552742616</v>
      </c>
      <c r="F15" s="6" t="s">
        <v>15</v>
      </c>
      <c r="G15" s="5">
        <f t="shared" si="0"/>
        <v>0.13660337552742616</v>
      </c>
    </row>
    <row r="16" spans="1:12" x14ac:dyDescent="0.25">
      <c r="A16" t="s">
        <v>16</v>
      </c>
      <c r="B16">
        <v>11800</v>
      </c>
      <c r="C16">
        <v>10</v>
      </c>
      <c r="D16">
        <f>(B16/$L$2)</f>
        <v>0.1517958217556859</v>
      </c>
      <c r="F16" s="4" t="s">
        <v>16</v>
      </c>
      <c r="G16" s="5">
        <f t="shared" si="0"/>
        <v>0.1517958217556859</v>
      </c>
    </row>
    <row r="17" spans="1:7" x14ac:dyDescent="0.25">
      <c r="A17" t="s">
        <v>17</v>
      </c>
      <c r="B17">
        <v>35826</v>
      </c>
      <c r="C17">
        <v>1</v>
      </c>
      <c r="D17">
        <f>(B17/$L$2)</f>
        <v>0.46086755171349181</v>
      </c>
      <c r="F17" s="6" t="s">
        <v>17</v>
      </c>
      <c r="G17" s="5">
        <f t="shared" si="0"/>
        <v>0.46086755171349181</v>
      </c>
    </row>
    <row r="18" spans="1:7" x14ac:dyDescent="0.25">
      <c r="A18" t="s">
        <v>18</v>
      </c>
      <c r="B18">
        <v>41732</v>
      </c>
      <c r="C18">
        <v>5</v>
      </c>
      <c r="D18">
        <f>(B18/$L$2)</f>
        <v>0.53684264690748174</v>
      </c>
      <c r="F18" s="4" t="s">
        <v>18</v>
      </c>
      <c r="G18" s="5">
        <f t="shared" si="0"/>
        <v>0.53684264690748174</v>
      </c>
    </row>
    <row r="19" spans="1:7" x14ac:dyDescent="0.25">
      <c r="A19" t="s">
        <v>19</v>
      </c>
      <c r="B19">
        <v>43539</v>
      </c>
      <c r="C19">
        <v>10</v>
      </c>
      <c r="D19">
        <f>(B19/$L$2)</f>
        <v>0.56008799012040755</v>
      </c>
      <c r="F19" s="6" t="s">
        <v>19</v>
      </c>
      <c r="G19" s="5">
        <f t="shared" si="0"/>
        <v>0.56008799012040755</v>
      </c>
    </row>
    <row r="20" spans="1:7" x14ac:dyDescent="0.25">
      <c r="A20" t="s">
        <v>20</v>
      </c>
      <c r="B20">
        <v>24</v>
      </c>
      <c r="C20">
        <v>1</v>
      </c>
      <c r="D20">
        <f>(B20/$L$2)</f>
        <v>3.0873726458783575E-4</v>
      </c>
      <c r="F20" s="4" t="s">
        <v>20</v>
      </c>
      <c r="G20" s="5">
        <f t="shared" si="0"/>
        <v>3.0873726458783575E-4</v>
      </c>
    </row>
    <row r="21" spans="1:7" x14ac:dyDescent="0.25">
      <c r="A21" t="s">
        <v>21</v>
      </c>
      <c r="B21">
        <v>129</v>
      </c>
      <c r="C21">
        <v>5</v>
      </c>
      <c r="D21">
        <f>(B21/$L$2)</f>
        <v>1.6594627971596172E-3</v>
      </c>
      <c r="F21" s="6" t="s">
        <v>21</v>
      </c>
      <c r="G21" s="5">
        <f t="shared" si="0"/>
        <v>1.6594627971596172E-3</v>
      </c>
    </row>
    <row r="22" spans="1:7" x14ac:dyDescent="0.25">
      <c r="A22" t="s">
        <v>22</v>
      </c>
      <c r="B22">
        <v>226</v>
      </c>
      <c r="C22">
        <v>10</v>
      </c>
      <c r="D22">
        <f>(B22/$L$2)</f>
        <v>2.9072759082021198E-3</v>
      </c>
      <c r="F22" s="4" t="s">
        <v>22</v>
      </c>
      <c r="G22" s="5">
        <f t="shared" si="0"/>
        <v>2.9072759082021198E-3</v>
      </c>
    </row>
    <row r="23" spans="1:7" x14ac:dyDescent="0.25">
      <c r="A23" t="s">
        <v>23</v>
      </c>
      <c r="B23">
        <v>1229</v>
      </c>
      <c r="C23">
        <v>1</v>
      </c>
      <c r="D23">
        <f>(B23/$L$2)</f>
        <v>1.5809920757435422E-2</v>
      </c>
      <c r="F23" s="6" t="s">
        <v>23</v>
      </c>
      <c r="G23" s="5">
        <f t="shared" si="0"/>
        <v>1.5809920757435422E-2</v>
      </c>
    </row>
    <row r="24" spans="1:7" x14ac:dyDescent="0.25">
      <c r="A24" t="s">
        <v>24</v>
      </c>
      <c r="B24">
        <v>2847</v>
      </c>
      <c r="C24">
        <v>5</v>
      </c>
      <c r="D24">
        <f>(B24/$L$2)</f>
        <v>3.6623958011732016E-2</v>
      </c>
      <c r="F24" s="4" t="s">
        <v>24</v>
      </c>
      <c r="G24" s="5">
        <f t="shared" si="0"/>
        <v>3.6623958011732016E-2</v>
      </c>
    </row>
    <row r="25" spans="1:7" x14ac:dyDescent="0.25">
      <c r="A25" t="s">
        <v>25</v>
      </c>
      <c r="B25">
        <v>3949</v>
      </c>
      <c r="C25">
        <v>10</v>
      </c>
      <c r="D25">
        <f>(B25/$L$2)</f>
        <v>5.0800144077390141E-2</v>
      </c>
      <c r="F25" s="6" t="s">
        <v>25</v>
      </c>
      <c r="G25" s="5">
        <f t="shared" si="0"/>
        <v>5.0800144077390141E-2</v>
      </c>
    </row>
    <row r="26" spans="1:7" x14ac:dyDescent="0.25">
      <c r="A26" t="s">
        <v>26</v>
      </c>
      <c r="B26">
        <v>11403</v>
      </c>
      <c r="C26">
        <v>1</v>
      </c>
      <c r="D26">
        <f>(B26/$L$2)</f>
        <v>0.14668879283729547</v>
      </c>
      <c r="F26" s="4" t="s">
        <v>26</v>
      </c>
      <c r="G26" s="5">
        <f t="shared" si="0"/>
        <v>0.14668879283729547</v>
      </c>
    </row>
    <row r="27" spans="1:7" x14ac:dyDescent="0.25">
      <c r="A27" t="s">
        <v>27</v>
      </c>
      <c r="B27">
        <v>12996</v>
      </c>
      <c r="C27">
        <v>5</v>
      </c>
      <c r="D27">
        <f>(B27/$L$2)</f>
        <v>0.16718122877431307</v>
      </c>
      <c r="F27" s="6" t="s">
        <v>27</v>
      </c>
      <c r="G27" s="5">
        <f t="shared" si="0"/>
        <v>0.16718122877431307</v>
      </c>
    </row>
    <row r="28" spans="1:7" x14ac:dyDescent="0.25">
      <c r="A28" t="s">
        <v>28</v>
      </c>
      <c r="B28">
        <v>13744</v>
      </c>
      <c r="C28">
        <v>10</v>
      </c>
      <c r="D28">
        <f>(B28/$L$2)</f>
        <v>0.1768035401873006</v>
      </c>
      <c r="F28" s="4" t="s">
        <v>28</v>
      </c>
      <c r="G28" s="5">
        <f t="shared" si="0"/>
        <v>0.1768035401873006</v>
      </c>
    </row>
    <row r="30" spans="1:7" x14ac:dyDescent="0.25">
      <c r="B30" s="1"/>
    </row>
  </sheetData>
  <hyperlinks>
    <hyperlink ref="D1" r:id="rId1" xr:uid="{DC8EF2B8-E1C6-4275-81D5-B22DE475BB6F}"/>
    <hyperlink ref="G1" r:id="rId2" xr:uid="{28E7BAE9-1F30-461F-81F3-D35B9DFDD0CC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FC3C-901E-48D6-9EC5-8D737C8CAF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D K K t W H 8 T i h 2 k A A A A 9 g A A A B I A H A B D b 2 5 m a W c v U G F j a 2 F n Z S 5 4 b W w g o h g A K K A U A A A A A A A A A A A A A A A A A A A A A A A A A A A A h Y 9 B D o I w F E S v Q r q n L T U m h H x K j F t J T E i M W 1 I q N s L H 0 G K 5 m w u P 5 B X E K O r O 5 b x 5 i 5 n 7 9 Q b Z 2 D b B R f f W d J i S i H I S a F R d Z b B O y e A O Y U w y C d t S n c p a B 5 O M N h l t l Z K j c + e E M e 8 9 9 Q v a 9 T U T n E d s n 2 8 K d d R t S T 6 y + S + H B q 0 r U W k i Y f c a I w W N R E z F U l A O b I a Q G / w K Y t r 7 b H 8 g r I f G D b 2 W G s N V A W y O w N 4 f 5 A N Q S w M E F A A C A A g A D K K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i r V j z C w v B W g E A A P g D A A A T A B w A R m 9 y b X V s Y X M v U 2 V j d G l v b j E u b S C i G A A o o B Q A A A A A A A A A A A A A A A A A A A A A A A A A A A D t U U 1 L A z E Q v R f 2 P 4 R 4 2 c K y 0 P p x U P Z Q t o q C i N p 6 c i X E 7 G w 3 m E w k k x S l 9 L + b s g V F / Q V i L p m Z N 7 x 5 M 4 9 A B e 2 Q L Y Z / c p a N s h H 1 0 k P L g o 8 g l I s Y S F x c z 5 a s Y g Z C N m L p L V z 0 C l K l p n U 5 d y p a w J B f a A N l 7 T C k h H J e n z Y P q N f g m 0 P x E j 0 1 t b O v 0 m t y K F w n L I T e t S Q 6 5 4 W N J m i j c R W l E Q R W Y t A q B d K r v r k H S v A g o v m u q l S 0 5 u P i c Q 5 G W x 3 A V / y M F 6 x 2 J l q k a l q w c 1 S u T d T V Z H q c 0 r v o A i z C u 4 H q M y x v H M L T u B i 2 O + C 3 3 t m E t e w S Z A u e e F p 1 K Z 9 T 4 x 7 Z 1 / P h E A V 7 3 N d n x i y U N N J T t V P 6 h b L u J a 4 S 4 / L 9 F T 7 p l l 4 i p Q v Y Q f A O p P y X + c V m w 7 t 0 X o H S Q t o v p E Y W 4 C 1 s C 7 b h F J U C o i 4 a 0 W l s U z u 7 w n B y V O 7 4 t t t x N t L 4 q 4 6 v f h / w H 4 7 n 0 z H / t / 0 P 2 v 4 B U E s B A i 0 A F A A C A A g A D K K t W H 8 T i h 2 k A A A A 9 g A A A B I A A A A A A A A A A A A A A A A A A A A A A E N v b m Z p Z y 9 Q Y W N r Y W d l L n h t b F B L A Q I t A B Q A A g A I A A y i r V g P y u m r p A A A A O k A A A A T A A A A A A A A A A A A A A A A A P A A A A B b Q 2 9 u d G V u d F 9 U e X B l c 1 0 u e G 1 s U E s B A i 0 A F A A C A A g A D K K t W P M L C 8 F a A Q A A + A M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E A A A A A A A C 5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V f Y 2 9 1 b n R z X 0 Z M Q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D U x Y m M z Y S 1 h N D Y 0 L T Q 3 N j I t Y W M y N S 0 2 Z G U y N 2 U x O T A 5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1 Z V 9 j b 3 V u d H N f R k x B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1 Q x N z o w M z o z M S 4 0 O D U 1 N D U 1 W i I g L z 4 8 R W 5 0 c n k g V H l w Z T 0 i R m l s b E N v b H V t b l R 5 c G V z I i B W Y W x 1 Z T 0 i c 0 J n T T 0 i I C 8 + P E V u d H J 5 I F R 5 c G U 9 I k Z p b G x D b 2 x 1 b W 5 O Y W 1 l c y I g V m F s d W U 9 I n N b J n F 1 b 3 Q 7 Z m l s Z V 9 u Y W 1 l J n F 1 b 3 Q 7 L C Z x d W 9 0 O 3 N 1 Y 2 N l c 3 N m d W x f Z m l u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V l X 2 N v d W 5 0 c 1 9 G T E F U L 0 F 1 d G 9 S Z W 1 v d m V k Q 2 9 s d W 1 u c z E u e 2 Z p b G V f b m F t Z S w w f S Z x d W 9 0 O y w m c X V v d D t T Z W N 0 a W 9 u M S 9 0 c n V l X 2 N v d W 5 0 c 1 9 G T E F U L 0 F 1 d G 9 S Z W 1 v d m V k Q 2 9 s d W 1 u c z E u e 3 N 1 Y 2 N l c 3 N m d W x f Z m l u Z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1 Z V 9 j b 3 V u d H N f R k x B V C 9 B d X R v U m V t b 3 Z l Z E N v b H V t b n M x L n t m a W x l X 2 5 h b W U s M H 0 m c X V v d D s s J n F 1 b 3 Q 7 U 2 V j d G l v b j E v d H J 1 Z V 9 j b 3 V u d H N f R k x B V C 9 B d X R v U m V t b 3 Z l Z E N v b H V t b n M x L n t z d W N j Z X N z Z n V s X 2 Z p b m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n V l X 2 N v d W 5 0 c 1 9 G T E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V f Y 2 9 1 b n R z X 0 Z M Q V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Z V 9 j b 3 V u d H N f R k x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V f Y 2 9 1 b n R z X 0 Z M Q V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z Q 5 Z j V h M S 1 k M G Z j L T Q 5 M D k t Y j Q 5 M S 0 w M 2 N h Z j J j O T V l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1 Q x N z o w M z o z M S 4 0 O D U 1 N D U 1 W i I g L z 4 8 R W 5 0 c n k g V H l w Z T 0 i R m l s b E N v b H V t b l R 5 c G V z I i B W Y W x 1 Z T 0 i c 0 J n T T 0 i I C 8 + P E V u d H J 5 I F R 5 c G U 9 I k Z p b G x D b 2 x 1 b W 5 O Y W 1 l c y I g V m F s d W U 9 I n N b J n F 1 b 3 Q 7 Z m l s Z V 9 u Y W 1 l J n F 1 b 3 Q 7 L C Z x d W 9 0 O 3 N 1 Y 2 N l c 3 N m d W x f Z m l u Z H M m c X V v d D t d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d W V f Y 2 9 1 b n R z X 0 Z M Q V Q v Q X V 0 b 1 J l b W 9 2 Z W R D b 2 x 1 b W 5 z M S 5 7 Z m l s Z V 9 u Y W 1 l L D B 9 J n F 1 b 3 Q 7 L C Z x d W 9 0 O 1 N l Y 3 R p b 2 4 x L 3 R y d W V f Y 2 9 1 b n R z X 0 Z M Q V Q v Q X V 0 b 1 J l b W 9 2 Z W R D b 2 x 1 b W 5 z M S 5 7 c 3 V j Y 2 V z c 2 Z 1 b F 9 m a W 5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n V l X 2 N v d W 5 0 c 1 9 G T E F U L 0 F 1 d G 9 S Z W 1 v d m V k Q 2 9 s d W 1 u c z E u e 2 Z p b G V f b m F t Z S w w f S Z x d W 9 0 O y w m c X V v d D t T Z W N 0 a W 9 u M S 9 0 c n V l X 2 N v d W 5 0 c 1 9 G T E F U L 0 F 1 d G 9 S Z W 1 v d m V k Q 2 9 s d W 1 u c z E u e 3 N 1 Y 2 N l c 3 N m d W x f Z m l u Z H M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d W V f Y 2 9 1 b n R z X 0 Z M Q V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Z V 9 j b 3 V u d H N f R k x B V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l X 2 N v d W 5 0 c 1 9 G T E F U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k w w M Y c Z F C j j 4 7 5 L P b A w Q A A A A A A g A A A A A A E G Y A A A A B A A A g A A A A z Q b U u 3 p H V w + P w P k z 3 Z w 5 j X E l o 5 G V a A g t C E p 5 z C j c P i w A A A A A D o A A A A A C A A A g A A A A L f w C S w w F V k 3 J 7 1 F E R c u 3 s E a v r V O 4 S 3 8 r D X U S v o b m A x 9 Q A A A A f 1 z r x S D i X S z 5 h p 9 D d Q P r K O t a l 2 3 g 5 z 2 Z q J j p 7 d 2 f 7 k w j 8 g Y f Q k r Q 3 Q u R j d 2 o 5 j j 8 O k q T i A F g i Q G r K C U h 2 Y 3 V F + h n P 4 4 G K p f w Y Y U 2 9 R 1 g 5 1 N A A A A A x G v k u k z b R c + 3 X 1 t F V / u Y 4 d A 6 o R e b e o C v 4 O t L 3 u A i 1 / m X x f S d i + i L m v y P W C 8 a k l O W P y M + 0 M o J T + g / I Z M p L M y M Z Q = = < / D a t a M a s h u p > 
</file>

<file path=customXml/itemProps1.xml><?xml version="1.0" encoding="utf-8"?>
<ds:datastoreItem xmlns:ds="http://schemas.openxmlformats.org/officeDocument/2006/customXml" ds:itemID="{49C40004-2D77-475E-844D-D398444CA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true_counts_FLAT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Kučerjavijs</dc:creator>
  <cp:lastModifiedBy>Artjoms Kučerjavijs</cp:lastModifiedBy>
  <dcterms:created xsi:type="dcterms:W3CDTF">2024-05-13T17:03:16Z</dcterms:created>
  <dcterms:modified xsi:type="dcterms:W3CDTF">2024-05-13T17:17:19Z</dcterms:modified>
</cp:coreProperties>
</file>