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repos\Using-LLM-for-automated-feedback-generation-on-a-bachelor-thesis\src\results\human\"/>
    </mc:Choice>
  </mc:AlternateContent>
  <xr:revisionPtr revIDLastSave="0" documentId="13_ncr:1_{F1A36541-DF51-499E-A663-440221C2A4DF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Original" sheetId="1" r:id="rId1"/>
    <sheet name="Transformed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<sst xmlns="http://schemas.openxmlformats.org/spreadsheetml/2006/main" count="245" uniqueCount="43">
  <si>
    <t>Question</t>
  </si>
  <si>
    <t>Significance</t>
  </si>
  <si>
    <t>State_of_the_art</t>
  </si>
  <si>
    <t>Gap</t>
  </si>
  <si>
    <t>Problem</t>
  </si>
  <si>
    <t>References</t>
  </si>
  <si>
    <t>Purpose</t>
  </si>
  <si>
    <t>Intention</t>
  </si>
  <si>
    <t>Structure_goal</t>
  </si>
  <si>
    <t>Congruence</t>
  </si>
  <si>
    <t>Outlook</t>
  </si>
  <si>
    <t>Quantity</t>
  </si>
  <si>
    <t>Completeness</t>
  </si>
  <si>
    <t>Format</t>
  </si>
  <si>
    <t>Structure_tasks</t>
  </si>
  <si>
    <t>Clarity</t>
  </si>
  <si>
    <t>Relevance</t>
  </si>
  <si>
    <t>Chapters</t>
  </si>
  <si>
    <t>Description</t>
  </si>
  <si>
    <t>Structure_afterTasks</t>
  </si>
  <si>
    <t>Average</t>
  </si>
  <si>
    <t>Precision_positive</t>
  </si>
  <si>
    <t>Recall_positive</t>
  </si>
  <si>
    <t>F1_positive</t>
  </si>
  <si>
    <t>F1_macro</t>
  </si>
  <si>
    <t>CohenKappa</t>
  </si>
  <si>
    <t>MCC</t>
  </si>
  <si>
    <t>Human1 vs Human2</t>
  </si>
  <si>
    <t>Human1 vs Human3</t>
  </si>
  <si>
    <t>Human2 vs Human3</t>
  </si>
  <si>
    <t>Vidējā vērtība</t>
  </si>
  <si>
    <t>Content</t>
  </si>
  <si>
    <t>Language</t>
  </si>
  <si>
    <t>Averaged</t>
  </si>
  <si>
    <t>Pozitīva precizitāte</t>
  </si>
  <si>
    <t>Pozitīvs pārklājums</t>
  </si>
  <si>
    <t>Pozitīvs F1</t>
  </si>
  <si>
    <t>Makro F1</t>
  </si>
  <si>
    <t>Koena kappa</t>
  </si>
  <si>
    <t>Metjūsa korelācijas koeficients</t>
  </si>
  <si>
    <t>Eksperti 1 un 2</t>
  </si>
  <si>
    <t>Eksperti 1 un 3</t>
  </si>
  <si>
    <t>Eksperti 2 un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</si>
</sst>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2" fontId="0" fillId="0" borderId="0" xfId="0" applyNumberFormat="1"/>
    <xf numFmtId="2" fontId="1" fillId="0" borderId="1" xfId="0" applyNumberFormat="1" applyFont="1" applyBorder="1"/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0" fontId="1" fillId="0" borderId="1" xfId="0" applyNumberFormat="1" applyFont="1" applyBorder="1"/>
    <xf numFmtId="10" fontId="0" fillId="0" borderId="1" xfId="0" applyNumberFormat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Ekspērtu</a:t>
            </a:r>
            <a:r>
              <a:rPr lang="lv-LV" baseline="0"/>
              <a:t> piekrīšanas līmenis pa pariem F1 mērā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Transformed!$W$6</c:f>
              <c:strCache>
                <c:ptCount val="1"/>
                <c:pt idx="0">
                  <c:v>Human1 vs Human2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Transformed!$V$7:$V$26</c:f>
              <c:strCache>
                <c:ptCount val="20"/>
                <c:pt idx="0">
                  <c:v>Significance</c:v>
                </c:pt>
                <c:pt idx="1">
                  <c:v>State_of_the_art</c:v>
                </c:pt>
                <c:pt idx="2">
                  <c:v>Gap</c:v>
                </c:pt>
                <c:pt idx="3">
                  <c:v>Problem</c:v>
                </c:pt>
                <c:pt idx="4">
                  <c:v>References</c:v>
                </c:pt>
                <c:pt idx="5">
                  <c:v>Purpose</c:v>
                </c:pt>
                <c:pt idx="6">
                  <c:v>Intention</c:v>
                </c:pt>
                <c:pt idx="7">
                  <c:v>Structure_goal</c:v>
                </c:pt>
                <c:pt idx="8">
                  <c:v>Congruence</c:v>
                </c:pt>
                <c:pt idx="9">
                  <c:v>Outlook</c:v>
                </c:pt>
                <c:pt idx="10">
                  <c:v>Quantity</c:v>
                </c:pt>
                <c:pt idx="11">
                  <c:v>Completeness</c:v>
                </c:pt>
                <c:pt idx="12">
                  <c:v>Format</c:v>
                </c:pt>
                <c:pt idx="13">
                  <c:v>Structure_tasks</c:v>
                </c:pt>
                <c:pt idx="14">
                  <c:v>Clarity</c:v>
                </c:pt>
                <c:pt idx="15">
                  <c:v>Relevance</c:v>
                </c:pt>
                <c:pt idx="16">
                  <c:v>Chapters</c:v>
                </c:pt>
                <c:pt idx="17">
                  <c:v>Description</c:v>
                </c:pt>
                <c:pt idx="18">
                  <c:v>Structure_afterTasks</c:v>
                </c:pt>
                <c:pt idx="19">
                  <c:v>Vidējā vērtība</c:v>
                </c:pt>
              </c:strCache>
            </c:strRef>
          </c:cat>
          <c:val>
            <c:numRef>
              <c:f>Transformed!$W$7:$W$26</c:f>
              <c:numCache>
                <c:formatCode>0.00%</c:formatCode>
                <c:ptCount val="20"/>
                <c:pt idx="0">
                  <c:v>0.71964956195244001</c:v>
                </c:pt>
                <c:pt idx="1">
                  <c:v>0.625</c:v>
                </c:pt>
                <c:pt idx="2">
                  <c:v>0.71487971487971402</c:v>
                </c:pt>
                <c:pt idx="3">
                  <c:v>0.44939271255060698</c:v>
                </c:pt>
                <c:pt idx="4">
                  <c:v>0.84869976359337995</c:v>
                </c:pt>
                <c:pt idx="5">
                  <c:v>0.62672322375397604</c:v>
                </c:pt>
                <c:pt idx="6">
                  <c:v>0.49477973007384701</c:v>
                </c:pt>
                <c:pt idx="7">
                  <c:v>0.69498177740398004</c:v>
                </c:pt>
                <c:pt idx="8">
                  <c:v>0.65625</c:v>
                </c:pt>
                <c:pt idx="9">
                  <c:v>1</c:v>
                </c:pt>
                <c:pt idx="10">
                  <c:v>1</c:v>
                </c:pt>
                <c:pt idx="11">
                  <c:v>0.54777265745007597</c:v>
                </c:pt>
                <c:pt idx="12">
                  <c:v>0.89825119236883899</c:v>
                </c:pt>
                <c:pt idx="13">
                  <c:v>0.96608373078961296</c:v>
                </c:pt>
                <c:pt idx="14">
                  <c:v>0.67959949937421704</c:v>
                </c:pt>
                <c:pt idx="15">
                  <c:v>0.619736502195815</c:v>
                </c:pt>
                <c:pt idx="16">
                  <c:v>0.91666666666666596</c:v>
                </c:pt>
                <c:pt idx="17">
                  <c:v>0.96257309941520397</c:v>
                </c:pt>
                <c:pt idx="18">
                  <c:v>0.75867269984916996</c:v>
                </c:pt>
                <c:pt idx="19">
                  <c:v>0.74630065959566005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E-436C-A2B0-704060744962}"/>
            </c:ext>
          </c:extLst>
        </c:ser>
        <c:ser>
          <c:idx val="1"/>
          <c:order val="1"/>
          <c:tx>
            <c:strRef>
              <c:f>Transformed!$X$6</c:f>
              <c:strCache>
                <c:ptCount val="1"/>
                <c:pt idx="0">
                  <c:v>Human1 vs Human3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Transformed!$V$7:$V$26</c:f>
              <c:strCache>
                <c:ptCount val="20"/>
                <c:pt idx="0">
                  <c:v>Significance</c:v>
                </c:pt>
                <c:pt idx="1">
                  <c:v>State_of_the_art</c:v>
                </c:pt>
                <c:pt idx="2">
                  <c:v>Gap</c:v>
                </c:pt>
                <c:pt idx="3">
                  <c:v>Problem</c:v>
                </c:pt>
                <c:pt idx="4">
                  <c:v>References</c:v>
                </c:pt>
                <c:pt idx="5">
                  <c:v>Purpose</c:v>
                </c:pt>
                <c:pt idx="6">
                  <c:v>Intention</c:v>
                </c:pt>
                <c:pt idx="7">
                  <c:v>Structure_goal</c:v>
                </c:pt>
                <c:pt idx="8">
                  <c:v>Congruence</c:v>
                </c:pt>
                <c:pt idx="9">
                  <c:v>Outlook</c:v>
                </c:pt>
                <c:pt idx="10">
                  <c:v>Quantity</c:v>
                </c:pt>
                <c:pt idx="11">
                  <c:v>Completeness</c:v>
                </c:pt>
                <c:pt idx="12">
                  <c:v>Format</c:v>
                </c:pt>
                <c:pt idx="13">
                  <c:v>Structure_tasks</c:v>
                </c:pt>
                <c:pt idx="14">
                  <c:v>Clarity</c:v>
                </c:pt>
                <c:pt idx="15">
                  <c:v>Relevance</c:v>
                </c:pt>
                <c:pt idx="16">
                  <c:v>Chapters</c:v>
                </c:pt>
                <c:pt idx="17">
                  <c:v>Description</c:v>
                </c:pt>
                <c:pt idx="18">
                  <c:v>Structure_afterTasks</c:v>
                </c:pt>
                <c:pt idx="19">
                  <c:v>Vidējā vērtība</c:v>
                </c:pt>
              </c:strCache>
            </c:strRef>
          </c:cat>
          <c:val>
            <c:numRef>
              <c:f>Transformed!$X$7:$X$26</c:f>
              <c:numCache>
                <c:formatCode>0.00%</c:formatCode>
                <c:ptCount val="20"/>
                <c:pt idx="0">
                  <c:v>0.86749482401656297</c:v>
                </c:pt>
                <c:pt idx="1">
                  <c:v>0.58333333333333304</c:v>
                </c:pt>
                <c:pt idx="2">
                  <c:v>0.51550671550671501</c:v>
                </c:pt>
                <c:pt idx="3">
                  <c:v>0.85454545454545405</c:v>
                </c:pt>
                <c:pt idx="4">
                  <c:v>0.86871794871794805</c:v>
                </c:pt>
                <c:pt idx="5">
                  <c:v>0.82222222222222197</c:v>
                </c:pt>
                <c:pt idx="6">
                  <c:v>0.76811594202898503</c:v>
                </c:pt>
                <c:pt idx="7">
                  <c:v>0.55885471898197203</c:v>
                </c:pt>
                <c:pt idx="8">
                  <c:v>0.67272727272727195</c:v>
                </c:pt>
                <c:pt idx="9">
                  <c:v>0.97871632856667701</c:v>
                </c:pt>
                <c:pt idx="10">
                  <c:v>1</c:v>
                </c:pt>
                <c:pt idx="11">
                  <c:v>0.50307898259705397</c:v>
                </c:pt>
                <c:pt idx="12">
                  <c:v>0.96224188790560405</c:v>
                </c:pt>
                <c:pt idx="13">
                  <c:v>0.93535353535353505</c:v>
                </c:pt>
                <c:pt idx="14">
                  <c:v>0.741840850751741</c:v>
                </c:pt>
                <c:pt idx="15">
                  <c:v>0.61387631975867196</c:v>
                </c:pt>
                <c:pt idx="16">
                  <c:v>0.942975942975943</c:v>
                </c:pt>
                <c:pt idx="17">
                  <c:v>0.942975942975943</c:v>
                </c:pt>
                <c:pt idx="18">
                  <c:v>0.91989987484355396</c:v>
                </c:pt>
                <c:pt idx="19">
                  <c:v>0.79223568935837796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AE-436C-A2B0-704060744962}"/>
            </c:ext>
          </c:extLst>
        </c:ser>
        <c:ser>
          <c:idx val="2"/>
          <c:order val="2"/>
          <c:tx>
            <c:strRef>
              <c:f>Transformed!$Y$6</c:f>
              <c:strCache>
                <c:ptCount val="1"/>
                <c:pt idx="0">
                  <c:v>Human2 vs Human3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Transformed!$V$7:$V$26</c:f>
              <c:strCache>
                <c:ptCount val="20"/>
                <c:pt idx="0">
                  <c:v>Significance</c:v>
                </c:pt>
                <c:pt idx="1">
                  <c:v>State_of_the_art</c:v>
                </c:pt>
                <c:pt idx="2">
                  <c:v>Gap</c:v>
                </c:pt>
                <c:pt idx="3">
                  <c:v>Problem</c:v>
                </c:pt>
                <c:pt idx="4">
                  <c:v>References</c:v>
                </c:pt>
                <c:pt idx="5">
                  <c:v>Purpose</c:v>
                </c:pt>
                <c:pt idx="6">
                  <c:v>Intention</c:v>
                </c:pt>
                <c:pt idx="7">
                  <c:v>Structure_goal</c:v>
                </c:pt>
                <c:pt idx="8">
                  <c:v>Congruence</c:v>
                </c:pt>
                <c:pt idx="9">
                  <c:v>Outlook</c:v>
                </c:pt>
                <c:pt idx="10">
                  <c:v>Quantity</c:v>
                </c:pt>
                <c:pt idx="11">
                  <c:v>Completeness</c:v>
                </c:pt>
                <c:pt idx="12">
                  <c:v>Format</c:v>
                </c:pt>
                <c:pt idx="13">
                  <c:v>Structure_tasks</c:v>
                </c:pt>
                <c:pt idx="14">
                  <c:v>Clarity</c:v>
                </c:pt>
                <c:pt idx="15">
                  <c:v>Relevance</c:v>
                </c:pt>
                <c:pt idx="16">
                  <c:v>Chapters</c:v>
                </c:pt>
                <c:pt idx="17">
                  <c:v>Description</c:v>
                </c:pt>
                <c:pt idx="18">
                  <c:v>Structure_afterTasks</c:v>
                </c:pt>
                <c:pt idx="19">
                  <c:v>Vidējā vērtība</c:v>
                </c:pt>
              </c:strCache>
            </c:strRef>
          </c:cat>
          <c:val>
            <c:numRef>
              <c:f>Transformed!$Y$7:$Y$26</c:f>
              <c:numCache>
                <c:formatCode>0.00%</c:formatCode>
                <c:ptCount val="20"/>
                <c:pt idx="0">
                  <c:v>0.74439324116743399</c:v>
                </c:pt>
                <c:pt idx="1">
                  <c:v>0.79639448568398696</c:v>
                </c:pt>
                <c:pt idx="2">
                  <c:v>0.53079178885630496</c:v>
                </c:pt>
                <c:pt idx="3">
                  <c:v>0.36945812807881701</c:v>
                </c:pt>
                <c:pt idx="4">
                  <c:v>0.91028875805999399</c:v>
                </c:pt>
                <c:pt idx="5">
                  <c:v>0.527272727272727</c:v>
                </c:pt>
                <c:pt idx="6">
                  <c:v>0.54587717151945103</c:v>
                </c:pt>
                <c:pt idx="7">
                  <c:v>0.73431013431013403</c:v>
                </c:pt>
                <c:pt idx="8">
                  <c:v>0.51417004048582904</c:v>
                </c:pt>
                <c:pt idx="9">
                  <c:v>0.97871632856667701</c:v>
                </c:pt>
                <c:pt idx="10">
                  <c:v>1</c:v>
                </c:pt>
                <c:pt idx="11">
                  <c:v>0.25</c:v>
                </c:pt>
                <c:pt idx="12">
                  <c:v>0.87070707070706999</c:v>
                </c:pt>
                <c:pt idx="13">
                  <c:v>0.96608373078961296</c:v>
                </c:pt>
                <c:pt idx="14">
                  <c:v>0.76029962546816399</c:v>
                </c:pt>
                <c:pt idx="15">
                  <c:v>0.53046251993620397</c:v>
                </c:pt>
                <c:pt idx="16">
                  <c:v>0.89792663476874002</c:v>
                </c:pt>
                <c:pt idx="17">
                  <c:v>0.94468452895419097</c:v>
                </c:pt>
                <c:pt idx="18">
                  <c:v>0.72571428571428498</c:v>
                </c:pt>
                <c:pt idx="19">
                  <c:v>0.71566058949155897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AE-436C-A2B0-704060744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4544"/>
        <c:axId val="3150304"/>
      </c:barChart>
      <c:catAx>
        <c:axId val="3144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/>
                  <a:t>Jautājums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0304"/>
        <c:crosses val="autoZero"/>
        <c:auto val="1"/>
        <c:lblAlgn val="ctr"/>
        <c:lblOffset val="100"/>
        <c:noMultiLvlLbl val="0"/>
      </c:catAx>
      <c:valAx>
        <c:axId val="315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/>
                  <a:t>F1 makro vērtība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Transformed!$A$50</c:f>
              <c:strCache>
                <c:ptCount val="1"/>
                <c:pt idx="0">
                  <c:v>Eksperti 1 un 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Transformed!$B$49:$G$49</c15:sqref>
                  </c15:fullRef>
                </c:ext>
              </c:extLst>
              <c:f>Transformed!$B$49:$F$49</c:f>
              <c:strCache>
                <c:ptCount val="5"/>
                <c:pt idx="0">
                  <c:v>Pozitīva precizitāte</c:v>
                </c:pt>
                <c:pt idx="1">
                  <c:v>Pozitīvs pārklājums</c:v>
                </c:pt>
                <c:pt idx="2">
                  <c:v>Pozitīvs F1</c:v>
                </c:pt>
                <c:pt idx="3">
                  <c:v>Makro F1</c:v>
                </c:pt>
                <c:pt idx="4">
                  <c:v>Koena kappa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Transformed!$B$50:$G$50</c15:sqref>
                  </c15:fullRef>
                </c:ext>
              </c:extLst>
              <c:f>Transformed!$B$50:$F$50</c:f>
              <c:numCache>
                <c:formatCode>0.00%</c:formatCode>
                <c:ptCount val="5"/>
                <c:pt idx="0">
                  <c:v>0.90701754385964894</c:v>
                </c:pt>
                <c:pt idx="1">
                  <c:v>0.71016483516483497</c:v>
                </c:pt>
                <c:pt idx="2">
                  <c:v>0.79661016949152497</c:v>
                </c:pt>
                <c:pt idx="3">
                  <c:v>0.78190296834364603</c:v>
                </c:pt>
                <c:pt idx="4">
                  <c:v>0.57108042242079604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4-4D9A-9598-A696E0D9D3DD}"/>
            </c:ext>
          </c:extLst>
        </c:ser>
        <c:ser>
          <c:idx val="1"/>
          <c:order val="1"/>
          <c:tx>
            <c:strRef>
              <c:f>Transformed!$A$51</c:f>
              <c:strCache>
                <c:ptCount val="1"/>
                <c:pt idx="0">
                  <c:v>Eksperti 1 un 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Transformed!$B$49:$G$49</c15:sqref>
                  </c15:fullRef>
                </c:ext>
              </c:extLst>
              <c:f>Transformed!$B$49:$F$49</c:f>
              <c:strCache>
                <c:ptCount val="5"/>
                <c:pt idx="0">
                  <c:v>Pozitīva precizitāte</c:v>
                </c:pt>
                <c:pt idx="1">
                  <c:v>Pozitīvs pārklājums</c:v>
                </c:pt>
                <c:pt idx="2">
                  <c:v>Pozitīvs F1</c:v>
                </c:pt>
                <c:pt idx="3">
                  <c:v>Makro F1</c:v>
                </c:pt>
                <c:pt idx="4">
                  <c:v>Koena kappa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Transformed!$B$51:$G$51</c15:sqref>
                  </c15:fullRef>
                </c:ext>
              </c:extLst>
              <c:f>Transformed!$B$51:$F$51</c:f>
              <c:numCache>
                <c:formatCode>0.00%</c:formatCode>
                <c:ptCount val="5"/>
                <c:pt idx="0">
                  <c:v>0.82832080200501201</c:v>
                </c:pt>
                <c:pt idx="1">
                  <c:v>0.90796703296703296</c:v>
                </c:pt>
                <c:pt idx="2">
                  <c:v>0.86631716906946199</c:v>
                </c:pt>
                <c:pt idx="3">
                  <c:v>0.820575803077777</c:v>
                </c:pt>
                <c:pt idx="4">
                  <c:v>0.64241893076248902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94-4D9A-9598-A696E0D9D3DD}"/>
            </c:ext>
          </c:extLst>
        </c:ser>
        <c:ser>
          <c:idx val="2"/>
          <c:order val="2"/>
          <c:tx>
            <c:strRef>
              <c:f>Transformed!$A$52</c:f>
              <c:strCache>
                <c:ptCount val="1"/>
                <c:pt idx="0">
                  <c:v>Eksperti 2 un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Transformed!$B$49:$G$49</c15:sqref>
                  </c15:fullRef>
                </c:ext>
              </c:extLst>
              <c:f>Transformed!$B$49:$F$49</c:f>
              <c:strCache>
                <c:ptCount val="5"/>
                <c:pt idx="0">
                  <c:v>Pozitīva precizitāte</c:v>
                </c:pt>
                <c:pt idx="1">
                  <c:v>Pozitīvs pārklājums</c:v>
                </c:pt>
                <c:pt idx="2">
                  <c:v>Pozitīvs F1</c:v>
                </c:pt>
                <c:pt idx="3">
                  <c:v>Makro F1</c:v>
                </c:pt>
                <c:pt idx="4">
                  <c:v>Koena kappa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Transformed!$B$52:$G$52</c15:sqref>
                  </c15:fullRef>
                </c:ext>
              </c:extLst>
              <c:f>Transformed!$B$52:$F$52</c:f>
              <c:numCache>
                <c:formatCode>0.00%</c:formatCode>
                <c:ptCount val="5"/>
                <c:pt idx="0">
                  <c:v>0.66165413533834505</c:v>
                </c:pt>
                <c:pt idx="1">
                  <c:v>0.92631578947368398</c:v>
                </c:pt>
                <c:pt idx="2">
                  <c:v>0.77192982456140302</c:v>
                </c:pt>
                <c:pt idx="3">
                  <c:v>0.73934837092731798</c:v>
                </c:pt>
                <c:pt idx="4">
                  <c:v>0.49667271627344201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94-4D9A-9598-A696E0D9D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9213343"/>
        <c:axId val="1779211903"/>
      </c:barChart>
      <c:catAx>
        <c:axId val="177921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11903"/>
        <c:crosses val="autoZero"/>
        <c:auto val="1"/>
        <c:lblAlgn val="ctr"/>
        <c:lblOffset val="100"/>
        <c:noMultiLvlLbl val="0"/>
      </c:catAx>
      <c:valAx>
        <c:axId val="177921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21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180675</xdr:colOff>
      <xdr:row>28</xdr:row>
      <xdr:rowOff>35957</xdr:rowOff>
    </xdr:from>
    <xdr:to>
      <xdr:col>31</xdr:col>
      <xdr:colOff>396348</xdr:colOff>
      <xdr:row>47</xdr:row>
      <xdr:rowOff>190013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604C82-0001-CC08-6100-B5FD4BE00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685800</xdr:colOff>
      <xdr:row>32</xdr:row>
      <xdr:rowOff>138112</xdr:rowOff>
    </xdr:from>
    <xdr:to>
      <xdr:col>12</xdr:col>
      <xdr:colOff>1114425</xdr:colOff>
      <xdr:row>49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296B05-9041-3786-685E-9A553B8CA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zoomScale="70" zoomScaleNormal="70" workbookViewId="0">
      <selection sqref="A1:O45"/>
    </sheetView>
  </sheetViews>
  <sheetFormatPr defaultRowHeight="15" x14ac:dyDescent="0.25"/>
  <cols>
    <col min="1" max="1" width="19.42578125" customWidth="1"/>
    <col min="2" max="2" width="19.85546875" customWidth="1"/>
    <col min="3" max="3" width="21.28515625" customWidth="1"/>
    <col min="4" max="4" width="19.5703125" customWidth="1"/>
    <col min="5" max="5" width="21.85546875" customWidth="1"/>
    <col min="6" max="6" width="14.5703125" customWidth="1"/>
    <col min="7" max="7" width="15.85546875" customWidth="1"/>
    <col min="9" max="9" width="21.28515625" customWidth="1"/>
    <col min="10" max="10" width="19.7109375" customWidth="1"/>
    <col min="11" max="11" width="16.28515625" customWidth="1"/>
    <col min="12" max="12" width="18.140625" customWidth="1"/>
    <col min="13" max="13" width="17" customWidth="1"/>
    <col min="14" max="14" width="17.7109375" customWidth="1"/>
    <col min="15" max="15" width="14.5703125" customWidth="1"/>
  </cols>
  <sheetData>
    <row r="1" spans="1:15" x14ac:dyDescent="0.25">
      <c r="A1" s="6" t="s">
        <v>27</v>
      </c>
      <c r="B1" s="6"/>
      <c r="C1" s="6"/>
      <c r="D1" s="6"/>
      <c r="E1" s="6"/>
      <c r="F1" s="6"/>
      <c r="G1" s="6"/>
      <c r="I1" s="6" t="s">
        <v>29</v>
      </c>
      <c r="J1" s="6"/>
      <c r="K1" s="6"/>
      <c r="L1" s="6"/>
      <c r="M1" s="6"/>
      <c r="N1" s="6"/>
      <c r="O1" s="6"/>
    </row>
    <row r="2" spans="1:15" x14ac:dyDescent="0.25">
      <c r="A2" s="1" t="s">
        <v>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I2" s="1" t="s">
        <v>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</row>
    <row r="3" spans="1:15" x14ac:dyDescent="0.25">
      <c r="A3" s="1" t="s">
        <v>1</v>
      </c>
      <c r="B3" s="2">
        <v>0.97560975609756095</v>
      </c>
      <c r="C3" s="2">
        <v>0.75471698113207497</v>
      </c>
      <c r="D3" s="2">
        <v>0.85106382978723405</v>
      </c>
      <c r="E3" s="2">
        <v>0.71964956195244001</v>
      </c>
      <c r="F3" s="2">
        <v>0.46347305389221499</v>
      </c>
      <c r="G3" s="2">
        <v>0.52194031252338002</v>
      </c>
      <c r="I3" s="1" t="s">
        <v>1</v>
      </c>
      <c r="J3" s="2">
        <v>0.76923076923076905</v>
      </c>
      <c r="K3" s="2">
        <v>0.97560975609756095</v>
      </c>
      <c r="L3" s="2">
        <v>0.86021505376343999</v>
      </c>
      <c r="M3" s="2">
        <v>0.74439324116743399</v>
      </c>
      <c r="N3" s="2">
        <v>0.50710900473933596</v>
      </c>
      <c r="O3" s="2">
        <v>0.55795044436873098</v>
      </c>
    </row>
    <row r="4" spans="1:15" x14ac:dyDescent="0.25">
      <c r="A4" s="1" t="s">
        <v>2</v>
      </c>
      <c r="B4" s="2">
        <v>0.30434782608695599</v>
      </c>
      <c r="C4" s="2">
        <v>0.77777777777777701</v>
      </c>
      <c r="D4" s="2">
        <v>0.4375</v>
      </c>
      <c r="E4" s="2">
        <v>0.625</v>
      </c>
      <c r="F4" s="2">
        <v>0.294981640146878</v>
      </c>
      <c r="G4" s="2">
        <v>0.35274315641259502</v>
      </c>
      <c r="I4" s="1" t="s">
        <v>2</v>
      </c>
      <c r="J4" s="2">
        <v>0.73913043478260798</v>
      </c>
      <c r="K4" s="2">
        <v>0.73913043478260798</v>
      </c>
      <c r="L4" s="2">
        <v>0.73913043478260798</v>
      </c>
      <c r="M4" s="2">
        <v>0.79639448568398696</v>
      </c>
      <c r="N4" s="2">
        <v>0.59278897136797404</v>
      </c>
      <c r="O4" s="2">
        <v>0.59278897136797404</v>
      </c>
    </row>
    <row r="5" spans="1:15" x14ac:dyDescent="0.25">
      <c r="A5" s="1" t="s">
        <v>3</v>
      </c>
      <c r="B5" s="2">
        <v>0.57894736842105199</v>
      </c>
      <c r="C5" s="2">
        <v>0.61111111111111105</v>
      </c>
      <c r="D5" s="2">
        <v>0.59459459459459396</v>
      </c>
      <c r="E5" s="2">
        <v>0.71487971487971402</v>
      </c>
      <c r="F5" s="2">
        <v>0.42992874109263601</v>
      </c>
      <c r="G5" s="2">
        <v>0.430239564006338</v>
      </c>
      <c r="I5" s="1" t="s">
        <v>3</v>
      </c>
      <c r="J5" s="2">
        <v>0.38297872340425498</v>
      </c>
      <c r="K5" s="2">
        <v>0.94736842105263097</v>
      </c>
      <c r="L5" s="2">
        <v>0.54545454545454497</v>
      </c>
      <c r="M5" s="2">
        <v>0.53079178885630496</v>
      </c>
      <c r="N5" s="2">
        <v>0.21246923707957299</v>
      </c>
      <c r="O5" s="2">
        <v>0.31335982576329602</v>
      </c>
    </row>
    <row r="6" spans="1:15" x14ac:dyDescent="0.25">
      <c r="A6" s="1" t="s">
        <v>4</v>
      </c>
      <c r="B6" s="2">
        <v>0.81818181818181801</v>
      </c>
      <c r="C6" s="2">
        <v>0.219512195121951</v>
      </c>
      <c r="D6" s="2">
        <v>0.34615384615384598</v>
      </c>
      <c r="E6" s="2">
        <v>0.44939271255060698</v>
      </c>
      <c r="F6" s="2">
        <v>0.103050288540807</v>
      </c>
      <c r="G6" s="2">
        <v>0.16858537226207301</v>
      </c>
      <c r="I6" s="1" t="s">
        <v>4</v>
      </c>
      <c r="J6" s="2">
        <v>0.19148936170212699</v>
      </c>
      <c r="K6" s="2">
        <v>0.81818181818181801</v>
      </c>
      <c r="L6" s="2">
        <v>0.31034482758620602</v>
      </c>
      <c r="M6" s="2">
        <v>0.36945812807881701</v>
      </c>
      <c r="N6" s="2">
        <v>4.4062733383121701E-2</v>
      </c>
      <c r="O6" s="2">
        <v>8.6445888942081994E-2</v>
      </c>
    </row>
    <row r="7" spans="1:15" x14ac:dyDescent="0.25">
      <c r="A7" s="1" t="s">
        <v>5</v>
      </c>
      <c r="B7" s="2">
        <v>1</v>
      </c>
      <c r="C7" s="2">
        <v>0.67857142857142805</v>
      </c>
      <c r="D7" s="2">
        <v>0.80851063829787195</v>
      </c>
      <c r="E7" s="2">
        <v>0.84869976359337995</v>
      </c>
      <c r="F7" s="2">
        <v>0.70370370370370305</v>
      </c>
      <c r="G7" s="2">
        <v>0.73678839761300696</v>
      </c>
      <c r="I7" s="1" t="s">
        <v>5</v>
      </c>
      <c r="J7" s="2">
        <v>0.81818181818181801</v>
      </c>
      <c r="K7" s="2">
        <v>0.94736842105263097</v>
      </c>
      <c r="L7" s="2">
        <v>0.87804878048780399</v>
      </c>
      <c r="M7" s="2">
        <v>0.91028875805999399</v>
      </c>
      <c r="N7" s="2">
        <v>0.82102908277404896</v>
      </c>
      <c r="O7" s="2">
        <v>0.82580406612983304</v>
      </c>
    </row>
    <row r="8" spans="1:15" x14ac:dyDescent="0.25">
      <c r="A8" s="1" t="s">
        <v>6</v>
      </c>
      <c r="B8" s="2">
        <v>0.967741935483871</v>
      </c>
      <c r="C8" s="2">
        <v>0.58823529411764697</v>
      </c>
      <c r="D8" s="2">
        <v>0.73170731707317005</v>
      </c>
      <c r="E8" s="2">
        <v>0.62672322375397604</v>
      </c>
      <c r="F8" s="2">
        <v>0.32502396931927102</v>
      </c>
      <c r="G8" s="2">
        <v>0.411628197349662</v>
      </c>
      <c r="I8" s="1" t="s">
        <v>6</v>
      </c>
      <c r="J8" s="2">
        <v>0.54385964912280704</v>
      </c>
      <c r="K8" s="2">
        <v>1</v>
      </c>
      <c r="L8" s="2">
        <v>0.70454545454545403</v>
      </c>
      <c r="M8" s="2">
        <v>0.527272727272727</v>
      </c>
      <c r="N8" s="2">
        <v>0.20686367969494701</v>
      </c>
      <c r="O8" s="2">
        <v>0.33965301116837798</v>
      </c>
    </row>
    <row r="9" spans="1:15" x14ac:dyDescent="0.25">
      <c r="A9" s="1" t="s">
        <v>7</v>
      </c>
      <c r="B9" s="2">
        <v>0.88461538461538403</v>
      </c>
      <c r="C9" s="2">
        <v>0.45098039215686198</v>
      </c>
      <c r="D9" s="2">
        <v>0.59740259740259705</v>
      </c>
      <c r="E9" s="2">
        <v>0.49477973007384701</v>
      </c>
      <c r="F9" s="2">
        <v>0.12829525483304</v>
      </c>
      <c r="G9" s="2">
        <v>0.18039214358783101</v>
      </c>
      <c r="I9" s="1" t="s">
        <v>7</v>
      </c>
      <c r="J9" s="2">
        <v>0.46341463414634099</v>
      </c>
      <c r="K9" s="2">
        <v>0.73076923076922995</v>
      </c>
      <c r="L9" s="2">
        <v>0.56716417910447703</v>
      </c>
      <c r="M9" s="2">
        <v>0.54587717151945103</v>
      </c>
      <c r="N9" s="2">
        <v>0.13914656771799599</v>
      </c>
      <c r="O9" s="2">
        <v>0.15540212044034599</v>
      </c>
    </row>
    <row r="10" spans="1:15" x14ac:dyDescent="0.25">
      <c r="A10" s="1" t="s">
        <v>8</v>
      </c>
      <c r="B10" s="2">
        <v>1</v>
      </c>
      <c r="C10" s="2">
        <v>0.67307692307692302</v>
      </c>
      <c r="D10" s="2">
        <v>0.80459770114942497</v>
      </c>
      <c r="E10" s="2">
        <v>0.69498177740398004</v>
      </c>
      <c r="F10" s="2">
        <v>0.43568464730290402</v>
      </c>
      <c r="G10" s="2">
        <v>0.52774481414734498</v>
      </c>
      <c r="I10" s="1" t="s">
        <v>8</v>
      </c>
      <c r="J10" s="2">
        <v>0.8</v>
      </c>
      <c r="K10" s="2">
        <v>0.68571428571428505</v>
      </c>
      <c r="L10" s="2">
        <v>0.73846153846153795</v>
      </c>
      <c r="M10" s="2">
        <v>0.73431013431013403</v>
      </c>
      <c r="N10" s="2">
        <v>0.47184466019417398</v>
      </c>
      <c r="O10" s="2">
        <v>0.477642719374823</v>
      </c>
    </row>
    <row r="11" spans="1:15" x14ac:dyDescent="0.25">
      <c r="A11" s="1" t="s">
        <v>9</v>
      </c>
      <c r="B11" s="2">
        <v>0.80769230769230704</v>
      </c>
      <c r="C11" s="2">
        <v>0.55263157894736803</v>
      </c>
      <c r="D11" s="2">
        <v>0.65625</v>
      </c>
      <c r="E11" s="2">
        <v>0.65625</v>
      </c>
      <c r="F11" s="2">
        <v>0.33584905660377301</v>
      </c>
      <c r="G11" s="2">
        <v>0.36032388663967602</v>
      </c>
      <c r="I11" s="1" t="s">
        <v>9</v>
      </c>
      <c r="J11" s="2">
        <v>0.46</v>
      </c>
      <c r="K11" s="2">
        <v>0.88461538461538403</v>
      </c>
      <c r="L11" s="2">
        <v>0.60526315789473595</v>
      </c>
      <c r="M11" s="2">
        <v>0.51417004048582904</v>
      </c>
      <c r="N11" s="2">
        <v>0.151943462897526</v>
      </c>
      <c r="O11" s="2">
        <v>0.20682401020486901</v>
      </c>
    </row>
    <row r="12" spans="1:15" x14ac:dyDescent="0.25">
      <c r="A12" s="1" t="s">
        <v>10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I12" s="1" t="s">
        <v>10</v>
      </c>
      <c r="J12" s="2">
        <v>1</v>
      </c>
      <c r="K12" s="2">
        <v>0.97959183673469297</v>
      </c>
      <c r="L12" s="2">
        <v>0.98969072164948402</v>
      </c>
      <c r="M12" s="2">
        <v>0.97871632856667701</v>
      </c>
      <c r="N12" s="2">
        <v>0.95744680851063801</v>
      </c>
      <c r="O12" s="2">
        <v>0.95831484749990903</v>
      </c>
    </row>
    <row r="13" spans="1:15" x14ac:dyDescent="0.25">
      <c r="A13" s="1" t="s">
        <v>11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I13" s="1" t="s">
        <v>11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</row>
    <row r="14" spans="1:15" x14ac:dyDescent="0.25">
      <c r="A14" s="1" t="s">
        <v>12</v>
      </c>
      <c r="B14" s="2">
        <v>0.75</v>
      </c>
      <c r="C14" s="2">
        <v>0.22222222222222199</v>
      </c>
      <c r="D14" s="2">
        <v>0.34285714285714203</v>
      </c>
      <c r="E14" s="2">
        <v>0.54777265745007597</v>
      </c>
      <c r="F14" s="2">
        <v>0.185840707964601</v>
      </c>
      <c r="G14" s="2">
        <v>0.25112360116696097</v>
      </c>
      <c r="I14" s="1" t="s">
        <v>12</v>
      </c>
      <c r="J14" s="2">
        <v>0.14285714285714199</v>
      </c>
      <c r="K14" s="2">
        <v>1</v>
      </c>
      <c r="L14" s="2">
        <v>0.25</v>
      </c>
      <c r="M14" s="2">
        <v>0.25</v>
      </c>
      <c r="N14" s="2">
        <v>0.04</v>
      </c>
      <c r="O14" s="2">
        <v>0.14285714285714199</v>
      </c>
    </row>
    <row r="15" spans="1:15" x14ac:dyDescent="0.25">
      <c r="A15" s="1" t="s">
        <v>13</v>
      </c>
      <c r="B15" s="2">
        <v>1</v>
      </c>
      <c r="C15" s="2">
        <v>0.94736842105263097</v>
      </c>
      <c r="D15" s="2">
        <v>0.97297297297297303</v>
      </c>
      <c r="E15" s="2">
        <v>0.89825119236883899</v>
      </c>
      <c r="F15" s="2">
        <v>0.797468354430379</v>
      </c>
      <c r="G15" s="2">
        <v>0.81434507104595499</v>
      </c>
      <c r="I15" s="1" t="s">
        <v>13</v>
      </c>
      <c r="J15" s="2">
        <v>0.94642857142857095</v>
      </c>
      <c r="K15" s="2">
        <v>0.98148148148148096</v>
      </c>
      <c r="L15" s="2">
        <v>0.96363636363636296</v>
      </c>
      <c r="M15" s="2">
        <v>0.87070707070706999</v>
      </c>
      <c r="N15" s="2">
        <v>0.74193548387096697</v>
      </c>
      <c r="O15" s="2">
        <v>0.748190055927208</v>
      </c>
    </row>
    <row r="16" spans="1:15" x14ac:dyDescent="0.25">
      <c r="A16" s="1" t="s">
        <v>14</v>
      </c>
      <c r="B16" s="2">
        <v>0.98214285714285698</v>
      </c>
      <c r="C16" s="2">
        <v>1</v>
      </c>
      <c r="D16" s="2">
        <v>0.99099099099099097</v>
      </c>
      <c r="E16" s="2">
        <v>0.96608373078961296</v>
      </c>
      <c r="F16" s="2">
        <v>0.93220338983050799</v>
      </c>
      <c r="G16" s="2">
        <v>0.93435318430231296</v>
      </c>
      <c r="I16" s="1" t="s">
        <v>14</v>
      </c>
      <c r="J16" s="2">
        <v>1</v>
      </c>
      <c r="K16" s="2">
        <v>0.98214285714285698</v>
      </c>
      <c r="L16" s="2">
        <v>0.99099099099099097</v>
      </c>
      <c r="M16" s="2">
        <v>0.96608373078961296</v>
      </c>
      <c r="N16" s="2">
        <v>0.93220338983050799</v>
      </c>
      <c r="O16" s="2">
        <v>0.93435318430231296</v>
      </c>
    </row>
    <row r="17" spans="1:15" x14ac:dyDescent="0.25">
      <c r="A17" s="1" t="s">
        <v>15</v>
      </c>
      <c r="B17" s="2">
        <v>0.95121951219512102</v>
      </c>
      <c r="C17" s="2">
        <v>0.73584905660377298</v>
      </c>
      <c r="D17" s="2">
        <v>0.82978723404255295</v>
      </c>
      <c r="E17" s="2">
        <v>0.67959949937421704</v>
      </c>
      <c r="F17" s="2">
        <v>0.38682634730538901</v>
      </c>
      <c r="G17" s="2">
        <v>0.43562460192519797</v>
      </c>
      <c r="I17" s="1" t="s">
        <v>15</v>
      </c>
      <c r="J17" s="2">
        <v>0.79166666666666596</v>
      </c>
      <c r="K17" s="2">
        <v>0.92682926829268297</v>
      </c>
      <c r="L17" s="2">
        <v>0.85393258426966201</v>
      </c>
      <c r="M17" s="2">
        <v>0.76029962546816399</v>
      </c>
      <c r="N17" s="2">
        <v>0.527272727272727</v>
      </c>
      <c r="O17" s="2">
        <v>0.54523223508263496</v>
      </c>
    </row>
    <row r="18" spans="1:15" x14ac:dyDescent="0.25">
      <c r="A18" s="1" t="s">
        <v>16</v>
      </c>
      <c r="B18" s="2">
        <v>0.77777777777777701</v>
      </c>
      <c r="C18" s="2">
        <v>0.65116279069767402</v>
      </c>
      <c r="D18" s="2">
        <v>0.70886075949367</v>
      </c>
      <c r="E18" s="2">
        <v>0.619736502195815</v>
      </c>
      <c r="F18" s="2">
        <v>0.24897959183673399</v>
      </c>
      <c r="G18" s="2">
        <v>0.255750025170776</v>
      </c>
      <c r="I18" s="1" t="s">
        <v>16</v>
      </c>
      <c r="J18" s="2">
        <v>0.61016949152542299</v>
      </c>
      <c r="K18" s="2">
        <v>1</v>
      </c>
      <c r="L18" s="2">
        <v>0.75789473684210495</v>
      </c>
      <c r="M18" s="2">
        <v>0.53046251993620397</v>
      </c>
      <c r="N18" s="2">
        <v>0.19650655021833999</v>
      </c>
      <c r="O18" s="2">
        <v>0.33008913610174601</v>
      </c>
    </row>
    <row r="19" spans="1:15" x14ac:dyDescent="0.25">
      <c r="A19" s="1" t="s">
        <v>17</v>
      </c>
      <c r="B19" s="2">
        <v>1</v>
      </c>
      <c r="C19" s="2">
        <v>0.77777777777777701</v>
      </c>
      <c r="D19" s="2">
        <v>0.875</v>
      </c>
      <c r="E19" s="2">
        <v>0.91666666666666596</v>
      </c>
      <c r="F19" s="2">
        <v>0.83419689119170903</v>
      </c>
      <c r="G19" s="2">
        <v>0.84590516936330096</v>
      </c>
      <c r="I19" s="1" t="s">
        <v>17</v>
      </c>
      <c r="J19" s="2">
        <v>0.73684210526315697</v>
      </c>
      <c r="K19" s="2">
        <v>1</v>
      </c>
      <c r="L19" s="2">
        <v>0.84848484848484795</v>
      </c>
      <c r="M19" s="2">
        <v>0.89792663476874002</v>
      </c>
      <c r="N19" s="2">
        <v>0.797468354430379</v>
      </c>
      <c r="O19" s="2">
        <v>0.81434507104595499</v>
      </c>
    </row>
    <row r="20" spans="1:15" x14ac:dyDescent="0.25">
      <c r="A20" s="1" t="s">
        <v>18</v>
      </c>
      <c r="B20" s="2">
        <v>0.9</v>
      </c>
      <c r="C20" s="2">
        <v>1</v>
      </c>
      <c r="D20" s="2">
        <v>0.94736842105263097</v>
      </c>
      <c r="E20" s="2">
        <v>0.96257309941520397</v>
      </c>
      <c r="F20" s="2">
        <v>0.92523364485981296</v>
      </c>
      <c r="G20" s="2">
        <v>0.92783056924062901</v>
      </c>
      <c r="I20" s="1" t="s">
        <v>18</v>
      </c>
      <c r="J20" s="2">
        <v>0.94736842105263097</v>
      </c>
      <c r="K20" s="2">
        <v>0.9</v>
      </c>
      <c r="L20" s="2">
        <v>0.92307692307692302</v>
      </c>
      <c r="M20" s="2">
        <v>0.94468452895419097</v>
      </c>
      <c r="N20" s="2">
        <v>0.88940092165898599</v>
      </c>
      <c r="O20" s="2">
        <v>0.89000594350768203</v>
      </c>
    </row>
    <row r="21" spans="1:15" x14ac:dyDescent="0.25">
      <c r="A21" s="1" t="s">
        <v>19</v>
      </c>
      <c r="B21" s="2">
        <v>0.8</v>
      </c>
      <c r="C21" s="2">
        <v>0.5</v>
      </c>
      <c r="D21" s="2">
        <v>0.61538461538461497</v>
      </c>
      <c r="E21" s="2">
        <v>0.75867269984916996</v>
      </c>
      <c r="F21" s="2">
        <v>0.52380952380952295</v>
      </c>
      <c r="G21" s="2">
        <v>0.54659439449994796</v>
      </c>
      <c r="I21" s="1" t="s">
        <v>19</v>
      </c>
      <c r="J21" s="2">
        <v>0.44444444444444398</v>
      </c>
      <c r="K21" s="2">
        <v>0.8</v>
      </c>
      <c r="L21" s="2">
        <v>0.57142857142857095</v>
      </c>
      <c r="M21" s="2">
        <v>0.72571428571428498</v>
      </c>
      <c r="N21" s="2">
        <v>0.463687150837988</v>
      </c>
      <c r="O21" s="2">
        <v>0.49650775412030801</v>
      </c>
    </row>
    <row r="22" spans="1:15" x14ac:dyDescent="0.25">
      <c r="A22" s="1" t="s">
        <v>20</v>
      </c>
      <c r="B22" s="2">
        <v>0.86833034440498402</v>
      </c>
      <c r="C22" s="2">
        <v>0.69163126054564295</v>
      </c>
      <c r="D22" s="2">
        <v>0.742684350592279</v>
      </c>
      <c r="E22" s="2">
        <v>0.74630065959566005</v>
      </c>
      <c r="F22" s="2">
        <v>0.52918677929809899</v>
      </c>
      <c r="G22" s="2">
        <v>0.56325855059247298</v>
      </c>
      <c r="I22" s="1" t="s">
        <v>20</v>
      </c>
      <c r="J22" s="2">
        <v>0.67305590704256602</v>
      </c>
      <c r="K22" s="2">
        <v>0.91046332610094005</v>
      </c>
      <c r="L22" s="2">
        <v>0.74198756381367104</v>
      </c>
      <c r="M22" s="2">
        <v>0.71566058949155897</v>
      </c>
      <c r="N22" s="2">
        <v>0.51016730455153803</v>
      </c>
      <c r="O22" s="2">
        <v>0.54819823306343296</v>
      </c>
    </row>
    <row r="24" spans="1:15" x14ac:dyDescent="0.25">
      <c r="A24" s="6" t="s">
        <v>28</v>
      </c>
      <c r="B24" s="6"/>
      <c r="C24" s="6"/>
      <c r="D24" s="6"/>
      <c r="E24" s="6"/>
      <c r="F24" s="6"/>
      <c r="G24" s="6"/>
    </row>
    <row r="25" spans="1:15" x14ac:dyDescent="0.25">
      <c r="A25" s="1" t="s">
        <v>0</v>
      </c>
      <c r="B25" s="1" t="s">
        <v>21</v>
      </c>
      <c r="C25" s="1" t="s">
        <v>22</v>
      </c>
      <c r="D25" s="1" t="s">
        <v>23</v>
      </c>
      <c r="E25" s="1" t="s">
        <v>24</v>
      </c>
      <c r="F25" s="1" t="s">
        <v>25</v>
      </c>
      <c r="G25" s="1" t="s">
        <v>26</v>
      </c>
    </row>
    <row r="26" spans="1:15" x14ac:dyDescent="0.25">
      <c r="A26" s="1" t="s">
        <v>1</v>
      </c>
      <c r="B26" s="2">
        <v>0.96153846153846101</v>
      </c>
      <c r="C26" s="2">
        <v>0.94339622641509402</v>
      </c>
      <c r="D26" s="2">
        <v>0.952380952380952</v>
      </c>
      <c r="E26" s="2">
        <v>0.86749482401656297</v>
      </c>
      <c r="F26" s="2">
        <v>0.73509933774834402</v>
      </c>
      <c r="G26" s="2">
        <v>0.73613318780907899</v>
      </c>
    </row>
    <row r="27" spans="1:15" x14ac:dyDescent="0.25">
      <c r="A27" s="1" t="s">
        <v>2</v>
      </c>
      <c r="B27" s="2">
        <v>0.26086956521739102</v>
      </c>
      <c r="C27" s="2">
        <v>0.66666666666666596</v>
      </c>
      <c r="D27" s="2">
        <v>0.375</v>
      </c>
      <c r="E27" s="2">
        <v>0.58333333333333304</v>
      </c>
      <c r="F27" s="2">
        <v>0.21664626682986499</v>
      </c>
      <c r="G27" s="2">
        <v>0.25906862524908397</v>
      </c>
    </row>
    <row r="28" spans="1:15" x14ac:dyDescent="0.25">
      <c r="A28" s="1" t="s">
        <v>3</v>
      </c>
      <c r="B28" s="2">
        <v>0.36170212765957399</v>
      </c>
      <c r="C28" s="2">
        <v>0.94444444444444398</v>
      </c>
      <c r="D28" s="2">
        <v>0.52307692307692299</v>
      </c>
      <c r="E28" s="2">
        <v>0.51550671550671501</v>
      </c>
      <c r="F28" s="2">
        <v>0.19611021069692</v>
      </c>
      <c r="G28" s="2">
        <v>0.29752729094969899</v>
      </c>
    </row>
    <row r="29" spans="1:15" x14ac:dyDescent="0.25">
      <c r="A29" s="1" t="s">
        <v>4</v>
      </c>
      <c r="B29" s="2">
        <v>0.85106382978723405</v>
      </c>
      <c r="C29" s="2">
        <v>0.97560975609756095</v>
      </c>
      <c r="D29" s="2">
        <v>0.90909090909090895</v>
      </c>
      <c r="E29" s="2">
        <v>0.85454545454545405</v>
      </c>
      <c r="F29" s="2">
        <v>0.71203599550056196</v>
      </c>
      <c r="G29" s="2">
        <v>0.72924670246921097</v>
      </c>
    </row>
    <row r="30" spans="1:15" x14ac:dyDescent="0.25">
      <c r="A30" s="1" t="s">
        <v>5</v>
      </c>
      <c r="B30" s="2">
        <v>0.95454545454545403</v>
      </c>
      <c r="C30" s="2">
        <v>0.75</v>
      </c>
      <c r="D30" s="2">
        <v>0.84</v>
      </c>
      <c r="E30" s="2">
        <v>0.86871794871794805</v>
      </c>
      <c r="F30" s="2">
        <v>0.73983739837398299</v>
      </c>
      <c r="G30" s="2">
        <v>0.75433650914135697</v>
      </c>
    </row>
    <row r="31" spans="1:15" x14ac:dyDescent="0.25">
      <c r="A31" s="1" t="s">
        <v>6</v>
      </c>
      <c r="B31" s="2">
        <v>0.89473684210526305</v>
      </c>
      <c r="C31" s="2">
        <v>1</v>
      </c>
      <c r="D31" s="2">
        <v>0.94444444444444398</v>
      </c>
      <c r="E31" s="2">
        <v>0.82222222222222197</v>
      </c>
      <c r="F31" s="2">
        <v>0.65027322404371501</v>
      </c>
      <c r="G31" s="2">
        <v>0.69410473022319796</v>
      </c>
    </row>
    <row r="32" spans="1:15" x14ac:dyDescent="0.25">
      <c r="A32" s="1" t="s">
        <v>7</v>
      </c>
      <c r="B32" s="2">
        <v>0.97560975609756095</v>
      </c>
      <c r="C32" s="2">
        <v>0.78431372549019596</v>
      </c>
      <c r="D32" s="2">
        <v>0.86956521739130399</v>
      </c>
      <c r="E32" s="2">
        <v>0.76811594202898503</v>
      </c>
      <c r="F32" s="2">
        <v>0.54982415005861596</v>
      </c>
      <c r="G32" s="2">
        <v>0.59314412363964997</v>
      </c>
    </row>
    <row r="33" spans="1:7" x14ac:dyDescent="0.25">
      <c r="A33" s="1" t="s">
        <v>8</v>
      </c>
      <c r="B33" s="2">
        <v>0.93333333333333302</v>
      </c>
      <c r="C33" s="2">
        <v>0.53846153846153799</v>
      </c>
      <c r="D33" s="2">
        <v>0.68292682926829196</v>
      </c>
      <c r="E33" s="2">
        <v>0.55885471898197203</v>
      </c>
      <c r="F33" s="2">
        <v>0.21804511278195399</v>
      </c>
      <c r="G33" s="2">
        <v>0.29080080483815601</v>
      </c>
    </row>
    <row r="34" spans="1:7" x14ac:dyDescent="0.25">
      <c r="A34" s="1" t="s">
        <v>9</v>
      </c>
      <c r="B34" s="2">
        <v>0.7</v>
      </c>
      <c r="C34" s="2">
        <v>0.92105263157894701</v>
      </c>
      <c r="D34" s="2">
        <v>0.79545454545454497</v>
      </c>
      <c r="E34" s="2">
        <v>0.67272727272727195</v>
      </c>
      <c r="F34" s="2">
        <v>0.37117903930131002</v>
      </c>
      <c r="G34" s="2">
        <v>0.40883815970729898</v>
      </c>
    </row>
    <row r="35" spans="1:7" x14ac:dyDescent="0.25">
      <c r="A35" s="1" t="s">
        <v>10</v>
      </c>
      <c r="B35" s="2">
        <v>1</v>
      </c>
      <c r="C35" s="2">
        <v>0.97959183673469297</v>
      </c>
      <c r="D35" s="2">
        <v>0.98969072164948402</v>
      </c>
      <c r="E35" s="2">
        <v>0.97871632856667701</v>
      </c>
      <c r="F35" s="2">
        <v>0.95744680851063801</v>
      </c>
      <c r="G35" s="2">
        <v>0.95831484749990903</v>
      </c>
    </row>
    <row r="36" spans="1:7" x14ac:dyDescent="0.25">
      <c r="A36" s="1" t="s">
        <v>11</v>
      </c>
      <c r="B36" s="2">
        <v>1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</row>
    <row r="37" spans="1:7" x14ac:dyDescent="0.25">
      <c r="A37" s="1" t="s">
        <v>12</v>
      </c>
      <c r="B37" s="2">
        <v>0.48214285714285698</v>
      </c>
      <c r="C37" s="2">
        <v>1</v>
      </c>
      <c r="D37" s="2">
        <v>0.65060240963855398</v>
      </c>
      <c r="E37" s="2">
        <v>0.50307898259705397</v>
      </c>
      <c r="F37" s="2">
        <v>0.188811188811188</v>
      </c>
      <c r="G37" s="2">
        <v>0.32287320150037802</v>
      </c>
    </row>
    <row r="38" spans="1:7" x14ac:dyDescent="0.25">
      <c r="A38" s="1" t="s">
        <v>13</v>
      </c>
      <c r="B38" s="2">
        <v>1</v>
      </c>
      <c r="C38" s="2">
        <v>0.98245614035087703</v>
      </c>
      <c r="D38" s="2">
        <v>0.99115044247787598</v>
      </c>
      <c r="E38" s="2">
        <v>0.96224188790560405</v>
      </c>
      <c r="F38" s="2">
        <v>0.92452830188679203</v>
      </c>
      <c r="G38" s="2">
        <v>0.92717264994552995</v>
      </c>
    </row>
    <row r="39" spans="1:7" x14ac:dyDescent="0.25">
      <c r="A39" s="1" t="s">
        <v>14</v>
      </c>
      <c r="B39" s="2">
        <v>0.98181818181818103</v>
      </c>
      <c r="C39" s="2">
        <v>0.98181818181818103</v>
      </c>
      <c r="D39" s="2">
        <v>0.98181818181818103</v>
      </c>
      <c r="E39" s="2">
        <v>0.93535353535353505</v>
      </c>
      <c r="F39" s="2">
        <v>0.87070707070706999</v>
      </c>
      <c r="G39" s="2">
        <v>0.87070707070706999</v>
      </c>
    </row>
    <row r="40" spans="1:7" x14ac:dyDescent="0.25">
      <c r="A40" s="1" t="s">
        <v>15</v>
      </c>
      <c r="B40" s="2">
        <v>0.9375</v>
      </c>
      <c r="C40" s="2">
        <v>0.84905660377358405</v>
      </c>
      <c r="D40" s="2">
        <v>0.89108910891089099</v>
      </c>
      <c r="E40" s="2">
        <v>0.741840850751741</v>
      </c>
      <c r="F40" s="2">
        <v>0.48837209302325502</v>
      </c>
      <c r="G40" s="2">
        <v>0.50213950485175096</v>
      </c>
    </row>
    <row r="41" spans="1:7" x14ac:dyDescent="0.25">
      <c r="A41" s="1" t="s">
        <v>16</v>
      </c>
      <c r="B41" s="2">
        <v>0.72881355932203296</v>
      </c>
      <c r="C41" s="2">
        <v>1</v>
      </c>
      <c r="D41" s="2">
        <v>0.84313725490196001</v>
      </c>
      <c r="E41" s="2">
        <v>0.61387631975867196</v>
      </c>
      <c r="F41" s="2">
        <v>0.29573590096286101</v>
      </c>
      <c r="G41" s="2">
        <v>0.41656576663693501</v>
      </c>
    </row>
    <row r="42" spans="1:7" x14ac:dyDescent="0.25">
      <c r="A42" s="1" t="s">
        <v>17</v>
      </c>
      <c r="B42" s="2">
        <v>0.89473684210526305</v>
      </c>
      <c r="C42" s="2">
        <v>0.94444444444444398</v>
      </c>
      <c r="D42" s="2">
        <v>0.91891891891891897</v>
      </c>
      <c r="E42" s="2">
        <v>0.942975942975943</v>
      </c>
      <c r="F42" s="2">
        <v>0.88598574821852705</v>
      </c>
      <c r="G42" s="2">
        <v>0.88662628383626696</v>
      </c>
    </row>
    <row r="43" spans="1:7" x14ac:dyDescent="0.25">
      <c r="A43" s="1" t="s">
        <v>18</v>
      </c>
      <c r="B43" s="2">
        <v>0.89473684210526305</v>
      </c>
      <c r="C43" s="2">
        <v>0.94444444444444398</v>
      </c>
      <c r="D43" s="2">
        <v>0.91891891891891897</v>
      </c>
      <c r="E43" s="2">
        <v>0.942975942975943</v>
      </c>
      <c r="F43" s="2">
        <v>0.88598574821852705</v>
      </c>
      <c r="G43" s="2">
        <v>0.88662628383626696</v>
      </c>
    </row>
    <row r="44" spans="1:7" x14ac:dyDescent="0.25">
      <c r="A44" s="1" t="s">
        <v>19</v>
      </c>
      <c r="B44" s="2">
        <v>0.83333333333333304</v>
      </c>
      <c r="C44" s="2">
        <v>0.9375</v>
      </c>
      <c r="D44" s="2">
        <v>0.88235294117647001</v>
      </c>
      <c r="E44" s="2">
        <v>0.91989987484355396</v>
      </c>
      <c r="F44" s="2">
        <v>0.84</v>
      </c>
      <c r="G44" s="2">
        <v>0.84270097160038404</v>
      </c>
    </row>
    <row r="45" spans="1:7" x14ac:dyDescent="0.25">
      <c r="A45" s="1" t="s">
        <v>20</v>
      </c>
      <c r="B45" s="2">
        <v>0.82349899926901005</v>
      </c>
      <c r="C45" s="2">
        <v>0.90227666530108797</v>
      </c>
      <c r="D45" s="2">
        <v>0.83997993260624304</v>
      </c>
      <c r="E45" s="2">
        <v>0.79223568935837796</v>
      </c>
      <c r="F45" s="2">
        <v>0.61719071556179605</v>
      </c>
      <c r="G45" s="2">
        <v>0.65141719549690702</v>
      </c>
    </row>
  </sheetData>
  <mergeCells count="3">
    <mergeCell ref="A1:G1"/>
    <mergeCell ref="A24:G24"/>
    <mergeCell ref="I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88B4-BAD5-4224-8F8B-E42023CF87E4}">
  <dimension ref="A1:Y52"/>
  <sheetViews>
    <sheetView tabSelected="1" zoomScale="85" zoomScaleNormal="85" workbookViewId="0">
      <selection activeCell="A53" sqref="A53"/>
    </sheetView>
  </sheetViews>
  <sheetFormatPr defaultRowHeight="15" x14ac:dyDescent="0.25"/>
  <cols>
    <col min="1" max="1" width="19.7109375" style="3" customWidth="1"/>
    <col min="2" max="2" width="17.140625" style="9" customWidth="1"/>
    <col min="3" max="3" width="15.28515625" style="9" customWidth="1"/>
    <col min="4" max="4" width="13.7109375" style="9" customWidth="1"/>
    <col min="5" max="5" width="13.5703125" style="9" customWidth="1"/>
    <col min="6" max="6" width="14.28515625" style="9" customWidth="1"/>
    <col min="7" max="7" width="26.140625" style="9" customWidth="1"/>
    <col min="8" max="8" width="9.140625" style="3"/>
    <col min="9" max="9" width="17.85546875" style="3" customWidth="1"/>
    <col min="10" max="10" width="16" style="3" customWidth="1"/>
    <col min="11" max="11" width="20.85546875" style="3" customWidth="1"/>
    <col min="12" max="12" width="20.28515625" style="3" customWidth="1"/>
    <col min="13" max="13" width="20.85546875" style="3" customWidth="1"/>
    <col min="14" max="14" width="21.28515625" style="3" customWidth="1"/>
    <col min="15" max="15" width="15.5703125" style="3" customWidth="1"/>
    <col min="22" max="22" width="14.140625" customWidth="1"/>
    <col min="23" max="23" width="17.42578125" customWidth="1"/>
    <col min="24" max="24" width="17" customWidth="1"/>
    <col min="25" max="25" width="19.5703125" customWidth="1"/>
  </cols>
  <sheetData>
    <row r="1" spans="1:25" x14ac:dyDescent="0.25">
      <c r="A1" s="5" t="s">
        <v>27</v>
      </c>
      <c r="B1" s="5"/>
      <c r="C1" s="5"/>
      <c r="D1" s="5"/>
      <c r="E1" s="5"/>
      <c r="F1" s="5"/>
      <c r="G1" s="5"/>
      <c r="I1" s="5" t="s">
        <v>29</v>
      </c>
      <c r="J1" s="5"/>
      <c r="K1" s="5"/>
      <c r="L1" s="5"/>
      <c r="M1" s="5"/>
      <c r="N1" s="5"/>
      <c r="O1" s="5"/>
    </row>
    <row r="2" spans="1:25" x14ac:dyDescent="0.25">
      <c r="A2" s="4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I2" s="4" t="s">
        <v>0</v>
      </c>
      <c r="J2" s="7" t="s">
        <v>21</v>
      </c>
      <c r="K2" s="7" t="s">
        <v>22</v>
      </c>
      <c r="L2" s="7" t="s">
        <v>23</v>
      </c>
      <c r="M2" s="7" t="s">
        <v>24</v>
      </c>
      <c r="N2" s="7" t="s">
        <v>25</v>
      </c>
      <c r="O2" s="7" t="s">
        <v>26</v>
      </c>
    </row>
    <row r="3" spans="1:25" x14ac:dyDescent="0.25">
      <c r="A3" s="4" t="s">
        <v>1</v>
      </c>
      <c r="B3" s="8">
        <v>0.97560975609756095</v>
      </c>
      <c r="C3" s="8">
        <v>0.75471698113207497</v>
      </c>
      <c r="D3" s="8">
        <v>0.85106382978723405</v>
      </c>
      <c r="E3" s="8">
        <v>0.71964956195244001</v>
      </c>
      <c r="F3" s="8">
        <v>0.46347305389221499</v>
      </c>
      <c r="G3" s="8">
        <v>0.52194031252338002</v>
      </c>
      <c r="I3" s="4" t="s">
        <v>1</v>
      </c>
      <c r="J3" s="8">
        <v>0.76923076923076905</v>
      </c>
      <c r="K3" s="8">
        <v>0.97560975609756095</v>
      </c>
      <c r="L3" s="8">
        <v>0.86021505376343999</v>
      </c>
      <c r="M3" s="8">
        <v>0.74439324116743399</v>
      </c>
      <c r="N3" s="8">
        <v>0.50710900473933596</v>
      </c>
      <c r="O3" s="8">
        <v>0.55795044436873098</v>
      </c>
    </row>
    <row r="4" spans="1:25" x14ac:dyDescent="0.25">
      <c r="A4" s="4" t="s">
        <v>2</v>
      </c>
      <c r="B4" s="8">
        <v>0.30434782608695599</v>
      </c>
      <c r="C4" s="8">
        <v>0.77777777777777701</v>
      </c>
      <c r="D4" s="8">
        <v>0.4375</v>
      </c>
      <c r="E4" s="8">
        <v>0.625</v>
      </c>
      <c r="F4" s="8">
        <v>0.294981640146878</v>
      </c>
      <c r="G4" s="8">
        <v>0.35274315641259502</v>
      </c>
      <c r="I4" s="4" t="s">
        <v>2</v>
      </c>
      <c r="J4" s="8">
        <v>0.73913043478260798</v>
      </c>
      <c r="K4" s="8">
        <v>0.73913043478260798</v>
      </c>
      <c r="L4" s="8">
        <v>0.73913043478260798</v>
      </c>
      <c r="M4" s="8">
        <v>0.79639448568398696</v>
      </c>
      <c r="N4" s="8">
        <v>0.59278897136797404</v>
      </c>
      <c r="O4" s="8">
        <v>0.59278897136797404</v>
      </c>
    </row>
    <row r="5" spans="1:25" x14ac:dyDescent="0.25">
      <c r="A5" s="4" t="s">
        <v>3</v>
      </c>
      <c r="B5" s="8">
        <v>0.57894736842105199</v>
      </c>
      <c r="C5" s="8">
        <v>0.61111111111111105</v>
      </c>
      <c r="D5" s="8">
        <v>0.59459459459459396</v>
      </c>
      <c r="E5" s="8">
        <v>0.71487971487971402</v>
      </c>
      <c r="F5" s="8">
        <v>0.42992874109263601</v>
      </c>
      <c r="G5" s="8">
        <v>0.430239564006338</v>
      </c>
      <c r="I5" s="4" t="s">
        <v>3</v>
      </c>
      <c r="J5" s="8">
        <v>0.38297872340425498</v>
      </c>
      <c r="K5" s="8">
        <v>0.94736842105263097</v>
      </c>
      <c r="L5" s="8">
        <v>0.54545454545454497</v>
      </c>
      <c r="M5" s="8">
        <v>0.53079178885630496</v>
      </c>
      <c r="N5" s="8">
        <v>0.21246923707957299</v>
      </c>
      <c r="O5" s="8">
        <v>0.31335982576329602</v>
      </c>
    </row>
    <row r="6" spans="1:25" x14ac:dyDescent="0.25">
      <c r="A6" s="4" t="s">
        <v>4</v>
      </c>
      <c r="B6" s="8">
        <v>0.81818181818181801</v>
      </c>
      <c r="C6" s="8">
        <v>0.219512195121951</v>
      </c>
      <c r="D6" s="8">
        <v>0.34615384615384598</v>
      </c>
      <c r="E6" s="8">
        <v>0.44939271255060698</v>
      </c>
      <c r="F6" s="8">
        <v>0.103050288540807</v>
      </c>
      <c r="G6" s="8">
        <v>0.16858537226207301</v>
      </c>
      <c r="I6" s="4" t="s">
        <v>4</v>
      </c>
      <c r="J6" s="8">
        <v>0.19148936170212699</v>
      </c>
      <c r="K6" s="8">
        <v>0.81818181818181801</v>
      </c>
      <c r="L6" s="8">
        <v>0.31034482758620602</v>
      </c>
      <c r="M6" s="8">
        <v>0.36945812807881701</v>
      </c>
      <c r="N6" s="8">
        <v>4.4062733383121701E-2</v>
      </c>
      <c r="O6" s="8">
        <v>8.6445888942081994E-2</v>
      </c>
      <c r="V6" s="3"/>
      <c r="W6" s="4" t="s">
        <v>27</v>
      </c>
      <c r="X6" s="4" t="s">
        <v>28</v>
      </c>
      <c r="Y6" s="4" t="s">
        <v>29</v>
      </c>
    </row>
    <row r="7" spans="1:25" x14ac:dyDescent="0.25">
      <c r="A7" s="4" t="s">
        <v>5</v>
      </c>
      <c r="B7" s="8">
        <v>1</v>
      </c>
      <c r="C7" s="8">
        <v>0.67857142857142805</v>
      </c>
      <c r="D7" s="8">
        <v>0.80851063829787195</v>
      </c>
      <c r="E7" s="8">
        <v>0.84869976359337995</v>
      </c>
      <c r="F7" s="8">
        <v>0.70370370370370305</v>
      </c>
      <c r="G7" s="8">
        <v>0.73678839761300696</v>
      </c>
      <c r="I7" s="4" t="s">
        <v>5</v>
      </c>
      <c r="J7" s="8">
        <v>0.81818181818181801</v>
      </c>
      <c r="K7" s="8">
        <v>0.94736842105263097</v>
      </c>
      <c r="L7" s="8">
        <v>0.87804878048780399</v>
      </c>
      <c r="M7" s="8">
        <v>0.91028875805999399</v>
      </c>
      <c r="N7" s="8">
        <v>0.82102908277404896</v>
      </c>
      <c r="O7" s="8">
        <v>0.82580406612983304</v>
      </c>
      <c r="V7" s="4" t="s">
        <v>1</v>
      </c>
      <c r="W7" s="8">
        <v>0.71964956195244001</v>
      </c>
      <c r="X7" s="8">
        <v>0.86749482401656297</v>
      </c>
      <c r="Y7" s="8">
        <v>0.74439324116743399</v>
      </c>
    </row>
    <row r="8" spans="1:25" x14ac:dyDescent="0.25">
      <c r="A8" s="4" t="s">
        <v>6</v>
      </c>
      <c r="B8" s="8">
        <v>0.967741935483871</v>
      </c>
      <c r="C8" s="8">
        <v>0.58823529411764697</v>
      </c>
      <c r="D8" s="8">
        <v>0.73170731707317005</v>
      </c>
      <c r="E8" s="8">
        <v>0.62672322375397604</v>
      </c>
      <c r="F8" s="8">
        <v>0.32502396931927102</v>
      </c>
      <c r="G8" s="8">
        <v>0.411628197349662</v>
      </c>
      <c r="I8" s="4" t="s">
        <v>6</v>
      </c>
      <c r="J8" s="8">
        <v>0.54385964912280704</v>
      </c>
      <c r="K8" s="8">
        <v>1</v>
      </c>
      <c r="L8" s="8">
        <v>0.70454545454545403</v>
      </c>
      <c r="M8" s="8">
        <v>0.527272727272727</v>
      </c>
      <c r="N8" s="8">
        <v>0.20686367969494701</v>
      </c>
      <c r="O8" s="8">
        <v>0.33965301116837798</v>
      </c>
      <c r="V8" s="4" t="s">
        <v>2</v>
      </c>
      <c r="W8" s="8">
        <v>0.625</v>
      </c>
      <c r="X8" s="8">
        <v>0.58333333333333304</v>
      </c>
      <c r="Y8" s="8">
        <v>0.79639448568398696</v>
      </c>
    </row>
    <row r="9" spans="1:25" x14ac:dyDescent="0.25">
      <c r="A9" s="4" t="s">
        <v>7</v>
      </c>
      <c r="B9" s="8">
        <v>0.88461538461538403</v>
      </c>
      <c r="C9" s="8">
        <v>0.45098039215686198</v>
      </c>
      <c r="D9" s="8">
        <v>0.59740259740259705</v>
      </c>
      <c r="E9" s="8">
        <v>0.49477973007384701</v>
      </c>
      <c r="F9" s="8">
        <v>0.12829525483304</v>
      </c>
      <c r="G9" s="8">
        <v>0.18039214358783101</v>
      </c>
      <c r="I9" s="4" t="s">
        <v>7</v>
      </c>
      <c r="J9" s="8">
        <v>0.46341463414634099</v>
      </c>
      <c r="K9" s="8">
        <v>0.73076923076922995</v>
      </c>
      <c r="L9" s="8">
        <v>0.56716417910447703</v>
      </c>
      <c r="M9" s="8">
        <v>0.54587717151945103</v>
      </c>
      <c r="N9" s="8">
        <v>0.13914656771799599</v>
      </c>
      <c r="O9" s="8">
        <v>0.15540212044034599</v>
      </c>
      <c r="V9" s="4" t="s">
        <v>3</v>
      </c>
      <c r="W9" s="8">
        <v>0.71487971487971402</v>
      </c>
      <c r="X9" s="8">
        <v>0.51550671550671501</v>
      </c>
      <c r="Y9" s="8">
        <v>0.53079178885630496</v>
      </c>
    </row>
    <row r="10" spans="1:25" x14ac:dyDescent="0.25">
      <c r="A10" s="4" t="s">
        <v>8</v>
      </c>
      <c r="B10" s="8">
        <v>1</v>
      </c>
      <c r="C10" s="8">
        <v>0.67307692307692302</v>
      </c>
      <c r="D10" s="8">
        <v>0.80459770114942497</v>
      </c>
      <c r="E10" s="8">
        <v>0.69498177740398004</v>
      </c>
      <c r="F10" s="8">
        <v>0.43568464730290402</v>
      </c>
      <c r="G10" s="8">
        <v>0.52774481414734498</v>
      </c>
      <c r="I10" s="4" t="s">
        <v>8</v>
      </c>
      <c r="J10" s="8">
        <v>0.8</v>
      </c>
      <c r="K10" s="8">
        <v>0.68571428571428505</v>
      </c>
      <c r="L10" s="8">
        <v>0.73846153846153795</v>
      </c>
      <c r="M10" s="8">
        <v>0.73431013431013403</v>
      </c>
      <c r="N10" s="8">
        <v>0.47184466019417398</v>
      </c>
      <c r="O10" s="8">
        <v>0.477642719374823</v>
      </c>
      <c r="V10" s="4" t="s">
        <v>4</v>
      </c>
      <c r="W10" s="8">
        <v>0.44939271255060698</v>
      </c>
      <c r="X10" s="8">
        <v>0.85454545454545405</v>
      </c>
      <c r="Y10" s="8">
        <v>0.36945812807881701</v>
      </c>
    </row>
    <row r="11" spans="1:25" x14ac:dyDescent="0.25">
      <c r="A11" s="4" t="s">
        <v>9</v>
      </c>
      <c r="B11" s="8">
        <v>0.80769230769230704</v>
      </c>
      <c r="C11" s="8">
        <v>0.55263157894736803</v>
      </c>
      <c r="D11" s="8">
        <v>0.65625</v>
      </c>
      <c r="E11" s="8">
        <v>0.65625</v>
      </c>
      <c r="F11" s="8">
        <v>0.33584905660377301</v>
      </c>
      <c r="G11" s="8">
        <v>0.36032388663967602</v>
      </c>
      <c r="I11" s="4" t="s">
        <v>9</v>
      </c>
      <c r="J11" s="8">
        <v>0.46</v>
      </c>
      <c r="K11" s="8">
        <v>0.88461538461538403</v>
      </c>
      <c r="L11" s="8">
        <v>0.60526315789473595</v>
      </c>
      <c r="M11" s="8">
        <v>0.51417004048582904</v>
      </c>
      <c r="N11" s="8">
        <v>0.151943462897526</v>
      </c>
      <c r="O11" s="8">
        <v>0.20682401020486901</v>
      </c>
      <c r="V11" s="4" t="s">
        <v>5</v>
      </c>
      <c r="W11" s="8">
        <v>0.84869976359337995</v>
      </c>
      <c r="X11" s="8">
        <v>0.86871794871794805</v>
      </c>
      <c r="Y11" s="8">
        <v>0.91028875805999399</v>
      </c>
    </row>
    <row r="12" spans="1:25" x14ac:dyDescent="0.25">
      <c r="A12" s="4" t="s">
        <v>10</v>
      </c>
      <c r="B12" s="8">
        <v>1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I12" s="4" t="s">
        <v>10</v>
      </c>
      <c r="J12" s="8">
        <v>1</v>
      </c>
      <c r="K12" s="8">
        <v>0.97959183673469297</v>
      </c>
      <c r="L12" s="8">
        <v>0.98969072164948402</v>
      </c>
      <c r="M12" s="8">
        <v>0.97871632856667701</v>
      </c>
      <c r="N12" s="8">
        <v>0.95744680851063801</v>
      </c>
      <c r="O12" s="8">
        <v>0.95831484749990903</v>
      </c>
      <c r="V12" s="4" t="s">
        <v>6</v>
      </c>
      <c r="W12" s="8">
        <v>0.62672322375397604</v>
      </c>
      <c r="X12" s="8">
        <v>0.82222222222222197</v>
      </c>
      <c r="Y12" s="8">
        <v>0.527272727272727</v>
      </c>
    </row>
    <row r="13" spans="1:25" x14ac:dyDescent="0.25">
      <c r="A13" s="4" t="s">
        <v>11</v>
      </c>
      <c r="B13" s="8">
        <v>1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I13" s="4" t="s">
        <v>11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V13" s="4" t="s">
        <v>7</v>
      </c>
      <c r="W13" s="8">
        <v>0.49477973007384701</v>
      </c>
      <c r="X13" s="8">
        <v>0.76811594202898503</v>
      </c>
      <c r="Y13" s="8">
        <v>0.54587717151945103</v>
      </c>
    </row>
    <row r="14" spans="1:25" x14ac:dyDescent="0.25">
      <c r="A14" s="4" t="s">
        <v>12</v>
      </c>
      <c r="B14" s="8">
        <v>0.75</v>
      </c>
      <c r="C14" s="8">
        <v>0.22222222222222199</v>
      </c>
      <c r="D14" s="8">
        <v>0.34285714285714203</v>
      </c>
      <c r="E14" s="8">
        <v>0.54777265745007597</v>
      </c>
      <c r="F14" s="8">
        <v>0.185840707964601</v>
      </c>
      <c r="G14" s="8">
        <v>0.25112360116696097</v>
      </c>
      <c r="I14" s="4" t="s">
        <v>12</v>
      </c>
      <c r="J14" s="8">
        <v>0.14285714285714199</v>
      </c>
      <c r="K14" s="8">
        <v>1</v>
      </c>
      <c r="L14" s="8">
        <v>0.25</v>
      </c>
      <c r="M14" s="8">
        <v>0.25</v>
      </c>
      <c r="N14" s="8">
        <v>0.04</v>
      </c>
      <c r="O14" s="8">
        <v>0.14285714285714199</v>
      </c>
      <c r="V14" s="4" t="s">
        <v>8</v>
      </c>
      <c r="W14" s="8">
        <v>0.69498177740398004</v>
      </c>
      <c r="X14" s="8">
        <v>0.55885471898197203</v>
      </c>
      <c r="Y14" s="8">
        <v>0.73431013431013403</v>
      </c>
    </row>
    <row r="15" spans="1:25" x14ac:dyDescent="0.25">
      <c r="A15" s="4" t="s">
        <v>13</v>
      </c>
      <c r="B15" s="8">
        <v>1</v>
      </c>
      <c r="C15" s="8">
        <v>0.94736842105263097</v>
      </c>
      <c r="D15" s="8">
        <v>0.97297297297297303</v>
      </c>
      <c r="E15" s="8">
        <v>0.89825119236883899</v>
      </c>
      <c r="F15" s="8">
        <v>0.797468354430379</v>
      </c>
      <c r="G15" s="8">
        <v>0.81434507104595499</v>
      </c>
      <c r="I15" s="4" t="s">
        <v>13</v>
      </c>
      <c r="J15" s="8">
        <v>0.94642857142857095</v>
      </c>
      <c r="K15" s="8">
        <v>0.98148148148148096</v>
      </c>
      <c r="L15" s="8">
        <v>0.96363636363636296</v>
      </c>
      <c r="M15" s="8">
        <v>0.87070707070706999</v>
      </c>
      <c r="N15" s="8">
        <v>0.74193548387096697</v>
      </c>
      <c r="O15" s="8">
        <v>0.748190055927208</v>
      </c>
      <c r="V15" s="4" t="s">
        <v>9</v>
      </c>
      <c r="W15" s="8">
        <v>0.65625</v>
      </c>
      <c r="X15" s="8">
        <v>0.67272727272727195</v>
      </c>
      <c r="Y15" s="8">
        <v>0.51417004048582904</v>
      </c>
    </row>
    <row r="16" spans="1:25" x14ac:dyDescent="0.25">
      <c r="A16" s="4" t="s">
        <v>14</v>
      </c>
      <c r="B16" s="8">
        <v>0.98214285714285698</v>
      </c>
      <c r="C16" s="8">
        <v>1</v>
      </c>
      <c r="D16" s="8">
        <v>0.99099099099099097</v>
      </c>
      <c r="E16" s="8">
        <v>0.96608373078961296</v>
      </c>
      <c r="F16" s="8">
        <v>0.93220338983050799</v>
      </c>
      <c r="G16" s="8">
        <v>0.93435318430231296</v>
      </c>
      <c r="I16" s="4" t="s">
        <v>14</v>
      </c>
      <c r="J16" s="8">
        <v>1</v>
      </c>
      <c r="K16" s="8">
        <v>0.98214285714285698</v>
      </c>
      <c r="L16" s="8">
        <v>0.99099099099099097</v>
      </c>
      <c r="M16" s="8">
        <v>0.96608373078961296</v>
      </c>
      <c r="N16" s="8">
        <v>0.93220338983050799</v>
      </c>
      <c r="O16" s="8">
        <v>0.93435318430231296</v>
      </c>
      <c r="V16" s="4" t="s">
        <v>10</v>
      </c>
      <c r="W16" s="8">
        <v>1</v>
      </c>
      <c r="X16" s="8">
        <v>0.97871632856667701</v>
      </c>
      <c r="Y16" s="8">
        <v>0.97871632856667701</v>
      </c>
    </row>
    <row r="17" spans="1:25" x14ac:dyDescent="0.25">
      <c r="A17" s="4" t="s">
        <v>15</v>
      </c>
      <c r="B17" s="8">
        <v>0.95121951219512102</v>
      </c>
      <c r="C17" s="8">
        <v>0.73584905660377298</v>
      </c>
      <c r="D17" s="8">
        <v>0.82978723404255295</v>
      </c>
      <c r="E17" s="8">
        <v>0.67959949937421704</v>
      </c>
      <c r="F17" s="8">
        <v>0.38682634730538901</v>
      </c>
      <c r="G17" s="8">
        <v>0.43562460192519797</v>
      </c>
      <c r="I17" s="4" t="s">
        <v>15</v>
      </c>
      <c r="J17" s="8">
        <v>0.79166666666666596</v>
      </c>
      <c r="K17" s="8">
        <v>0.92682926829268297</v>
      </c>
      <c r="L17" s="8">
        <v>0.85393258426966201</v>
      </c>
      <c r="M17" s="8">
        <v>0.76029962546816399</v>
      </c>
      <c r="N17" s="8">
        <v>0.527272727272727</v>
      </c>
      <c r="O17" s="8">
        <v>0.54523223508263496</v>
      </c>
      <c r="V17" s="4" t="s">
        <v>11</v>
      </c>
      <c r="W17" s="8">
        <v>1</v>
      </c>
      <c r="X17" s="8">
        <v>1</v>
      </c>
      <c r="Y17" s="8">
        <v>1</v>
      </c>
    </row>
    <row r="18" spans="1:25" x14ac:dyDescent="0.25">
      <c r="A18" s="4" t="s">
        <v>16</v>
      </c>
      <c r="B18" s="8">
        <v>0.77777777777777701</v>
      </c>
      <c r="C18" s="8">
        <v>0.65116279069767402</v>
      </c>
      <c r="D18" s="8">
        <v>0.70886075949367</v>
      </c>
      <c r="E18" s="8">
        <v>0.619736502195815</v>
      </c>
      <c r="F18" s="8">
        <v>0.24897959183673399</v>
      </c>
      <c r="G18" s="8">
        <v>0.255750025170776</v>
      </c>
      <c r="I18" s="4" t="s">
        <v>16</v>
      </c>
      <c r="J18" s="8">
        <v>0.61016949152542299</v>
      </c>
      <c r="K18" s="8">
        <v>1</v>
      </c>
      <c r="L18" s="8">
        <v>0.75789473684210495</v>
      </c>
      <c r="M18" s="8">
        <v>0.53046251993620397</v>
      </c>
      <c r="N18" s="8">
        <v>0.19650655021833999</v>
      </c>
      <c r="O18" s="8">
        <v>0.33008913610174601</v>
      </c>
      <c r="V18" s="4" t="s">
        <v>12</v>
      </c>
      <c r="W18" s="8">
        <v>0.54777265745007597</v>
      </c>
      <c r="X18" s="8">
        <v>0.50307898259705397</v>
      </c>
      <c r="Y18" s="8">
        <v>0.25</v>
      </c>
    </row>
    <row r="19" spans="1:25" x14ac:dyDescent="0.25">
      <c r="A19" s="4" t="s">
        <v>17</v>
      </c>
      <c r="B19" s="8">
        <v>1</v>
      </c>
      <c r="C19" s="8">
        <v>0.77777777777777701</v>
      </c>
      <c r="D19" s="8">
        <v>0.875</v>
      </c>
      <c r="E19" s="8">
        <v>0.91666666666666596</v>
      </c>
      <c r="F19" s="8">
        <v>0.83419689119170903</v>
      </c>
      <c r="G19" s="8">
        <v>0.84590516936330096</v>
      </c>
      <c r="I19" s="4" t="s">
        <v>17</v>
      </c>
      <c r="J19" s="8">
        <v>0.73684210526315697</v>
      </c>
      <c r="K19" s="8">
        <v>1</v>
      </c>
      <c r="L19" s="8">
        <v>0.84848484848484795</v>
      </c>
      <c r="M19" s="8">
        <v>0.89792663476874002</v>
      </c>
      <c r="N19" s="8">
        <v>0.797468354430379</v>
      </c>
      <c r="O19" s="8">
        <v>0.81434507104595499</v>
      </c>
      <c r="V19" s="4" t="s">
        <v>13</v>
      </c>
      <c r="W19" s="8">
        <v>0.89825119236883899</v>
      </c>
      <c r="X19" s="8">
        <v>0.96224188790560405</v>
      </c>
      <c r="Y19" s="8">
        <v>0.87070707070706999</v>
      </c>
    </row>
    <row r="20" spans="1:25" x14ac:dyDescent="0.25">
      <c r="A20" s="4" t="s">
        <v>18</v>
      </c>
      <c r="B20" s="8">
        <v>0.9</v>
      </c>
      <c r="C20" s="8">
        <v>1</v>
      </c>
      <c r="D20" s="8">
        <v>0.94736842105263097</v>
      </c>
      <c r="E20" s="8">
        <v>0.96257309941520397</v>
      </c>
      <c r="F20" s="8">
        <v>0.92523364485981296</v>
      </c>
      <c r="G20" s="8">
        <v>0.92783056924062901</v>
      </c>
      <c r="I20" s="4" t="s">
        <v>18</v>
      </c>
      <c r="J20" s="8">
        <v>0.94736842105263097</v>
      </c>
      <c r="K20" s="8">
        <v>0.9</v>
      </c>
      <c r="L20" s="8">
        <v>0.92307692307692302</v>
      </c>
      <c r="M20" s="8">
        <v>0.94468452895419097</v>
      </c>
      <c r="N20" s="8">
        <v>0.88940092165898599</v>
      </c>
      <c r="O20" s="8">
        <v>0.89000594350768203</v>
      </c>
      <c r="V20" s="4" t="s">
        <v>14</v>
      </c>
      <c r="W20" s="8">
        <v>0.96608373078961296</v>
      </c>
      <c r="X20" s="8">
        <v>0.93535353535353505</v>
      </c>
      <c r="Y20" s="8">
        <v>0.96608373078961296</v>
      </c>
    </row>
    <row r="21" spans="1:25" x14ac:dyDescent="0.25">
      <c r="A21" s="4" t="s">
        <v>19</v>
      </c>
      <c r="B21" s="8">
        <v>0.8</v>
      </c>
      <c r="C21" s="8">
        <v>0.5</v>
      </c>
      <c r="D21" s="8">
        <v>0.61538461538461497</v>
      </c>
      <c r="E21" s="8">
        <v>0.75867269984916996</v>
      </c>
      <c r="F21" s="8">
        <v>0.52380952380952295</v>
      </c>
      <c r="G21" s="8">
        <v>0.54659439449994796</v>
      </c>
      <c r="I21" s="4" t="s">
        <v>19</v>
      </c>
      <c r="J21" s="8">
        <v>0.44444444444444398</v>
      </c>
      <c r="K21" s="8">
        <v>0.8</v>
      </c>
      <c r="L21" s="8">
        <v>0.57142857142857095</v>
      </c>
      <c r="M21" s="8">
        <v>0.72571428571428498</v>
      </c>
      <c r="N21" s="8">
        <v>0.463687150837988</v>
      </c>
      <c r="O21" s="8">
        <v>0.49650775412030801</v>
      </c>
      <c r="V21" s="4" t="s">
        <v>15</v>
      </c>
      <c r="W21" s="8">
        <v>0.67959949937421704</v>
      </c>
      <c r="X21" s="8">
        <v>0.741840850751741</v>
      </c>
      <c r="Y21" s="8">
        <v>0.76029962546816399</v>
      </c>
    </row>
    <row r="22" spans="1:25" x14ac:dyDescent="0.25">
      <c r="A22" s="4" t="s">
        <v>20</v>
      </c>
      <c r="B22" s="8">
        <v>0.86833034440498402</v>
      </c>
      <c r="C22" s="8">
        <v>0.69163126054564295</v>
      </c>
      <c r="D22" s="8">
        <v>0.742684350592279</v>
      </c>
      <c r="E22" s="8">
        <v>0.74630065959566005</v>
      </c>
      <c r="F22" s="8">
        <v>0.52918677929809899</v>
      </c>
      <c r="G22" s="8">
        <v>0.56325855059247298</v>
      </c>
      <c r="I22" s="4" t="s">
        <v>20</v>
      </c>
      <c r="J22" s="8">
        <v>0.67305590704256602</v>
      </c>
      <c r="K22" s="8">
        <v>0.91046332610094005</v>
      </c>
      <c r="L22" s="8">
        <v>0.74198756381367104</v>
      </c>
      <c r="M22" s="8">
        <v>0.71566058949155897</v>
      </c>
      <c r="N22" s="8">
        <v>0.51016730455153803</v>
      </c>
      <c r="O22" s="8">
        <v>0.54819823306343296</v>
      </c>
      <c r="V22" s="4" t="s">
        <v>16</v>
      </c>
      <c r="W22" s="8">
        <v>0.619736502195815</v>
      </c>
      <c r="X22" s="8">
        <v>0.61387631975867196</v>
      </c>
      <c r="Y22" s="8">
        <v>0.53046251993620397</v>
      </c>
    </row>
    <row r="23" spans="1:25" x14ac:dyDescent="0.25">
      <c r="V23" s="4" t="s">
        <v>17</v>
      </c>
      <c r="W23" s="8">
        <v>0.91666666666666596</v>
      </c>
      <c r="X23" s="8">
        <v>0.942975942975943</v>
      </c>
      <c r="Y23" s="8">
        <v>0.89792663476874002</v>
      </c>
    </row>
    <row r="24" spans="1:25" x14ac:dyDescent="0.25">
      <c r="A24" s="5" t="s">
        <v>28</v>
      </c>
      <c r="B24" s="5"/>
      <c r="C24" s="5"/>
      <c r="D24" s="5"/>
      <c r="E24" s="5"/>
      <c r="F24" s="5"/>
      <c r="G24" s="5"/>
      <c r="V24" s="4" t="s">
        <v>18</v>
      </c>
      <c r="W24" s="8">
        <v>0.96257309941520397</v>
      </c>
      <c r="X24" s="8">
        <v>0.942975942975943</v>
      </c>
      <c r="Y24" s="8">
        <v>0.94468452895419097</v>
      </c>
    </row>
    <row r="25" spans="1:25" x14ac:dyDescent="0.25">
      <c r="A25" s="4" t="s">
        <v>0</v>
      </c>
      <c r="B25" s="7" t="s">
        <v>21</v>
      </c>
      <c r="C25" s="7" t="s">
        <v>22</v>
      </c>
      <c r="D25" s="7" t="s">
        <v>23</v>
      </c>
      <c r="E25" s="7" t="s">
        <v>24</v>
      </c>
      <c r="F25" s="7" t="s">
        <v>25</v>
      </c>
      <c r="G25" s="7" t="s">
        <v>26</v>
      </c>
      <c r="V25" s="4" t="s">
        <v>19</v>
      </c>
      <c r="W25" s="8">
        <v>0.75867269984916996</v>
      </c>
      <c r="X25" s="8">
        <v>0.91989987484355396</v>
      </c>
      <c r="Y25" s="8">
        <v>0.72571428571428498</v>
      </c>
    </row>
    <row r="26" spans="1:25" x14ac:dyDescent="0.25">
      <c r="A26" s="4" t="s">
        <v>1</v>
      </c>
      <c r="B26" s="8">
        <v>0.96153846153846101</v>
      </c>
      <c r="C26" s="8">
        <v>0.94339622641509402</v>
      </c>
      <c r="D26" s="8">
        <v>0.952380952380952</v>
      </c>
      <c r="E26" s="8">
        <v>0.86749482401656297</v>
      </c>
      <c r="F26" s="8">
        <v>0.73509933774834402</v>
      </c>
      <c r="G26" s="8">
        <v>0.73613318780907899</v>
      </c>
      <c r="O26"/>
      <c r="V26" s="4" t="s">
        <v>30</v>
      </c>
      <c r="W26" s="8">
        <v>0.74630065959566005</v>
      </c>
      <c r="X26" s="8">
        <v>0.79223568935837796</v>
      </c>
      <c r="Y26" s="8">
        <v>0.71566058949155897</v>
      </c>
    </row>
    <row r="27" spans="1:25" x14ac:dyDescent="0.25">
      <c r="A27" s="4" t="s">
        <v>2</v>
      </c>
      <c r="B27" s="8">
        <v>0.26086956521739102</v>
      </c>
      <c r="C27" s="8">
        <v>0.66666666666666596</v>
      </c>
      <c r="D27" s="8">
        <v>0.375</v>
      </c>
      <c r="E27" s="8">
        <v>0.58333333333333304</v>
      </c>
      <c r="F27" s="8">
        <v>0.21664626682986499</v>
      </c>
      <c r="G27" s="8">
        <v>0.25906862524908397</v>
      </c>
      <c r="O27"/>
    </row>
    <row r="28" spans="1:25" x14ac:dyDescent="0.25">
      <c r="A28" s="4" t="s">
        <v>3</v>
      </c>
      <c r="B28" s="8">
        <v>0.36170212765957399</v>
      </c>
      <c r="C28" s="8">
        <v>0.94444444444444398</v>
      </c>
      <c r="D28" s="8">
        <v>0.52307692307692299</v>
      </c>
      <c r="E28" s="8">
        <v>0.51550671550671501</v>
      </c>
      <c r="F28" s="8">
        <v>0.19611021069692</v>
      </c>
      <c r="G28" s="8">
        <v>0.29752729094969899</v>
      </c>
      <c r="O28"/>
    </row>
    <row r="29" spans="1:25" x14ac:dyDescent="0.25">
      <c r="A29" s="4" t="s">
        <v>4</v>
      </c>
      <c r="B29" s="8">
        <v>0.85106382978723405</v>
      </c>
      <c r="C29" s="8">
        <v>0.97560975609756095</v>
      </c>
      <c r="D29" s="8">
        <v>0.90909090909090895</v>
      </c>
      <c r="E29" s="8">
        <v>0.85454545454545405</v>
      </c>
      <c r="F29" s="8">
        <v>0.71203599550056196</v>
      </c>
      <c r="G29" s="8">
        <v>0.72924670246921097</v>
      </c>
      <c r="O29"/>
    </row>
    <row r="30" spans="1:25" x14ac:dyDescent="0.25">
      <c r="A30" s="4" t="s">
        <v>5</v>
      </c>
      <c r="B30" s="8">
        <v>0.95454545454545403</v>
      </c>
      <c r="C30" s="8">
        <v>0.75</v>
      </c>
      <c r="D30" s="8">
        <v>0.84</v>
      </c>
      <c r="E30" s="8">
        <v>0.86871794871794805</v>
      </c>
      <c r="F30" s="8">
        <v>0.73983739837398299</v>
      </c>
      <c r="G30" s="8">
        <v>0.75433650914135697</v>
      </c>
      <c r="O30"/>
    </row>
    <row r="31" spans="1:25" x14ac:dyDescent="0.25">
      <c r="A31" s="4" t="s">
        <v>6</v>
      </c>
      <c r="B31" s="8">
        <v>0.89473684210526305</v>
      </c>
      <c r="C31" s="8">
        <v>1</v>
      </c>
      <c r="D31" s="8">
        <v>0.94444444444444398</v>
      </c>
      <c r="E31" s="8">
        <v>0.82222222222222197</v>
      </c>
      <c r="F31" s="8">
        <v>0.65027322404371501</v>
      </c>
      <c r="G31" s="8">
        <v>0.69410473022319796</v>
      </c>
      <c r="O31"/>
    </row>
    <row r="32" spans="1:25" x14ac:dyDescent="0.25">
      <c r="A32" s="4" t="s">
        <v>7</v>
      </c>
      <c r="B32" s="8">
        <v>0.97560975609756095</v>
      </c>
      <c r="C32" s="8">
        <v>0.78431372549019596</v>
      </c>
      <c r="D32" s="8">
        <v>0.86956521739130399</v>
      </c>
      <c r="E32" s="8">
        <v>0.76811594202898503</v>
      </c>
      <c r="F32" s="8">
        <v>0.54982415005861596</v>
      </c>
      <c r="G32" s="8">
        <v>0.59314412363964997</v>
      </c>
      <c r="O32"/>
    </row>
    <row r="33" spans="1:15" x14ac:dyDescent="0.25">
      <c r="A33" s="4" t="s">
        <v>8</v>
      </c>
      <c r="B33" s="8">
        <v>0.93333333333333302</v>
      </c>
      <c r="C33" s="8">
        <v>0.53846153846153799</v>
      </c>
      <c r="D33" s="8">
        <v>0.68292682926829196</v>
      </c>
      <c r="E33" s="8">
        <v>0.55885471898197203</v>
      </c>
      <c r="F33" s="8">
        <v>0.21804511278195399</v>
      </c>
      <c r="G33" s="8">
        <v>0.29080080483815601</v>
      </c>
      <c r="O33"/>
    </row>
    <row r="34" spans="1:15" x14ac:dyDescent="0.25">
      <c r="A34" s="4" t="s">
        <v>9</v>
      </c>
      <c r="B34" s="8">
        <v>0.7</v>
      </c>
      <c r="C34" s="8">
        <v>0.92105263157894701</v>
      </c>
      <c r="D34" s="8">
        <v>0.79545454545454497</v>
      </c>
      <c r="E34" s="8">
        <v>0.67272727272727195</v>
      </c>
      <c r="F34" s="8">
        <v>0.37117903930131002</v>
      </c>
      <c r="G34" s="8">
        <v>0.40883815970729898</v>
      </c>
    </row>
    <row r="35" spans="1:15" x14ac:dyDescent="0.25">
      <c r="A35" s="4" t="s">
        <v>10</v>
      </c>
      <c r="B35" s="8">
        <v>1</v>
      </c>
      <c r="C35" s="8">
        <v>0.97959183673469297</v>
      </c>
      <c r="D35" s="8">
        <v>0.98969072164948402</v>
      </c>
      <c r="E35" s="8">
        <v>0.97871632856667701</v>
      </c>
      <c r="F35" s="8">
        <v>0.95744680851063801</v>
      </c>
      <c r="G35" s="8">
        <v>0.95831484749990903</v>
      </c>
    </row>
    <row r="36" spans="1:15" x14ac:dyDescent="0.25">
      <c r="A36" s="4" t="s">
        <v>11</v>
      </c>
      <c r="B36" s="8">
        <v>1</v>
      </c>
      <c r="C36" s="8">
        <v>1</v>
      </c>
      <c r="D36" s="8">
        <v>1</v>
      </c>
      <c r="E36" s="8">
        <v>1</v>
      </c>
      <c r="F36" s="8">
        <v>1</v>
      </c>
      <c r="G36" s="8">
        <v>1</v>
      </c>
    </row>
    <row r="37" spans="1:15" x14ac:dyDescent="0.25">
      <c r="A37" s="4" t="s">
        <v>12</v>
      </c>
      <c r="B37" s="8">
        <v>0.48214285714285698</v>
      </c>
      <c r="C37" s="8">
        <v>1</v>
      </c>
      <c r="D37" s="8">
        <v>0.65060240963855398</v>
      </c>
      <c r="E37" s="8">
        <v>0.50307898259705397</v>
      </c>
      <c r="F37" s="8">
        <v>0.188811188811188</v>
      </c>
      <c r="G37" s="8">
        <v>0.32287320150037802</v>
      </c>
    </row>
    <row r="38" spans="1:15" x14ac:dyDescent="0.25">
      <c r="A38" s="4" t="s">
        <v>13</v>
      </c>
      <c r="B38" s="8">
        <v>1</v>
      </c>
      <c r="C38" s="8">
        <v>0.98245614035087703</v>
      </c>
      <c r="D38" s="8">
        <v>0.99115044247787598</v>
      </c>
      <c r="E38" s="8">
        <v>0.96224188790560405</v>
      </c>
      <c r="F38" s="8">
        <v>0.92452830188679203</v>
      </c>
      <c r="G38" s="8">
        <v>0.92717264994552995</v>
      </c>
    </row>
    <row r="39" spans="1:15" x14ac:dyDescent="0.25">
      <c r="A39" s="4" t="s">
        <v>14</v>
      </c>
      <c r="B39" s="8">
        <v>0.98181818181818103</v>
      </c>
      <c r="C39" s="8">
        <v>0.98181818181818103</v>
      </c>
      <c r="D39" s="8">
        <v>0.98181818181818103</v>
      </c>
      <c r="E39" s="8">
        <v>0.93535353535353505</v>
      </c>
      <c r="F39" s="8">
        <v>0.87070707070706999</v>
      </c>
      <c r="G39" s="8">
        <v>0.87070707070706999</v>
      </c>
    </row>
    <row r="40" spans="1:15" x14ac:dyDescent="0.25">
      <c r="A40" s="4" t="s">
        <v>15</v>
      </c>
      <c r="B40" s="8">
        <v>0.9375</v>
      </c>
      <c r="C40" s="8">
        <v>0.84905660377358405</v>
      </c>
      <c r="D40" s="8">
        <v>0.89108910891089099</v>
      </c>
      <c r="E40" s="8">
        <v>0.741840850751741</v>
      </c>
      <c r="F40" s="8">
        <v>0.48837209302325502</v>
      </c>
      <c r="G40" s="8">
        <v>0.50213950485175096</v>
      </c>
    </row>
    <row r="41" spans="1:15" x14ac:dyDescent="0.25">
      <c r="A41" s="4" t="s">
        <v>16</v>
      </c>
      <c r="B41" s="8">
        <v>0.72881355932203296</v>
      </c>
      <c r="C41" s="8">
        <v>1</v>
      </c>
      <c r="D41" s="8">
        <v>0.84313725490196001</v>
      </c>
      <c r="E41" s="8">
        <v>0.61387631975867196</v>
      </c>
      <c r="F41" s="8">
        <v>0.29573590096286101</v>
      </c>
      <c r="G41" s="8">
        <v>0.41656576663693501</v>
      </c>
    </row>
    <row r="42" spans="1:15" x14ac:dyDescent="0.25">
      <c r="A42" s="4" t="s">
        <v>17</v>
      </c>
      <c r="B42" s="8">
        <v>0.89473684210526305</v>
      </c>
      <c r="C42" s="8">
        <v>0.94444444444444398</v>
      </c>
      <c r="D42" s="8">
        <v>0.91891891891891897</v>
      </c>
      <c r="E42" s="8">
        <v>0.942975942975943</v>
      </c>
      <c r="F42" s="8">
        <v>0.88598574821852705</v>
      </c>
      <c r="G42" s="8">
        <v>0.88662628383626696</v>
      </c>
    </row>
    <row r="43" spans="1:15" x14ac:dyDescent="0.25">
      <c r="A43" s="4" t="s">
        <v>18</v>
      </c>
      <c r="B43" s="8">
        <v>0.89473684210526305</v>
      </c>
      <c r="C43" s="8">
        <v>0.94444444444444398</v>
      </c>
      <c r="D43" s="8">
        <v>0.91891891891891897</v>
      </c>
      <c r="E43" s="8">
        <v>0.942975942975943</v>
      </c>
      <c r="F43" s="8">
        <v>0.88598574821852705</v>
      </c>
      <c r="G43" s="8">
        <v>0.88662628383626696</v>
      </c>
    </row>
    <row r="44" spans="1:15" x14ac:dyDescent="0.25">
      <c r="A44" s="4" t="s">
        <v>19</v>
      </c>
      <c r="B44" s="8">
        <v>0.83333333333333304</v>
      </c>
      <c r="C44" s="8">
        <v>0.9375</v>
      </c>
      <c r="D44" s="8">
        <v>0.88235294117647001</v>
      </c>
      <c r="E44" s="8">
        <v>0.91989987484355396</v>
      </c>
      <c r="F44" s="8">
        <v>0.84</v>
      </c>
      <c r="G44" s="8">
        <v>0.84270097160038404</v>
      </c>
    </row>
    <row r="45" spans="1:15" x14ac:dyDescent="0.25">
      <c r="A45" s="4" t="s">
        <v>20</v>
      </c>
      <c r="B45" s="8">
        <v>0.82349899926901005</v>
      </c>
      <c r="C45" s="8">
        <v>0.90227666530108797</v>
      </c>
      <c r="D45" s="8">
        <v>0.83997993260624304</v>
      </c>
      <c r="E45" s="8">
        <v>0.79223568935837796</v>
      </c>
      <c r="F45" s="8">
        <v>0.61719071556179605</v>
      </c>
      <c r="G45" s="8">
        <v>0.65141719549690702</v>
      </c>
    </row>
    <row r="48" spans="1:15" x14ac:dyDescent="0.25">
      <c r="B48" s="7" t="s">
        <v>21</v>
      </c>
      <c r="C48" s="7" t="s">
        <v>22</v>
      </c>
      <c r="D48" s="7" t="s">
        <v>23</v>
      </c>
      <c r="E48" s="7" t="s">
        <v>24</v>
      </c>
      <c r="F48" s="7" t="s">
        <v>25</v>
      </c>
      <c r="G48" s="7" t="s">
        <v>26</v>
      </c>
    </row>
    <row r="49" spans="1:7" x14ac:dyDescent="0.25">
      <c r="A49" s="4" t="s">
        <v>33</v>
      </c>
      <c r="B49" s="7" t="s">
        <v>34</v>
      </c>
      <c r="C49" s="7" t="s">
        <v>35</v>
      </c>
      <c r="D49" s="7" t="s">
        <v>36</v>
      </c>
      <c r="E49" s="7" t="s">
        <v>37</v>
      </c>
      <c r="F49" s="7" t="s">
        <v>38</v>
      </c>
      <c r="G49" s="7" t="s">
        <v>39</v>
      </c>
    </row>
    <row r="50" spans="1:7" x14ac:dyDescent="0.25">
      <c r="A50" s="4" t="s">
        <v>40</v>
      </c>
      <c r="B50" s="8">
        <v>0.90701754385964894</v>
      </c>
      <c r="C50" s="8">
        <v>0.71016483516483497</v>
      </c>
      <c r="D50" s="8">
        <v>0.79661016949152497</v>
      </c>
      <c r="E50" s="8">
        <v>0.78190296834364603</v>
      </c>
      <c r="F50" s="8">
        <v>0.57108042242079604</v>
      </c>
      <c r="G50" s="8">
        <v>0.59088045011143397</v>
      </c>
    </row>
    <row r="51" spans="1:7" x14ac:dyDescent="0.25">
      <c r="A51" s="4" t="s">
        <v>41</v>
      </c>
      <c r="B51" s="8">
        <v>0.82832080200501201</v>
      </c>
      <c r="C51" s="8">
        <v>0.90796703296703296</v>
      </c>
      <c r="D51" s="8">
        <v>0.86631716906946199</v>
      </c>
      <c r="E51" s="8">
        <v>0.820575803077777</v>
      </c>
      <c r="F51" s="8">
        <v>0.64241893076248902</v>
      </c>
      <c r="G51" s="8">
        <v>0.64731008158916303</v>
      </c>
    </row>
    <row r="52" spans="1:7" x14ac:dyDescent="0.25">
      <c r="A52" s="4" t="s">
        <v>42</v>
      </c>
      <c r="B52" s="8">
        <v>0.66165413533834505</v>
      </c>
      <c r="C52" s="8">
        <v>0.92631578947368398</v>
      </c>
      <c r="D52" s="8">
        <v>0.77192982456140302</v>
      </c>
      <c r="E52" s="8">
        <v>0.73934837092731798</v>
      </c>
      <c r="F52" s="8">
        <v>0.49667271627344201</v>
      </c>
      <c r="G52" s="8">
        <v>0.53411494579609897</v>
      </c>
    </row>
  </sheetData>
  <mergeCells count="3">
    <mergeCell ref="A1:G1"/>
    <mergeCell ref="I1:O1"/>
    <mergeCell ref="A24:G24"/>
  </mergeCells>
  <conditionalFormatting sqref="A1:O29 M30:O48 A30:J48 A49:O1048576">
    <cfRule type="colorScale" priority="2">
      <colorScale>
        <cfvo type="num" val="0"/>
        <cfvo type="percentile" val="50"/>
        <cfvo type="num" val="1"/>
        <color rgb="FFF8696B"/>
        <color rgb="FFFFEB84"/>
        <color rgb="FF63BE7B"/>
      </colorScale>
    </cfRule>
    <cfRule type="colorScale" priority="3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:Y26">
    <cfRule type="colorScale" priority="1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5FBB1-52FD-4982-866C-272CD8759DE0}">
  <dimension ref="A1:B19"/>
  <sheetViews>
    <sheetView workbookViewId="0">
      <selection sqref="A1:B19"/>
    </sheetView>
  </sheetViews>
  <sheetFormatPr defaultRowHeight="15" x14ac:dyDescent="0.25"/>
  <cols>
    <col min="1" max="1" width="26.5703125" customWidth="1"/>
    <col min="2" max="2" width="20.42578125" customWidth="1"/>
  </cols>
  <sheetData>
    <row r="1" spans="1:2" x14ac:dyDescent="0.25">
      <c r="A1" s="4" t="s">
        <v>1</v>
      </c>
      <c r="B1" s="3" t="s">
        <v>31</v>
      </c>
    </row>
    <row r="2" spans="1:2" x14ac:dyDescent="0.25">
      <c r="A2" s="4" t="s">
        <v>2</v>
      </c>
      <c r="B2" s="3" t="s">
        <v>31</v>
      </c>
    </row>
    <row r="3" spans="1:2" x14ac:dyDescent="0.25">
      <c r="A3" s="4" t="s">
        <v>3</v>
      </c>
      <c r="B3" s="3" t="s">
        <v>31</v>
      </c>
    </row>
    <row r="4" spans="1:2" x14ac:dyDescent="0.25">
      <c r="A4" s="4" t="s">
        <v>4</v>
      </c>
      <c r="B4" s="3" t="s">
        <v>31</v>
      </c>
    </row>
    <row r="5" spans="1:2" x14ac:dyDescent="0.25">
      <c r="A5" s="4" t="s">
        <v>5</v>
      </c>
      <c r="B5" s="3" t="s">
        <v>31</v>
      </c>
    </row>
    <row r="6" spans="1:2" x14ac:dyDescent="0.25">
      <c r="A6" s="4" t="s">
        <v>6</v>
      </c>
      <c r="B6" s="3" t="s">
        <v>31</v>
      </c>
    </row>
    <row r="7" spans="1:2" x14ac:dyDescent="0.25">
      <c r="A7" s="4" t="s">
        <v>7</v>
      </c>
      <c r="B7" s="3" t="s">
        <v>31</v>
      </c>
    </row>
    <row r="8" spans="1:2" x14ac:dyDescent="0.25">
      <c r="A8" s="4" t="s">
        <v>8</v>
      </c>
      <c r="B8" s="3" t="s">
        <v>32</v>
      </c>
    </row>
    <row r="9" spans="1:2" x14ac:dyDescent="0.25">
      <c r="A9" s="4" t="s">
        <v>9</v>
      </c>
      <c r="B9" s="3" t="s">
        <v>31</v>
      </c>
    </row>
    <row r="10" spans="1:2" x14ac:dyDescent="0.25">
      <c r="A10" s="4" t="s">
        <v>10</v>
      </c>
      <c r="B10" s="3" t="s">
        <v>32</v>
      </c>
    </row>
    <row r="11" spans="1:2" x14ac:dyDescent="0.25">
      <c r="A11" s="4" t="s">
        <v>11</v>
      </c>
      <c r="B11" s="3" t="s">
        <v>31</v>
      </c>
    </row>
    <row r="12" spans="1:2" x14ac:dyDescent="0.25">
      <c r="A12" s="4" t="s">
        <v>12</v>
      </c>
      <c r="B12" s="3" t="s">
        <v>31</v>
      </c>
    </row>
    <row r="13" spans="1:2" x14ac:dyDescent="0.25">
      <c r="A13" s="4" t="s">
        <v>13</v>
      </c>
      <c r="B13" s="3" t="s">
        <v>32</v>
      </c>
    </row>
    <row r="14" spans="1:2" x14ac:dyDescent="0.25">
      <c r="A14" s="4" t="s">
        <v>14</v>
      </c>
      <c r="B14" s="3" t="s">
        <v>32</v>
      </c>
    </row>
    <row r="15" spans="1:2" x14ac:dyDescent="0.25">
      <c r="A15" s="4" t="s">
        <v>15</v>
      </c>
      <c r="B15" s="3" t="s">
        <v>32</v>
      </c>
    </row>
    <row r="16" spans="1:2" x14ac:dyDescent="0.25">
      <c r="A16" s="4" t="s">
        <v>16</v>
      </c>
      <c r="B16" s="3" t="s">
        <v>31</v>
      </c>
    </row>
    <row r="17" spans="1:2" x14ac:dyDescent="0.25">
      <c r="A17" s="4" t="s">
        <v>17</v>
      </c>
      <c r="B17" s="3" t="s">
        <v>31</v>
      </c>
    </row>
    <row r="18" spans="1:2" x14ac:dyDescent="0.25">
      <c r="A18" s="4" t="s">
        <v>18</v>
      </c>
      <c r="B18" s="3" t="s">
        <v>31</v>
      </c>
    </row>
    <row r="19" spans="1:2" x14ac:dyDescent="0.25">
      <c r="A19" s="4" t="s">
        <v>19</v>
      </c>
      <c r="B19" s="3" t="s">
        <v>31</v>
      </c>
    </row>
  </sheetData>
  <conditionalFormatting sqref="A1:B19">
    <cfRule type="colorScale" priority="1">
      <colorScale>
        <cfvo type="num" val="0"/>
        <cfvo type="percentile" val="50"/>
        <cfvo type="num" val="1"/>
        <color rgb="FFF8696B"/>
        <color rgb="FFFFEB84"/>
        <color rgb="FF63BE7B"/>
      </colorScale>
    </cfRule>
    <cfRule type="colorScale" priority="2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Transformed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Artjoms Kučerjavijs</cp:lastModifiedBy>
  <dcterms:created xsi:type="dcterms:W3CDTF">2015-06-05T18:17:20Z</dcterms:created>
  <dcterms:modified xsi:type="dcterms:W3CDTF">2026-04-12T07:22:37Z</dcterms:modified>
</cp:coreProperties>
</file>