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Ryan Jeffreson\Desktop\Aerodynamics 1\Assignment 2\Code\"/>
    </mc:Choice>
  </mc:AlternateContent>
  <xr:revisionPtr revIDLastSave="0" documentId="13_ncr:1_{2545BD72-08EE-42FE-A81B-8AB1DEC5C3D4}" xr6:coauthVersionLast="37" xr6:coauthVersionMax="37" xr10:uidLastSave="{00000000-0000-0000-0000-000000000000}"/>
  <bookViews>
    <workbookView xWindow="0" yWindow="0" windowWidth="28770" windowHeight="10950" xr2:uid="{B7707571-3070-40C0-B6C5-FCF61D18691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B5" i="1"/>
  <c r="A5" i="1" s="1"/>
  <c r="E4" i="1"/>
  <c r="B4" i="1"/>
  <c r="A4" i="1"/>
  <c r="E3" i="1"/>
  <c r="B3" i="1"/>
  <c r="A3" i="1"/>
  <c r="E2" i="1"/>
  <c r="B2" i="1"/>
  <c r="A2" i="1"/>
</calcChain>
</file>

<file path=xl/sharedStrings.xml><?xml version="1.0" encoding="utf-8"?>
<sst xmlns="http://schemas.openxmlformats.org/spreadsheetml/2006/main" count="5" uniqueCount="5">
  <si>
    <t>Cds</t>
  </si>
  <si>
    <t>V</t>
  </si>
  <si>
    <t>TrueD</t>
  </si>
  <si>
    <t>D</t>
  </si>
  <si>
    <t>DynP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</si>
</sst>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4DE2-0194-4F2C-8BFE-3044DAA75579}">
  <dimension ref="A1:E5"/>
  <sheetViews>
    <sheetView tabSelected="1" workbookViewId="0">
      <selection activeCell="H8" sqref="H8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f>B2/0.75/0.15/D2</f>
        <v>6.7794180059653264E-2</v>
      </c>
      <c r="B2">
        <f>(C2+0.4855)/1.1881</f>
        <v>1.824341385405269</v>
      </c>
      <c r="C2">
        <v>1.6819999999999999</v>
      </c>
      <c r="D2">
        <v>239.2</v>
      </c>
      <c r="E2">
        <f>SQRT(D2/(0.5*1.225))</f>
        <v>19.761847389474951</v>
      </c>
    </row>
    <row r="3" spans="1:5" x14ac:dyDescent="0.25">
      <c r="A3">
        <f>B3/0.75/0.15/D3</f>
        <v>4.5981519895017503E-2</v>
      </c>
      <c r="B3">
        <f t="shared" ref="B3:B5" si="0">(C3+0.4855)/1.1881</f>
        <v>1.8891507448867941</v>
      </c>
      <c r="C3">
        <v>1.7590000000000001</v>
      </c>
      <c r="D3">
        <v>365.2</v>
      </c>
      <c r="E3">
        <f>SQRT(D3/(0.5*1.225))</f>
        <v>24.418126421967425</v>
      </c>
    </row>
    <row r="4" spans="1:5" x14ac:dyDescent="0.25">
      <c r="A4">
        <f>B4/0.75/0.15/D4</f>
        <v>7.3177856643131436E-2</v>
      </c>
      <c r="B4">
        <f t="shared" si="0"/>
        <v>4.1170776870633787</v>
      </c>
      <c r="C4">
        <v>4.4059999999999997</v>
      </c>
      <c r="D4">
        <v>500.1</v>
      </c>
      <c r="E4">
        <f>SQRT(D4/(0.5*1.225))</f>
        <v>28.574285571442854</v>
      </c>
    </row>
    <row r="5" spans="1:5" x14ac:dyDescent="0.25">
      <c r="A5">
        <f>B5/0.75/0.15/D5</f>
        <v>7.3002685232854636E-2</v>
      </c>
      <c r="B5">
        <f t="shared" si="0"/>
        <v>4.1170776870633787</v>
      </c>
      <c r="C5">
        <v>4.4059999999999997</v>
      </c>
      <c r="D5">
        <v>501.3</v>
      </c>
      <c r="E5">
        <f>SQRT(D5/(0.5*1.225))</f>
        <v>28.608547317049091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2018-10-22T10:16:08Z</dcterms:created>
  <dcterms:modified xsi:type="dcterms:W3CDTF">2018-10-23T09:52:01Z</dcterms:modified>
</cp:coreProperties>
</file>