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<sst xmlns="http://schemas.openxmlformats.org/spreadsheetml/2006/main" count="30" uniqueCount="30">
  <si>
    <t>Count to Voting Power</t>
  </si>
  <si>
    <t>Incentivize User To</t>
  </si>
  <si>
    <t xml:space="preserve">Progress to ability to leave Stances </t>
  </si>
  <si>
    <t>Points</t>
  </si>
  <si>
    <t>All profile</t>
  </si>
  <si>
    <t>No profile</t>
  </si>
  <si>
    <t>submit stances</t>
  </si>
  <si>
    <t>first leave endorsement/protest on a stance</t>
  </si>
  <si>
    <t>receive endorsement</t>
  </si>
  <si>
    <t>submit comments</t>
  </si>
  <si>
    <t>leave upVotes on comments</t>
  </si>
  <si>
    <t>receive upVotes on comments</t>
  </si>
  <si>
    <t>leave report on comments</t>
  </si>
  <si>
    <t>leave report on views</t>
  </si>
  <si>
    <t>a user that you reported gets suspended</t>
  </si>
  <si>
    <t>your view becomes stance</t>
  </si>
  <si>
    <t>moderators endorses an appeal</t>
  </si>
  <si>
    <t>moderators protests an appeal</t>
  </si>
  <si>
    <t>moderator suspends a user</t>
  </si>
  <si>
    <t>get follower</t>
  </si>
  <si>
    <t>follow others</t>
  </si>
  <si>
    <t>optional profile: Gender</t>
  </si>
  <si>
    <t>optional profile: Race</t>
  </si>
  <si>
    <t>optional profile: Age</t>
  </si>
  <si>
    <t>your appeal upheld</t>
  </si>
  <si>
    <t>Disincentivize Users To Do</t>
  </si>
  <si>
    <t>Get your moderator activity repealed</t>
  </si>
  <si>
    <t>Get suspended</t>
  </si>
  <si>
    <t xml:space="preserve">Tweet a page </t>
  </si>
  <si>
    <t xml:space="preserve">Share on Facebook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</si>
</sst>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0.0"/>
    </font>
    <font>
      <sz val="10.0"/>
      <color rgb="FFF4CCCC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10" xfId="0" applyAlignment="1" applyFont="1" applyNumberFormat="1">
      <alignment wrapText="1"/>
    </xf>
    <xf borderId="0" fillId="2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10" xfId="0" applyAlignment="1" applyFont="1" applyNumberFormat="1">
      <alignment wrapText="1"/>
    </xf>
    <xf borderId="0" fillId="2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" numFmtId="10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42.71"/>
    <col customWidth="1" min="2" max="2" width="41.57"/>
  </cols>
  <sheetData>
    <row r="1">
      <c r="C1" s="1"/>
      <c r="E1" s="2" t="s">
        <v>0</v>
      </c>
    </row>
    <row r="2">
      <c r="A2" s="3" t="s">
        <v>1</v>
      </c>
      <c r="B2" s="3" t="s">
        <v>2</v>
      </c>
      <c r="C2" s="4" t="s">
        <v>3</v>
      </c>
      <c r="E2" s="3" t="s">
        <v>4</v>
      </c>
      <c r="F2" s="3" t="s">
        <v>5</v>
      </c>
    </row>
    <row r="3">
      <c r="A3" s="5" t="s">
        <v>6</v>
      </c>
      <c r="B3" s="6">
        <v>0.02</v>
      </c>
      <c r="C3" s="1">
        <f t="shared" ref="C3:C8" si="1">B3*100</f>
        <v>2</v>
      </c>
      <c r="E3">
        <f t="shared" ref="E3:E20" si="2">0.2/B3</f>
        <v>10</v>
      </c>
      <c r="F3">
        <f t="shared" ref="F3:F20" si="3">1/B3</f>
        <v>50</v>
      </c>
    </row>
    <row r="4">
      <c r="A4" s="5" t="s">
        <v>7</v>
      </c>
      <c r="B4" s="6">
        <v>0.02</v>
      </c>
      <c r="C4" s="1">
        <f t="shared" si="1"/>
        <v>2</v>
      </c>
      <c r="E4">
        <f t="shared" si="2"/>
        <v>10</v>
      </c>
      <c r="F4">
        <f t="shared" si="3"/>
        <v>50</v>
      </c>
    </row>
    <row r="5">
      <c r="A5" s="5" t="s">
        <v>8</v>
      </c>
      <c r="B5" s="6">
        <v>0.4</v>
      </c>
      <c r="C5" s="1">
        <f t="shared" si="1"/>
        <v>40</v>
      </c>
      <c r="E5">
        <f t="shared" si="2"/>
        <v>0.5</v>
      </c>
      <c r="F5">
        <f t="shared" si="3"/>
        <v>2.5</v>
      </c>
    </row>
    <row r="6">
      <c r="A6" s="5" t="s">
        <v>9</v>
      </c>
      <c r="B6" s="6">
        <v>0.04</v>
      </c>
      <c r="C6" s="1">
        <f t="shared" si="1"/>
        <v>4</v>
      </c>
      <c r="E6">
        <f t="shared" si="2"/>
        <v>5</v>
      </c>
      <c r="F6">
        <f t="shared" si="3"/>
        <v>25</v>
      </c>
    </row>
    <row r="7">
      <c r="A7" s="5" t="s">
        <v>10</v>
      </c>
      <c r="B7" s="6">
        <v>0.02</v>
      </c>
      <c r="C7" s="1">
        <f t="shared" si="1"/>
        <v>2</v>
      </c>
      <c r="E7">
        <f t="shared" si="2"/>
        <v>10</v>
      </c>
      <c r="F7">
        <f t="shared" si="3"/>
        <v>50</v>
      </c>
    </row>
    <row r="8">
      <c r="A8" s="5" t="s">
        <v>11</v>
      </c>
      <c r="B8" s="6">
        <v>0.2</v>
      </c>
      <c r="C8" s="1">
        <f t="shared" si="1"/>
        <v>20</v>
      </c>
      <c r="E8">
        <f t="shared" si="2"/>
        <v>1</v>
      </c>
      <c r="F8">
        <f t="shared" si="3"/>
        <v>5</v>
      </c>
    </row>
    <row r="9">
      <c r="A9" s="5" t="s">
        <v>12</v>
      </c>
      <c r="B9" s="6">
        <v>0.02</v>
      </c>
      <c r="C9" s="7">
        <v>1.0</v>
      </c>
      <c r="E9">
        <f t="shared" si="2"/>
        <v>10</v>
      </c>
      <c r="F9">
        <f t="shared" si="3"/>
        <v>50</v>
      </c>
    </row>
    <row r="10">
      <c r="A10" s="5" t="s">
        <v>13</v>
      </c>
      <c r="B10" s="6">
        <v>0.02</v>
      </c>
      <c r="C10" s="7">
        <v>1.0</v>
      </c>
      <c r="E10">
        <f t="shared" si="2"/>
        <v>10</v>
      </c>
      <c r="F10">
        <f t="shared" si="3"/>
        <v>50</v>
      </c>
    </row>
    <row r="11">
      <c r="A11" s="5" t="s">
        <v>14</v>
      </c>
      <c r="B11" s="6">
        <v>0.1</v>
      </c>
      <c r="C11" s="7">
        <v>100.0</v>
      </c>
      <c r="E11">
        <f t="shared" si="2"/>
        <v>2</v>
      </c>
      <c r="F11">
        <f t="shared" si="3"/>
        <v>10</v>
      </c>
    </row>
    <row r="12">
      <c r="A12" s="5" t="s">
        <v>15</v>
      </c>
      <c r="B12" s="6">
        <v>100.0</v>
      </c>
      <c r="C12" s="1">
        <f t="shared" ref="C12:C21" si="4">B12*100</f>
        <v>10000</v>
      </c>
      <c r="E12">
        <f t="shared" si="2"/>
        <v>0.002</v>
      </c>
      <c r="F12">
        <f t="shared" si="3"/>
        <v>0.01</v>
      </c>
    </row>
    <row r="13">
      <c r="A13" s="5" t="s">
        <v>16</v>
      </c>
      <c r="B13" s="6">
        <v>0.02</v>
      </c>
      <c r="C13" s="1">
        <f t="shared" si="4"/>
        <v>2</v>
      </c>
      <c r="E13">
        <f t="shared" si="2"/>
        <v>10</v>
      </c>
      <c r="F13">
        <f t="shared" si="3"/>
        <v>50</v>
      </c>
    </row>
    <row r="14">
      <c r="A14" s="5" t="s">
        <v>17</v>
      </c>
      <c r="B14" s="6">
        <v>0.02</v>
      </c>
      <c r="C14" s="1">
        <f t="shared" si="4"/>
        <v>2</v>
      </c>
      <c r="E14">
        <f t="shared" si="2"/>
        <v>10</v>
      </c>
      <c r="F14">
        <f t="shared" si="3"/>
        <v>50</v>
      </c>
    </row>
    <row r="15">
      <c r="A15" s="5" t="s">
        <v>18</v>
      </c>
      <c r="B15" s="6">
        <v>0.2</v>
      </c>
      <c r="C15" s="1">
        <f t="shared" si="4"/>
        <v>20</v>
      </c>
      <c r="E15">
        <f t="shared" si="2"/>
        <v>1</v>
      </c>
      <c r="F15">
        <f t="shared" si="3"/>
        <v>5</v>
      </c>
    </row>
    <row r="16">
      <c r="A16" s="5" t="s">
        <v>19</v>
      </c>
      <c r="B16" s="6">
        <v>0.1</v>
      </c>
      <c r="C16" s="1">
        <f t="shared" si="4"/>
        <v>10</v>
      </c>
      <c r="E16">
        <f t="shared" si="2"/>
        <v>2</v>
      </c>
      <c r="F16">
        <f t="shared" si="3"/>
        <v>10</v>
      </c>
    </row>
    <row r="17">
      <c r="A17" s="5" t="s">
        <v>20</v>
      </c>
      <c r="B17" s="6">
        <v>0.01</v>
      </c>
      <c r="C17" s="1">
        <f t="shared" si="4"/>
        <v>1</v>
      </c>
      <c r="E17">
        <f t="shared" si="2"/>
        <v>20</v>
      </c>
      <c r="F17">
        <f t="shared" si="3"/>
        <v>100</v>
      </c>
    </row>
    <row r="18">
      <c r="A18" s="8" t="s">
        <v>21</v>
      </c>
      <c r="B18" s="9">
        <v>0.2</v>
      </c>
      <c r="C18" s="10">
        <f t="shared" si="4"/>
        <v>20</v>
      </c>
      <c r="D18" s="11"/>
      <c r="E18" s="11">
        <f t="shared" si="2"/>
        <v>1</v>
      </c>
      <c r="F18" s="11">
        <f t="shared" si="3"/>
        <v>5</v>
      </c>
    </row>
    <row r="19">
      <c r="A19" s="8" t="s">
        <v>22</v>
      </c>
      <c r="B19" s="9">
        <v>0.2</v>
      </c>
      <c r="C19" s="10">
        <f t="shared" si="4"/>
        <v>20</v>
      </c>
      <c r="D19" s="11"/>
      <c r="E19" s="11">
        <f t="shared" si="2"/>
        <v>1</v>
      </c>
      <c r="F19" s="11">
        <f t="shared" si="3"/>
        <v>5</v>
      </c>
    </row>
    <row r="20">
      <c r="A20" s="8" t="s">
        <v>23</v>
      </c>
      <c r="B20" s="9">
        <v>0.2</v>
      </c>
      <c r="C20" s="10">
        <f t="shared" si="4"/>
        <v>20</v>
      </c>
      <c r="D20" s="11"/>
      <c r="E20" s="11">
        <f t="shared" si="2"/>
        <v>1</v>
      </c>
      <c r="F20" s="11">
        <f t="shared" si="3"/>
        <v>5</v>
      </c>
    </row>
    <row r="21">
      <c r="A21" s="5" t="s">
        <v>24</v>
      </c>
      <c r="B21" s="12">
        <f>-B25</f>
        <v>10</v>
      </c>
      <c r="C21" s="1">
        <f t="shared" si="4"/>
        <v>1000</v>
      </c>
    </row>
    <row r="22">
      <c r="C22" s="1"/>
    </row>
    <row r="23">
      <c r="A23" s="3" t="s">
        <v>25</v>
      </c>
      <c r="C23" s="1"/>
    </row>
    <row r="24">
      <c r="A24" s="5" t="s">
        <v>26</v>
      </c>
      <c r="B24" s="6">
        <v>-20.0</v>
      </c>
      <c r="C24" s="1">
        <f t="shared" ref="C24:C25" si="5">B24*100</f>
        <v>-2000</v>
      </c>
    </row>
    <row r="25">
      <c r="A25" s="5" t="s">
        <v>27</v>
      </c>
      <c r="B25" s="6">
        <v>-10.0</v>
      </c>
      <c r="C25" s="1">
        <f t="shared" si="5"/>
        <v>-1000</v>
      </c>
    </row>
    <row r="26">
      <c r="C26" s="1"/>
    </row>
    <row r="27">
      <c r="C27" s="1"/>
    </row>
    <row r="28">
      <c r="A28" s="5" t="s">
        <v>28</v>
      </c>
      <c r="C28" s="1"/>
    </row>
    <row r="29">
      <c r="A29" s="5" t="s">
        <v>29</v>
      </c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</sheetData>
  <mergeCells count="1">
    <mergeCell ref="E1:F1"/>
  </mergeCells>
  <drawing r:id="rId1"/>
</worksheet>
</file>