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xtrem\Desktop\Risk management notes\Internship\"/>
    </mc:Choice>
  </mc:AlternateContent>
  <xr:revisionPtr revIDLastSave="0" documentId="13_ncr:1_{5B2B4699-445C-4DB6-8268-3532E4AECB91}" xr6:coauthVersionLast="47" xr6:coauthVersionMax="47" xr10:uidLastSave="{00000000-0000-0000-0000-000000000000}"/>
  <bookViews>
    <workbookView xWindow="-108" yWindow="-108" windowWidth="23256" windowHeight="12456" xr2:uid="{53E7FD11-8CD0-4562-B70C-03DACF062E85}"/>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0" i="1" l="1"/>
  <c r="A5" i="1"/>
  <c r="A6" i="1" s="1"/>
  <c r="A7" i="1" s="1"/>
  <c r="A8" i="1" s="1"/>
  <c r="A9" i="1" s="1"/>
  <c r="A4" i="1"/>
</calcChain>
</file>

<file path=xl/sharedStrings.xml><?xml version="1.0" encoding="utf-8"?>
<sst xmlns="http://schemas.openxmlformats.org/spreadsheetml/2006/main" count="38" uniqueCount="38">
  <si>
    <t>Sr. No.</t>
  </si>
  <si>
    <t>Asset Title</t>
  </si>
  <si>
    <t>Tenable Vulnerability Scanner</t>
  </si>
  <si>
    <t>Netskope DLP</t>
  </si>
  <si>
    <t>SanerNow AVM &amp; XDR</t>
  </si>
  <si>
    <t>OWASP ZAP</t>
  </si>
  <si>
    <t>Immuniweb Security Platform</t>
  </si>
  <si>
    <t>OpenSearch Wazuh SIEM</t>
  </si>
  <si>
    <t>Vendor Name</t>
  </si>
  <si>
    <t>Nodesec Technology Pvt Ltd</t>
  </si>
  <si>
    <t>iValue InfoSolutions Pvt. Ltd</t>
  </si>
  <si>
    <t>SecPod Technologies Pvt. Ltd.</t>
  </si>
  <si>
    <t>Immuniweb</t>
  </si>
  <si>
    <t>Portswigger</t>
  </si>
  <si>
    <t>OWASP Foundation</t>
  </si>
  <si>
    <t>Amazon</t>
  </si>
  <si>
    <t>Jetbrains</t>
  </si>
  <si>
    <t>•Identifying vulnerabilities in your network, systems, and applications.
•Prioritizing remediation efforts based on risk.
•Providing continuous monitoring to detect new vulnerabilities.
•Supporting compliance management with industry standards.
•Generating comprehensive reports and metrics for stakeholders.
•Integrating with other security tools for streamlined workflows.
•Leveraging threat intelligence to stay ahead of emerging risks.</t>
  </si>
  <si>
    <t>•Visibility and Control: Netskope offers granular visibility and control over cloud usage and activities. It helps you understand and manage how your employees access and share data, ensuring compliance and preventing unauthorized activities.
•Data Protection: Netskope enables data protection by enforcing policies to prevent data leaks, encrypting sensitive information, and providing data loss prevention (DLP) capabilities across multiple cloud services and devices.
•Secure Access: Netskope offers secure access solutions that enable secure remote access to cloud services, ensuring that employees can work from anywhere while maintaining strong security controls.
•Collaboration Enablement: Netskope promotes secure collaboration by enabling safe sharing and collaboration on cloud platforms. It ensures that employees can work together efficiently while protecting sensitive data.</t>
  </si>
  <si>
    <t>•Vulnerability Management: SanerNow SecPod identifies and prioritizes vulnerabilities in your IT assets, enabling effective remediation and reducing the risk of cyberattacks.
•Patch Management: It automates the patching process, ensuring timely deployment of patches and keeping your systems up to date with the latest security fixes.
•Posture Anomaly Management: SanerNow CPAM eases IT security teams tasks of identifying devices that are misconfigured, have a unique posture, and are configured completely differently when compared to other devices. It collectively monitors thousands of device parameters and discovers all the Posture Anomalies that persist in your IT environment. This includes Outliers, aberrations, and deviations that are present in your IT infrastructure.</t>
  </si>
  <si>
    <t>BurpSuite Professional Edition</t>
  </si>
  <si>
    <t>•Web Application Security Testing: Burp Suite Professional is a powerful web application security testing tool. It helps organizations identify vulnerabilities, such as SQL injections, cross-site scripting (XSS), and insecure direct object references, by actively scanning and probing web applications.
•Vulnerability Detection and Assessment: Burp Suite Professional helps organizations identify security weaknesses and misconfigurations in their web applications. It provides detailed reports on discovered vulnerabilities, including their severity and potential impact, enabling organizations to prioritize and address them effectively.
•Manual Penetration Testing: Burp Suite Professional offers a wide range of manual testing capabilities, allowing security professionals to actively investigate and exploit potential vulnerabilities. It provides an interactive platform for manual testing, making it easier to discover complex security issues that automated scanners might miss.
•Advanced Features and Extensibility: Burp Suite Professional offers a range of advanced features and extensions that enhance its functionality. Organizations can leverage these features to customize and extend the tool's capabilities to meet their specific security requirements.</t>
  </si>
  <si>
    <t>Key functionalities</t>
  </si>
  <si>
    <t>End Goal</t>
  </si>
  <si>
    <t>DLP and Censorship solution for Clients and internal applications</t>
  </si>
  <si>
    <t>Vulnerability management for Client Infrastructure</t>
  </si>
  <si>
    <t>Vulnerability management and patch management for Internal Infrastructure</t>
  </si>
  <si>
    <t>Application Security for Internal as well as Client Solutions</t>
  </si>
  <si>
    <t>DevSecOps for Internal as well as Client Solutions (If required)</t>
  </si>
  <si>
    <t>Open-Source SIEM Solution for continuous log analysis and incident handling</t>
  </si>
  <si>
    <t>IDE for Developers used for Clients as well as for Internal Applications</t>
  </si>
  <si>
    <t>•Web Application Vulnerability Scanning: OWASP ZAP is a powerful open-source tool designed for web application security testing. It helps organizations identify vulnerabilities such as SQL injections, cross-site scripting (XSS), and broken authentication by actively scanning and analyzing web applications.
•Automated Scanning and Reporting: OWASP ZAP provides automated scanning capabilities, allowing organizations to efficiently assess the security of their web applications. It generates detailed reports highlighting discovered vulnerabilities, their severity, and recommendations for remediation.
•Integration and Automation: OWASP ZAP can be integrated into the software development lifecycle and continuous integration/continuous deployment (CI/CD) pipelines. Organizations can automate security testing processes, making it easier to identify and address vulnerabilities in a timely manner.
•Extensibility and Community Support: OWASP ZAP is an open-source tool with a vibrant community of contributors. It offers a wide range of extensions and plugins that enhance its functionality and enable organizations to customize it to their specific needs.</t>
  </si>
  <si>
    <t xml:space="preserve">•Comprehensive Vulnerability Scanning: ImmuniWeb scans web applications and APIs to identify vulnerabilities, misconfigurations, and security weaknesses. It covers a wide range of vulnerabilities, including OWASP Top Ten, SANS Top 25, and CWE/SANS Top 25 Most Dangerous Software Errors, ensuring thorough security assessment.
•Continuous Monitoring: ImmuniWeb provides continuous monitoring capabilities, allowing organizations to regularly scan their applications for new vulnerabilities and security risks. This proactive approach helps identify and address emerging threats promptly, reducing the window of exposure.
•API Security Testing: ImmuniWeb includes API security testing features, enabling organizations to assess the security of their APIs. It helps identify vulnerabilities specific to API endpoints, such as insufficient authentication, insecure data handling, or access control issues.
•Hybrid Testing Approach: ImmuniWeb combines automated scanning with manual testing by security experts. This hybrid approach ensures accurate vulnerability detection while minimizing false positives. Manual testing also helps identify complex security issues that may be missed by automated scanners.
•Patch Fix Recommendation: It provides information on vulnerabilities and recommended patches, enabling efficient remediation and secure coding practices. </t>
  </si>
  <si>
    <t>AI based platform for penetration testing of Internal Applications including API Security testing</t>
  </si>
  <si>
    <t xml:space="preserve">•Log Management and Analysis: OpenSearch Wazuh collects, analyzes, and centralizes logs from various sources, including network devices, servers, and applications. It enables organizations to gain deep visibility into their environment and detect security events and anomalies.
•Intrusion Detection and Prevention: OpenSearch Wazuh incorporates intrusion detection and prevention capabilities. It uses real-time monitoring and rule-based detection to identify and respond to potential security threats, including network attacks, malware infections, and unauthorized access attempts.
•Threat Intelligence Integration: OpenSearch Wazuh integrates with threat intelligence feeds, enabling organizations to stay updated on the latest threats and indicators of compromise. It enriches security monitoring with contextual information, enhancing threat detection and response capabilities.
•Incident Response and Alerting: OpenSearch Wazuh facilitates incident response by providing real-time alerts and notifications for security events. It enables organizations to promptly investigate and mitigate potential security incidents, minimizing the impact of breaches or attacks.
•Integration and Collaboration: OpenSearch Wazuh integrates with other security tools, such as vulnerability scanners, and ticketing systems. This integration enables seamless collaboration and information sharing between different security functions, enhancing overall security operations. </t>
  </si>
  <si>
    <t>PHPStorm</t>
  </si>
  <si>
    <t>•Intelligent Code Editor: PHPStorm offers a powerful code editor with intelligent code completion, syntax highlighting, and error checking. It provides advanced code analysis, quick fixes, and refactorings to improve code quality and efficiency.
•PHP Development Support: PHPStorm provides comprehensive support for PHP development, including support for various PHP versions and frameworks like Laravel, Symfony, and Yii. It offers debugging capabilities, unit testing integration, and profiling tools for efficient PHP development.
•Version Control Integration: PHPStorm supports popular version control systems like Git, Mercurial, and Subversion. It provides features like change lists, diff tools, and seamless integration with version control providers, simplifying code collaboration and management.
•Docker and Composer Integration: PHPStorm offers seamless integration with Docker and Composer. It allows developers to easily manage dependencies, configure Docker containers, and run/debug applications within containerized environments.
•Code Analysis and Inspection: PHPStorm includes powerful code analysis and inspection features. It performs static code analysis, identifies potential issues, and provides suggestions for code improvements. It also supports PHPDoc and provides smart code documentation assistance.
•Testing and Debugging Tools: PHPStorm provides comprehensive testing and debugging tools. It supports PHPUnit and Behat for unit testing and behavior-driven development (BDD) testing, and offers features like test runners, code coverage, and debugging assistance.</t>
  </si>
  <si>
    <t>Key Functionality of the Tools &amp; The End Goals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</si>
</sst>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3"/>
      <color rgb="FFFFFFFF"/>
      <name val="Calibri"/>
      <family val="2"/>
      <scheme val="minor"/>
    </font>
    <font>
      <sz val="13"/>
      <color rgb="FF58595B"/>
      <name val="Calibri"/>
      <family val="2"/>
      <scheme val="minor"/>
    </font>
    <font>
      <sz val="13"/>
      <color rgb="FF58595B"/>
      <name val="Arial"/>
      <family val="2"/>
    </font>
    <font>
      <b/>
      <sz val="13"/>
      <color theme="0"/>
      <name val="Calibri"/>
      <family val="2"/>
      <scheme val="minor"/>
    </font>
  </fonts>
  <fills count="4">
    <fill>
      <patternFill patternType="none"/>
    </fill>
    <fill>
      <patternFill patternType="gray125"/>
    </fill>
    <fill>
      <patternFill patternType="solid">
        <fgColor rgb="FF8FAEC1"/>
        <bgColor indexed="64"/>
      </patternFill>
    </fill>
    <fill>
      <patternFill patternType="solid">
        <fgColor theme="8" tint="-0.249977111117893"/>
        <bgColor indexed="64"/>
      </patternFill>
    </fill>
  </fills>
  <borders count="4">
    <border>
      <left/>
      <right/>
      <top/>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right/>
      <top/>
      <bottom style="medium">
        <color rgb="FFCCCCCC"/>
      </bottom>
      <diagonal/>
    </border>
  </borders>
  <cellStyleXfs count="1">
    <xf numFmtId="0" fontId="0" fillId="0" borderId="0"/>
  </cellStyleXfs>
  <cellXfs count="8">
    <xf numFmtId="0" fontId="0" fillId="0" borderId="0" xfId="0"/>
    <xf numFmtId="0" fontId="2"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4" fillId="3" borderId="3" xfId="0" applyFont="1" applyFill="1" applyBorder="1" applyAlignment="1">
      <alignment horizontal="center" vertical="center"/>
    </xf>
    <xf numFmtId="0" fontId="2" fillId="0" borderId="2" xfId="0" applyFont="1" applyBorder="1" applyAlignment="1">
      <alignment horizontal="center" vertical="center" wrapText="1"/>
    </xf>
    <xf numFmtId="0" fontId="3" fillId="0" borderId="2" xfId="0" applyFont="1" applyBorder="1" applyAlignment="1">
      <alignment horizontal="center" vertical="center" wrapText="1"/>
    </xf>
    <xf numFmtId="0" fontId="3" fillId="0" borderId="2"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E3E37-5BB5-4A4E-AC01-19FC57A2E50A}">
  <dimension ref="A1:E11"/>
  <sheetViews>
    <sheetView tabSelected="1" zoomScale="107" zoomScaleNormal="107" workbookViewId="0">
      <selection activeCell="D3" sqref="D3"/>
    </sheetView>
  </sheetViews>
  <sheetFormatPr defaultRowHeight="14.4" x14ac:dyDescent="0.3"/>
  <cols>
    <col min="2" max="2" width="42.88671875" customWidth="1"/>
    <col min="3" max="3" width="27.6640625" customWidth="1"/>
    <col min="4" max="4" width="92.77734375" customWidth="1"/>
    <col min="5" max="5" width="33.109375" customWidth="1"/>
  </cols>
  <sheetData>
    <row r="1" spans="1:5" ht="18" thickBot="1" x14ac:dyDescent="0.35">
      <c r="A1" s="4" t="s">
        <v>37</v>
      </c>
      <c r="B1" s="4"/>
      <c r="C1" s="4"/>
      <c r="D1" s="4"/>
      <c r="E1" s="4"/>
    </row>
    <row r="2" spans="1:5" ht="26.4" customHeight="1" thickBot="1" x14ac:dyDescent="0.35">
      <c r="A2" s="2" t="s">
        <v>0</v>
      </c>
      <c r="B2" s="3" t="s">
        <v>1</v>
      </c>
      <c r="C2" s="3" t="s">
        <v>8</v>
      </c>
      <c r="D2" s="3" t="s">
        <v>22</v>
      </c>
      <c r="E2" s="3" t="s">
        <v>23</v>
      </c>
    </row>
    <row r="3" spans="1:5" ht="181.8" customHeight="1" thickBot="1" x14ac:dyDescent="0.35">
      <c r="A3" s="1">
        <v>1</v>
      </c>
      <c r="B3" s="5" t="s">
        <v>2</v>
      </c>
      <c r="C3" s="6" t="s">
        <v>10</v>
      </c>
      <c r="D3" s="7" t="s">
        <v>17</v>
      </c>
      <c r="E3" s="6" t="s">
        <v>25</v>
      </c>
    </row>
    <row r="4" spans="1:5" ht="284.39999999999998" customHeight="1" thickBot="1" x14ac:dyDescent="0.35">
      <c r="A4" s="1">
        <f>A3+1</f>
        <v>2</v>
      </c>
      <c r="B4" s="5" t="s">
        <v>3</v>
      </c>
      <c r="C4" s="6" t="s">
        <v>9</v>
      </c>
      <c r="D4" s="7" t="s">
        <v>18</v>
      </c>
      <c r="E4" s="6" t="s">
        <v>24</v>
      </c>
    </row>
    <row r="5" spans="1:5" ht="204" customHeight="1" thickBot="1" x14ac:dyDescent="0.35">
      <c r="A5" s="1">
        <f t="shared" ref="A5:A10" si="0">A4+1</f>
        <v>3</v>
      </c>
      <c r="B5" s="5" t="s">
        <v>4</v>
      </c>
      <c r="C5" s="6" t="s">
        <v>11</v>
      </c>
      <c r="D5" s="7" t="s">
        <v>19</v>
      </c>
      <c r="E5" s="6" t="s">
        <v>26</v>
      </c>
    </row>
    <row r="6" spans="1:5" ht="319.8" customHeight="1" thickBot="1" x14ac:dyDescent="0.35">
      <c r="A6" s="1">
        <f t="shared" si="0"/>
        <v>4</v>
      </c>
      <c r="B6" s="5" t="s">
        <v>20</v>
      </c>
      <c r="C6" s="6" t="s">
        <v>13</v>
      </c>
      <c r="D6" s="7" t="s">
        <v>21</v>
      </c>
      <c r="E6" s="6" t="s">
        <v>27</v>
      </c>
    </row>
    <row r="7" spans="1:5" ht="312.60000000000002" customHeight="1" thickBot="1" x14ac:dyDescent="0.35">
      <c r="A7" s="1">
        <f t="shared" si="0"/>
        <v>5</v>
      </c>
      <c r="B7" s="5" t="s">
        <v>5</v>
      </c>
      <c r="C7" s="6" t="s">
        <v>14</v>
      </c>
      <c r="D7" s="7" t="s">
        <v>31</v>
      </c>
      <c r="E7" s="6" t="s">
        <v>28</v>
      </c>
    </row>
    <row r="8" spans="1:5" ht="336" customHeight="1" thickBot="1" x14ac:dyDescent="0.35">
      <c r="A8" s="1">
        <f t="shared" si="0"/>
        <v>6</v>
      </c>
      <c r="B8" s="5" t="s">
        <v>6</v>
      </c>
      <c r="C8" s="6" t="s">
        <v>12</v>
      </c>
      <c r="D8" s="7" t="s">
        <v>32</v>
      </c>
      <c r="E8" s="6" t="s">
        <v>33</v>
      </c>
    </row>
    <row r="9" spans="1:5" ht="404.4" customHeight="1" thickBot="1" x14ac:dyDescent="0.35">
      <c r="A9" s="1">
        <f t="shared" si="0"/>
        <v>7</v>
      </c>
      <c r="B9" s="5" t="s">
        <v>7</v>
      </c>
      <c r="C9" s="6" t="s">
        <v>15</v>
      </c>
      <c r="D9" s="7" t="s">
        <v>34</v>
      </c>
      <c r="E9" s="6" t="s">
        <v>29</v>
      </c>
    </row>
    <row r="10" spans="1:5" ht="409.2" customHeight="1" thickBot="1" x14ac:dyDescent="0.35">
      <c r="A10" s="1">
        <f t="shared" si="0"/>
        <v>8</v>
      </c>
      <c r="B10" s="5" t="s">
        <v>35</v>
      </c>
      <c r="C10" s="6" t="s">
        <v>16</v>
      </c>
      <c r="D10" s="7" t="s">
        <v>36</v>
      </c>
      <c r="E10" s="6" t="s">
        <v>30</v>
      </c>
    </row>
    <row r="11" spans="1:5" ht="18.600000000000001" customHeight="1" x14ac:dyDescent="0.3"/>
  </sheetData>
  <mergeCells count="1">
    <mergeCell ref="A1:E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Sachin Verlekar</dc:creator>
  <cp:lastModifiedBy>Sachin Verlekar</cp:lastModifiedBy>
  <dcterms:created xsi:type="dcterms:W3CDTF">2023-05-20T15:49:18Z</dcterms:created>
  <dcterms:modified xsi:type="dcterms:W3CDTF">2023-05-20T18:33:22Z</dcterms:modified>
</cp:coreProperties>
</file>