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9"/>
  <workbookPr/>
  <xr:revisionPtr revIDLastSave="0" documentId="8_{4682AE2C-2A04-46FD-A2BA-EEC5F0591921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Charts" sheetId="2" r:id="rId1"/>
    <sheet name="Table" sheetId="1" r:id="rId2"/>
    <sheet name="January" sheetId="3" r:id="rId3"/>
    <sheet name="February" sheetId="5" r:id="rId4"/>
    <sheet name="March" sheetId="6" r:id="rId5"/>
    <sheet name="April" sheetId="7" r:id="rId6"/>
    <sheet name="May" sheetId="8" r:id="rId7"/>
    <sheet name="June" sheetId="9" r:id="rId8"/>
    <sheet name="July" sheetId="10" r:id="rId9"/>
    <sheet name="August" sheetId="11" r:id="rId10"/>
    <sheet name="September" sheetId="12" r:id="rId11"/>
    <sheet name="October" sheetId="13" r:id="rId12"/>
    <sheet name="November" sheetId="14" r:id="rId13"/>
    <sheet name="December" sheetId="15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6" i="1" l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B10" i="8"/>
  <c r="D10" i="8"/>
  <c r="B10" i="9"/>
  <c r="D10" i="9"/>
  <c r="E367" i="1"/>
  <c r="C36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89" i="1"/>
  <c r="A156" i="11"/>
  <c r="D155" i="11"/>
  <c r="B155" i="11"/>
  <c r="F155" i="11" s="1"/>
  <c r="A156" i="13"/>
  <c r="D155" i="13"/>
  <c r="B155" i="13"/>
  <c r="F155" i="13" s="1"/>
  <c r="D155" i="15"/>
  <c r="E366" i="1" s="1"/>
  <c r="B155" i="15"/>
  <c r="D150" i="15"/>
  <c r="E365" i="1" s="1"/>
  <c r="B150" i="15"/>
  <c r="D145" i="15"/>
  <c r="E364" i="1" s="1"/>
  <c r="B145" i="15"/>
  <c r="D140" i="15"/>
  <c r="E363" i="1" s="1"/>
  <c r="B140" i="15"/>
  <c r="D135" i="15"/>
  <c r="E362" i="1" s="1"/>
  <c r="B135" i="15"/>
  <c r="D130" i="15"/>
  <c r="E361" i="1" s="1"/>
  <c r="B130" i="15"/>
  <c r="D125" i="15"/>
  <c r="E360" i="1" s="1"/>
  <c r="B125" i="15"/>
  <c r="D120" i="15"/>
  <c r="E359" i="1" s="1"/>
  <c r="B120" i="15"/>
  <c r="D115" i="15"/>
  <c r="E358" i="1" s="1"/>
  <c r="B115" i="15"/>
  <c r="D110" i="15"/>
  <c r="E357" i="1" s="1"/>
  <c r="B110" i="15"/>
  <c r="D105" i="15"/>
  <c r="E356" i="1" s="1"/>
  <c r="B105" i="15"/>
  <c r="D100" i="15"/>
  <c r="E355" i="1" s="1"/>
  <c r="B100" i="15"/>
  <c r="D95" i="15"/>
  <c r="E354" i="1" s="1"/>
  <c r="B95" i="15"/>
  <c r="D90" i="15"/>
  <c r="E353" i="1" s="1"/>
  <c r="B90" i="15"/>
  <c r="D85" i="15"/>
  <c r="E352" i="1" s="1"/>
  <c r="B85" i="15"/>
  <c r="D80" i="15"/>
  <c r="E351" i="1" s="1"/>
  <c r="B80" i="15"/>
  <c r="D75" i="15"/>
  <c r="E350" i="1" s="1"/>
  <c r="B75" i="15"/>
  <c r="D70" i="15"/>
  <c r="E349" i="1" s="1"/>
  <c r="B70" i="15"/>
  <c r="D65" i="15"/>
  <c r="E348" i="1" s="1"/>
  <c r="B65" i="15"/>
  <c r="D60" i="15"/>
  <c r="E347" i="1" s="1"/>
  <c r="B60" i="15"/>
  <c r="D55" i="15"/>
  <c r="E346" i="1" s="1"/>
  <c r="B55" i="15"/>
  <c r="D50" i="15"/>
  <c r="E345" i="1" s="1"/>
  <c r="B50" i="15"/>
  <c r="D45" i="15"/>
  <c r="E344" i="1" s="1"/>
  <c r="B45" i="15"/>
  <c r="D40" i="15"/>
  <c r="E343" i="1" s="1"/>
  <c r="B40" i="15"/>
  <c r="D35" i="15"/>
  <c r="E342" i="1" s="1"/>
  <c r="B35" i="15"/>
  <c r="D30" i="15"/>
  <c r="E341" i="1" s="1"/>
  <c r="B30" i="15"/>
  <c r="D25" i="15"/>
  <c r="E340" i="1" s="1"/>
  <c r="B25" i="15"/>
  <c r="D20" i="15"/>
  <c r="E339" i="1" s="1"/>
  <c r="B20" i="15"/>
  <c r="D15" i="15"/>
  <c r="E338" i="1" s="1"/>
  <c r="B15" i="15"/>
  <c r="A11" i="15"/>
  <c r="A16" i="15" s="1"/>
  <c r="A21" i="15" s="1"/>
  <c r="A26" i="15" s="1"/>
  <c r="A31" i="15" s="1"/>
  <c r="A36" i="15" s="1"/>
  <c r="A41" i="15" s="1"/>
  <c r="A46" i="15" s="1"/>
  <c r="A51" i="15" s="1"/>
  <c r="A56" i="15" s="1"/>
  <c r="A61" i="15" s="1"/>
  <c r="A66" i="15" s="1"/>
  <c r="A71" i="15" s="1"/>
  <c r="A76" i="15" s="1"/>
  <c r="A81" i="15" s="1"/>
  <c r="A86" i="15" s="1"/>
  <c r="A91" i="15" s="1"/>
  <c r="A96" i="15" s="1"/>
  <c r="A101" i="15" s="1"/>
  <c r="A106" i="15" s="1"/>
  <c r="A111" i="15" s="1"/>
  <c r="A116" i="15" s="1"/>
  <c r="A121" i="15" s="1"/>
  <c r="A126" i="15" s="1"/>
  <c r="A131" i="15" s="1"/>
  <c r="A136" i="15" s="1"/>
  <c r="A141" i="15" s="1"/>
  <c r="A146" i="15" s="1"/>
  <c r="A151" i="15" s="1"/>
  <c r="A156" i="15" s="1"/>
  <c r="D10" i="15"/>
  <c r="E337" i="1" s="1"/>
  <c r="B10" i="15"/>
  <c r="D150" i="14"/>
  <c r="B150" i="14"/>
  <c r="F150" i="14" s="1"/>
  <c r="D145" i="14"/>
  <c r="B145" i="14"/>
  <c r="F145" i="14" s="1"/>
  <c r="D140" i="14"/>
  <c r="B140" i="14"/>
  <c r="F140" i="14" s="1"/>
  <c r="D135" i="14"/>
  <c r="B135" i="14"/>
  <c r="F135" i="14" s="1"/>
  <c r="D130" i="14"/>
  <c r="B130" i="14"/>
  <c r="F130" i="14" s="1"/>
  <c r="D125" i="14"/>
  <c r="B125" i="14"/>
  <c r="F125" i="14" s="1"/>
  <c r="D120" i="14"/>
  <c r="B120" i="14"/>
  <c r="F120" i="14" s="1"/>
  <c r="D115" i="14"/>
  <c r="B115" i="14"/>
  <c r="F115" i="14" s="1"/>
  <c r="D110" i="14"/>
  <c r="B110" i="14"/>
  <c r="F110" i="14" s="1"/>
  <c r="D105" i="14"/>
  <c r="B105" i="14"/>
  <c r="F105" i="14" s="1"/>
  <c r="D100" i="14"/>
  <c r="B100" i="14"/>
  <c r="F100" i="14" s="1"/>
  <c r="D95" i="14"/>
  <c r="B95" i="14"/>
  <c r="F95" i="14" s="1"/>
  <c r="D90" i="14"/>
  <c r="B90" i="14"/>
  <c r="F90" i="14" s="1"/>
  <c r="D85" i="14"/>
  <c r="B85" i="14"/>
  <c r="F85" i="14" s="1"/>
  <c r="D80" i="14"/>
  <c r="B80" i="14"/>
  <c r="F80" i="14" s="1"/>
  <c r="D75" i="14"/>
  <c r="B75" i="14"/>
  <c r="F75" i="14" s="1"/>
  <c r="D70" i="14"/>
  <c r="B70" i="14"/>
  <c r="F70" i="14" s="1"/>
  <c r="D65" i="14"/>
  <c r="B65" i="14"/>
  <c r="F65" i="14" s="1"/>
  <c r="D60" i="14"/>
  <c r="B60" i="14"/>
  <c r="F60" i="14" s="1"/>
  <c r="D55" i="14"/>
  <c r="B55" i="14"/>
  <c r="F55" i="14" s="1"/>
  <c r="D50" i="14"/>
  <c r="B50" i="14"/>
  <c r="F50" i="14" s="1"/>
  <c r="D45" i="14"/>
  <c r="B45" i="14"/>
  <c r="F45" i="14" s="1"/>
  <c r="D40" i="14"/>
  <c r="B40" i="14"/>
  <c r="F40" i="14" s="1"/>
  <c r="D35" i="14"/>
  <c r="B35" i="14"/>
  <c r="F35" i="14" s="1"/>
  <c r="D30" i="14"/>
  <c r="B30" i="14"/>
  <c r="F30" i="14" s="1"/>
  <c r="D25" i="14"/>
  <c r="B25" i="14"/>
  <c r="F25" i="14" s="1"/>
  <c r="D20" i="14"/>
  <c r="B20" i="14"/>
  <c r="F20" i="14" s="1"/>
  <c r="D15" i="14"/>
  <c r="B15" i="14"/>
  <c r="F15" i="14" s="1"/>
  <c r="A11" i="14"/>
  <c r="A16" i="14" s="1"/>
  <c r="A21" i="14" s="1"/>
  <c r="A26" i="14" s="1"/>
  <c r="A31" i="14" s="1"/>
  <c r="A36" i="14" s="1"/>
  <c r="A41" i="14" s="1"/>
  <c r="A46" i="14" s="1"/>
  <c r="A51" i="14" s="1"/>
  <c r="A56" i="14" s="1"/>
  <c r="A61" i="14" s="1"/>
  <c r="A66" i="14" s="1"/>
  <c r="A71" i="14" s="1"/>
  <c r="A76" i="14" s="1"/>
  <c r="A81" i="14" s="1"/>
  <c r="A86" i="14" s="1"/>
  <c r="A91" i="14" s="1"/>
  <c r="A96" i="14" s="1"/>
  <c r="A101" i="14" s="1"/>
  <c r="A106" i="14" s="1"/>
  <c r="A111" i="14" s="1"/>
  <c r="A116" i="14" s="1"/>
  <c r="A121" i="14" s="1"/>
  <c r="A126" i="14" s="1"/>
  <c r="A131" i="14" s="1"/>
  <c r="A136" i="14" s="1"/>
  <c r="A141" i="14" s="1"/>
  <c r="A146" i="14" s="1"/>
  <c r="A151" i="14" s="1"/>
  <c r="D10" i="14"/>
  <c r="B10" i="14"/>
  <c r="F10" i="14" s="1"/>
  <c r="D150" i="13"/>
  <c r="B150" i="13"/>
  <c r="F150" i="13" s="1"/>
  <c r="D145" i="13"/>
  <c r="B145" i="13"/>
  <c r="F145" i="13" s="1"/>
  <c r="D140" i="13"/>
  <c r="B140" i="13"/>
  <c r="F140" i="13" s="1"/>
  <c r="D135" i="13"/>
  <c r="B135" i="13"/>
  <c r="F135" i="13" s="1"/>
  <c r="D130" i="13"/>
  <c r="B130" i="13"/>
  <c r="F130" i="13" s="1"/>
  <c r="D125" i="13"/>
  <c r="B125" i="13"/>
  <c r="F125" i="13" s="1"/>
  <c r="D120" i="13"/>
  <c r="B120" i="13"/>
  <c r="F120" i="13" s="1"/>
  <c r="D115" i="13"/>
  <c r="B115" i="13"/>
  <c r="F115" i="13" s="1"/>
  <c r="D110" i="13"/>
  <c r="B110" i="13"/>
  <c r="F110" i="13" s="1"/>
  <c r="D105" i="13"/>
  <c r="B105" i="13"/>
  <c r="F105" i="13" s="1"/>
  <c r="D100" i="13"/>
  <c r="B100" i="13"/>
  <c r="F100" i="13" s="1"/>
  <c r="D95" i="13"/>
  <c r="B95" i="13"/>
  <c r="F95" i="13" s="1"/>
  <c r="D90" i="13"/>
  <c r="B90" i="13"/>
  <c r="F90" i="13" s="1"/>
  <c r="D85" i="13"/>
  <c r="B85" i="13"/>
  <c r="F85" i="13" s="1"/>
  <c r="D80" i="13"/>
  <c r="B80" i="13"/>
  <c r="F80" i="13" s="1"/>
  <c r="D75" i="13"/>
  <c r="B75" i="13"/>
  <c r="F75" i="13" s="1"/>
  <c r="D70" i="13"/>
  <c r="B70" i="13"/>
  <c r="F70" i="13" s="1"/>
  <c r="D65" i="13"/>
  <c r="B65" i="13"/>
  <c r="F65" i="13" s="1"/>
  <c r="D60" i="13"/>
  <c r="B60" i="13"/>
  <c r="F60" i="13" s="1"/>
  <c r="D55" i="13"/>
  <c r="B55" i="13"/>
  <c r="F55" i="13" s="1"/>
  <c r="D50" i="13"/>
  <c r="B50" i="13"/>
  <c r="F50" i="13" s="1"/>
  <c r="D45" i="13"/>
  <c r="B45" i="13"/>
  <c r="F45" i="13" s="1"/>
  <c r="D40" i="13"/>
  <c r="B40" i="13"/>
  <c r="F40" i="13" s="1"/>
  <c r="D35" i="13"/>
  <c r="B35" i="13"/>
  <c r="F35" i="13" s="1"/>
  <c r="D30" i="13"/>
  <c r="B30" i="13"/>
  <c r="F30" i="13" s="1"/>
  <c r="D25" i="13"/>
  <c r="B25" i="13"/>
  <c r="F25" i="13" s="1"/>
  <c r="D20" i="13"/>
  <c r="B20" i="13"/>
  <c r="F20" i="13" s="1"/>
  <c r="D15" i="13"/>
  <c r="B15" i="13"/>
  <c r="F15" i="13" s="1"/>
  <c r="A11" i="13"/>
  <c r="A16" i="13" s="1"/>
  <c r="A21" i="13" s="1"/>
  <c r="A26" i="13" s="1"/>
  <c r="A31" i="13" s="1"/>
  <c r="A36" i="13" s="1"/>
  <c r="A41" i="13" s="1"/>
  <c r="A46" i="13" s="1"/>
  <c r="A51" i="13" s="1"/>
  <c r="A56" i="13" s="1"/>
  <c r="A61" i="13" s="1"/>
  <c r="A66" i="13" s="1"/>
  <c r="A71" i="13" s="1"/>
  <c r="A76" i="13" s="1"/>
  <c r="A81" i="13" s="1"/>
  <c r="A86" i="13" s="1"/>
  <c r="A91" i="13" s="1"/>
  <c r="A96" i="13" s="1"/>
  <c r="A101" i="13" s="1"/>
  <c r="A106" i="13" s="1"/>
  <c r="A111" i="13" s="1"/>
  <c r="A116" i="13" s="1"/>
  <c r="A121" i="13" s="1"/>
  <c r="A126" i="13" s="1"/>
  <c r="A131" i="13" s="1"/>
  <c r="A136" i="13" s="1"/>
  <c r="A141" i="13" s="1"/>
  <c r="A146" i="13" s="1"/>
  <c r="A151" i="13" s="1"/>
  <c r="D10" i="13"/>
  <c r="E276" i="1" s="1"/>
  <c r="B10" i="13"/>
  <c r="D150" i="12"/>
  <c r="B150" i="12"/>
  <c r="F150" i="12" s="1"/>
  <c r="D145" i="12"/>
  <c r="B145" i="12"/>
  <c r="F145" i="12" s="1"/>
  <c r="D140" i="12"/>
  <c r="B140" i="12"/>
  <c r="F140" i="12" s="1"/>
  <c r="D135" i="12"/>
  <c r="B135" i="12"/>
  <c r="F135" i="12" s="1"/>
  <c r="D130" i="12"/>
  <c r="B130" i="12"/>
  <c r="F130" i="12" s="1"/>
  <c r="D125" i="12"/>
  <c r="B125" i="12"/>
  <c r="F125" i="12" s="1"/>
  <c r="D120" i="12"/>
  <c r="B120" i="12"/>
  <c r="F120" i="12" s="1"/>
  <c r="D115" i="12"/>
  <c r="B115" i="12"/>
  <c r="F115" i="12" s="1"/>
  <c r="D110" i="12"/>
  <c r="B110" i="12"/>
  <c r="F110" i="12" s="1"/>
  <c r="D105" i="12"/>
  <c r="B105" i="12"/>
  <c r="F105" i="12" s="1"/>
  <c r="D100" i="12"/>
  <c r="B100" i="12"/>
  <c r="F100" i="12" s="1"/>
  <c r="D95" i="12"/>
  <c r="B95" i="12"/>
  <c r="F95" i="12" s="1"/>
  <c r="D90" i="12"/>
  <c r="B90" i="12"/>
  <c r="F90" i="12" s="1"/>
  <c r="D85" i="12"/>
  <c r="B85" i="12"/>
  <c r="F85" i="12" s="1"/>
  <c r="D80" i="12"/>
  <c r="B80" i="12"/>
  <c r="F80" i="12" s="1"/>
  <c r="D75" i="12"/>
  <c r="B75" i="12"/>
  <c r="F75" i="12" s="1"/>
  <c r="D70" i="12"/>
  <c r="B70" i="12"/>
  <c r="F70" i="12" s="1"/>
  <c r="D65" i="12"/>
  <c r="B65" i="12"/>
  <c r="F65" i="12" s="1"/>
  <c r="D60" i="12"/>
  <c r="B60" i="12"/>
  <c r="F60" i="12" s="1"/>
  <c r="D55" i="12"/>
  <c r="B55" i="12"/>
  <c r="F55" i="12" s="1"/>
  <c r="D50" i="12"/>
  <c r="B50" i="12"/>
  <c r="F50" i="12" s="1"/>
  <c r="D45" i="12"/>
  <c r="B45" i="12"/>
  <c r="F45" i="12" s="1"/>
  <c r="D40" i="12"/>
  <c r="B40" i="12"/>
  <c r="F40" i="12" s="1"/>
  <c r="D35" i="12"/>
  <c r="B35" i="12"/>
  <c r="F35" i="12" s="1"/>
  <c r="D30" i="12"/>
  <c r="B30" i="12"/>
  <c r="F30" i="12" s="1"/>
  <c r="D25" i="12"/>
  <c r="B25" i="12"/>
  <c r="F25" i="12" s="1"/>
  <c r="D20" i="12"/>
  <c r="B20" i="12"/>
  <c r="F20" i="12" s="1"/>
  <c r="D15" i="12"/>
  <c r="B15" i="12"/>
  <c r="F15" i="12" s="1"/>
  <c r="A11" i="12"/>
  <c r="A16" i="12" s="1"/>
  <c r="A21" i="12" s="1"/>
  <c r="A26" i="12" s="1"/>
  <c r="A31" i="12" s="1"/>
  <c r="A36" i="12" s="1"/>
  <c r="A41" i="12" s="1"/>
  <c r="A46" i="12" s="1"/>
  <c r="A51" i="12" s="1"/>
  <c r="A56" i="12" s="1"/>
  <c r="A61" i="12" s="1"/>
  <c r="A66" i="12" s="1"/>
  <c r="A71" i="12" s="1"/>
  <c r="A76" i="12" s="1"/>
  <c r="A81" i="12" s="1"/>
  <c r="A86" i="12" s="1"/>
  <c r="A91" i="12" s="1"/>
  <c r="A96" i="12" s="1"/>
  <c r="A101" i="12" s="1"/>
  <c r="A106" i="12" s="1"/>
  <c r="A111" i="12" s="1"/>
  <c r="A116" i="12" s="1"/>
  <c r="A121" i="12" s="1"/>
  <c r="A126" i="12" s="1"/>
  <c r="A131" i="12" s="1"/>
  <c r="A136" i="12" s="1"/>
  <c r="A141" i="12" s="1"/>
  <c r="A146" i="12" s="1"/>
  <c r="A151" i="12" s="1"/>
  <c r="D10" i="12"/>
  <c r="E246" i="1" s="1"/>
  <c r="B10" i="12"/>
  <c r="D150" i="11"/>
  <c r="B150" i="11"/>
  <c r="F150" i="11" s="1"/>
  <c r="D145" i="11"/>
  <c r="B145" i="11"/>
  <c r="F145" i="11" s="1"/>
  <c r="D140" i="11"/>
  <c r="B140" i="11"/>
  <c r="F140" i="11" s="1"/>
  <c r="D135" i="11"/>
  <c r="B135" i="11"/>
  <c r="F135" i="11" s="1"/>
  <c r="D130" i="11"/>
  <c r="B130" i="11"/>
  <c r="F130" i="11" s="1"/>
  <c r="D125" i="11"/>
  <c r="B125" i="11"/>
  <c r="F125" i="11" s="1"/>
  <c r="D120" i="11"/>
  <c r="B120" i="11"/>
  <c r="F120" i="11" s="1"/>
  <c r="D115" i="11"/>
  <c r="B115" i="11"/>
  <c r="F115" i="11" s="1"/>
  <c r="D110" i="11"/>
  <c r="B110" i="11"/>
  <c r="F110" i="11" s="1"/>
  <c r="D105" i="11"/>
  <c r="B105" i="11"/>
  <c r="F105" i="11" s="1"/>
  <c r="D100" i="11"/>
  <c r="B100" i="11"/>
  <c r="F100" i="11" s="1"/>
  <c r="D95" i="11"/>
  <c r="B95" i="11"/>
  <c r="F95" i="11" s="1"/>
  <c r="D90" i="11"/>
  <c r="B90" i="11"/>
  <c r="F90" i="11" s="1"/>
  <c r="D85" i="11"/>
  <c r="B85" i="11"/>
  <c r="F85" i="11" s="1"/>
  <c r="D80" i="11"/>
  <c r="B80" i="11"/>
  <c r="F80" i="11" s="1"/>
  <c r="D75" i="11"/>
  <c r="B75" i="11"/>
  <c r="F75" i="11" s="1"/>
  <c r="D70" i="11"/>
  <c r="B70" i="11"/>
  <c r="F70" i="11" s="1"/>
  <c r="D65" i="11"/>
  <c r="B65" i="11"/>
  <c r="F65" i="11" s="1"/>
  <c r="D60" i="11"/>
  <c r="B60" i="11"/>
  <c r="F60" i="11" s="1"/>
  <c r="D55" i="11"/>
  <c r="B55" i="11"/>
  <c r="F55" i="11" s="1"/>
  <c r="D50" i="11"/>
  <c r="B50" i="11"/>
  <c r="F50" i="11" s="1"/>
  <c r="D45" i="11"/>
  <c r="B45" i="11"/>
  <c r="F45" i="11" s="1"/>
  <c r="D40" i="11"/>
  <c r="B40" i="11"/>
  <c r="F40" i="11" s="1"/>
  <c r="D35" i="11"/>
  <c r="B35" i="11"/>
  <c r="F35" i="11" s="1"/>
  <c r="D30" i="11"/>
  <c r="B30" i="11"/>
  <c r="F30" i="11" s="1"/>
  <c r="D25" i="11"/>
  <c r="B25" i="11"/>
  <c r="F25" i="11" s="1"/>
  <c r="D20" i="11"/>
  <c r="B20" i="11"/>
  <c r="F20" i="11" s="1"/>
  <c r="D15" i="11"/>
  <c r="B15" i="11"/>
  <c r="F15" i="11" s="1"/>
  <c r="A11" i="11"/>
  <c r="A16" i="11" s="1"/>
  <c r="A21" i="11" s="1"/>
  <c r="A26" i="11" s="1"/>
  <c r="A31" i="11" s="1"/>
  <c r="A36" i="11" s="1"/>
  <c r="A41" i="11" s="1"/>
  <c r="A46" i="11" s="1"/>
  <c r="A51" i="11" s="1"/>
  <c r="A56" i="11" s="1"/>
  <c r="A61" i="11" s="1"/>
  <c r="A66" i="11" s="1"/>
  <c r="A71" i="11" s="1"/>
  <c r="A76" i="11" s="1"/>
  <c r="A81" i="11" s="1"/>
  <c r="A86" i="11" s="1"/>
  <c r="A91" i="11" s="1"/>
  <c r="A96" i="11" s="1"/>
  <c r="A101" i="11" s="1"/>
  <c r="A106" i="11" s="1"/>
  <c r="A111" i="11" s="1"/>
  <c r="A116" i="11" s="1"/>
  <c r="A121" i="11" s="1"/>
  <c r="A126" i="11" s="1"/>
  <c r="A131" i="11" s="1"/>
  <c r="A136" i="11" s="1"/>
  <c r="A141" i="11" s="1"/>
  <c r="A146" i="11" s="1"/>
  <c r="A151" i="11" s="1"/>
  <c r="D10" i="11"/>
  <c r="E215" i="1" s="1"/>
  <c r="B10" i="11"/>
  <c r="D155" i="10"/>
  <c r="B155" i="10"/>
  <c r="F155" i="10" s="1"/>
  <c r="D150" i="10"/>
  <c r="B150" i="10"/>
  <c r="F150" i="10" s="1"/>
  <c r="D145" i="10"/>
  <c r="B145" i="10"/>
  <c r="F145" i="10" s="1"/>
  <c r="D140" i="10"/>
  <c r="B140" i="10"/>
  <c r="F140" i="10" s="1"/>
  <c r="D135" i="10"/>
  <c r="B135" i="10"/>
  <c r="F135" i="10" s="1"/>
  <c r="D130" i="10"/>
  <c r="B130" i="10"/>
  <c r="F130" i="10" s="1"/>
  <c r="D125" i="10"/>
  <c r="B125" i="10"/>
  <c r="F125" i="10" s="1"/>
  <c r="D120" i="10"/>
  <c r="B120" i="10"/>
  <c r="F120" i="10" s="1"/>
  <c r="D115" i="10"/>
  <c r="B115" i="10"/>
  <c r="F115" i="10" s="1"/>
  <c r="D110" i="10"/>
  <c r="B110" i="10"/>
  <c r="F110" i="10" s="1"/>
  <c r="D105" i="10"/>
  <c r="B105" i="10"/>
  <c r="F105" i="10" s="1"/>
  <c r="D100" i="10"/>
  <c r="B100" i="10"/>
  <c r="F100" i="10" s="1"/>
  <c r="D95" i="10"/>
  <c r="B95" i="10"/>
  <c r="F95" i="10" s="1"/>
  <c r="D90" i="10"/>
  <c r="B90" i="10"/>
  <c r="F90" i="10" s="1"/>
  <c r="D85" i="10"/>
  <c r="B85" i="10"/>
  <c r="F85" i="10" s="1"/>
  <c r="D80" i="10"/>
  <c r="B80" i="10"/>
  <c r="F80" i="10" s="1"/>
  <c r="D75" i="10"/>
  <c r="B75" i="10"/>
  <c r="F75" i="10" s="1"/>
  <c r="D70" i="10"/>
  <c r="B70" i="10"/>
  <c r="F70" i="10" s="1"/>
  <c r="D65" i="10"/>
  <c r="B65" i="10"/>
  <c r="F65" i="10" s="1"/>
  <c r="D60" i="10"/>
  <c r="B60" i="10"/>
  <c r="F60" i="10" s="1"/>
  <c r="D55" i="10"/>
  <c r="B55" i="10"/>
  <c r="F55" i="10" s="1"/>
  <c r="D50" i="10"/>
  <c r="B50" i="10"/>
  <c r="F50" i="10" s="1"/>
  <c r="D45" i="10"/>
  <c r="B45" i="10"/>
  <c r="F45" i="10" s="1"/>
  <c r="D40" i="10"/>
  <c r="B40" i="10"/>
  <c r="F40" i="10" s="1"/>
  <c r="D35" i="10"/>
  <c r="B35" i="10"/>
  <c r="F35" i="10" s="1"/>
  <c r="D30" i="10"/>
  <c r="B30" i="10"/>
  <c r="F30" i="10" s="1"/>
  <c r="D25" i="10"/>
  <c r="B25" i="10"/>
  <c r="F25" i="10" s="1"/>
  <c r="D20" i="10"/>
  <c r="B20" i="10"/>
  <c r="F20" i="10" s="1"/>
  <c r="D15" i="10"/>
  <c r="B15" i="10"/>
  <c r="F15" i="10" s="1"/>
  <c r="A11" i="10"/>
  <c r="A16" i="10" s="1"/>
  <c r="A21" i="10" s="1"/>
  <c r="A26" i="10" s="1"/>
  <c r="A31" i="10" s="1"/>
  <c r="A36" i="10" s="1"/>
  <c r="A41" i="10" s="1"/>
  <c r="A46" i="10" s="1"/>
  <c r="A51" i="10" s="1"/>
  <c r="A56" i="10" s="1"/>
  <c r="A61" i="10" s="1"/>
  <c r="A66" i="10" s="1"/>
  <c r="A71" i="10" s="1"/>
  <c r="A76" i="10" s="1"/>
  <c r="A81" i="10" s="1"/>
  <c r="A86" i="10" s="1"/>
  <c r="A91" i="10" s="1"/>
  <c r="A96" i="10" s="1"/>
  <c r="A101" i="10" s="1"/>
  <c r="A106" i="10" s="1"/>
  <c r="A111" i="10" s="1"/>
  <c r="A116" i="10" s="1"/>
  <c r="A121" i="10" s="1"/>
  <c r="A126" i="10" s="1"/>
  <c r="A131" i="10" s="1"/>
  <c r="A136" i="10" s="1"/>
  <c r="A141" i="10" s="1"/>
  <c r="A146" i="10" s="1"/>
  <c r="A151" i="10" s="1"/>
  <c r="A156" i="10" s="1"/>
  <c r="D10" i="10"/>
  <c r="E184" i="1" s="1"/>
  <c r="B10" i="10"/>
  <c r="D150" i="9"/>
  <c r="B150" i="9"/>
  <c r="F150" i="9" s="1"/>
  <c r="D145" i="9"/>
  <c r="B145" i="9"/>
  <c r="F145" i="9" s="1"/>
  <c r="D140" i="9"/>
  <c r="B140" i="9"/>
  <c r="F140" i="9" s="1"/>
  <c r="D135" i="9"/>
  <c r="B135" i="9"/>
  <c r="F135" i="9" s="1"/>
  <c r="D130" i="9"/>
  <c r="B130" i="9"/>
  <c r="F130" i="9" s="1"/>
  <c r="D125" i="9"/>
  <c r="B125" i="9"/>
  <c r="F125" i="9" s="1"/>
  <c r="D120" i="9"/>
  <c r="B120" i="9"/>
  <c r="F120" i="9" s="1"/>
  <c r="D115" i="9"/>
  <c r="B115" i="9"/>
  <c r="F115" i="9" s="1"/>
  <c r="D110" i="9"/>
  <c r="B110" i="9"/>
  <c r="F110" i="9" s="1"/>
  <c r="D105" i="9"/>
  <c r="B105" i="9"/>
  <c r="F105" i="9" s="1"/>
  <c r="D100" i="9"/>
  <c r="B100" i="9"/>
  <c r="F100" i="9" s="1"/>
  <c r="D95" i="9"/>
  <c r="B95" i="9"/>
  <c r="F95" i="9" s="1"/>
  <c r="D90" i="9"/>
  <c r="B90" i="9"/>
  <c r="F90" i="9" s="1"/>
  <c r="D85" i="9"/>
  <c r="B85" i="9"/>
  <c r="F85" i="9" s="1"/>
  <c r="D80" i="9"/>
  <c r="B80" i="9"/>
  <c r="F80" i="9" s="1"/>
  <c r="D75" i="9"/>
  <c r="B75" i="9"/>
  <c r="F75" i="9" s="1"/>
  <c r="D70" i="9"/>
  <c r="B70" i="9"/>
  <c r="F70" i="9" s="1"/>
  <c r="D65" i="9"/>
  <c r="B65" i="9"/>
  <c r="F65" i="9" s="1"/>
  <c r="D60" i="9"/>
  <c r="B60" i="9"/>
  <c r="F60" i="9" s="1"/>
  <c r="D55" i="9"/>
  <c r="B55" i="9"/>
  <c r="F55" i="9" s="1"/>
  <c r="D50" i="9"/>
  <c r="B50" i="9"/>
  <c r="F50" i="9" s="1"/>
  <c r="D45" i="9"/>
  <c r="B45" i="9"/>
  <c r="F45" i="9" s="1"/>
  <c r="D40" i="9"/>
  <c r="B40" i="9"/>
  <c r="F40" i="9" s="1"/>
  <c r="D35" i="9"/>
  <c r="B35" i="9"/>
  <c r="F35" i="9" s="1"/>
  <c r="D30" i="9"/>
  <c r="B30" i="9"/>
  <c r="F30" i="9" s="1"/>
  <c r="D25" i="9"/>
  <c r="B25" i="9"/>
  <c r="F25" i="9" s="1"/>
  <c r="D20" i="9"/>
  <c r="B20" i="9"/>
  <c r="F20" i="9" s="1"/>
  <c r="D15" i="9"/>
  <c r="B15" i="9"/>
  <c r="F15" i="9" s="1"/>
  <c r="A11" i="9"/>
  <c r="A16" i="9" s="1"/>
  <c r="A21" i="9" s="1"/>
  <c r="A26" i="9" s="1"/>
  <c r="A31" i="9" s="1"/>
  <c r="A36" i="9" s="1"/>
  <c r="A41" i="9" s="1"/>
  <c r="A46" i="9" s="1"/>
  <c r="A51" i="9" s="1"/>
  <c r="A56" i="9" s="1"/>
  <c r="A61" i="9" s="1"/>
  <c r="A66" i="9" s="1"/>
  <c r="A71" i="9" s="1"/>
  <c r="A76" i="9" s="1"/>
  <c r="A81" i="9" s="1"/>
  <c r="A86" i="9" s="1"/>
  <c r="A91" i="9" s="1"/>
  <c r="A96" i="9" s="1"/>
  <c r="A101" i="9" s="1"/>
  <c r="A106" i="9" s="1"/>
  <c r="A111" i="9" s="1"/>
  <c r="A116" i="9" s="1"/>
  <c r="A121" i="9" s="1"/>
  <c r="A126" i="9" s="1"/>
  <c r="A131" i="9" s="1"/>
  <c r="A136" i="9" s="1"/>
  <c r="A141" i="9" s="1"/>
  <c r="A146" i="9" s="1"/>
  <c r="A151" i="9" s="1"/>
  <c r="F10" i="9"/>
  <c r="D155" i="8"/>
  <c r="B155" i="8"/>
  <c r="F155" i="8" s="1"/>
  <c r="D150" i="8"/>
  <c r="B150" i="8"/>
  <c r="F150" i="8" s="1"/>
  <c r="D145" i="8"/>
  <c r="B145" i="8"/>
  <c r="F145" i="8" s="1"/>
  <c r="D140" i="8"/>
  <c r="B140" i="8"/>
  <c r="F140" i="8" s="1"/>
  <c r="D135" i="8"/>
  <c r="B135" i="8"/>
  <c r="F135" i="8" s="1"/>
  <c r="D130" i="8"/>
  <c r="B130" i="8"/>
  <c r="F130" i="8" s="1"/>
  <c r="D125" i="8"/>
  <c r="B125" i="8"/>
  <c r="F125" i="8" s="1"/>
  <c r="D120" i="8"/>
  <c r="B120" i="8"/>
  <c r="F120" i="8" s="1"/>
  <c r="D115" i="8"/>
  <c r="B115" i="8"/>
  <c r="F115" i="8" s="1"/>
  <c r="D110" i="8"/>
  <c r="B110" i="8"/>
  <c r="F110" i="8" s="1"/>
  <c r="D105" i="8"/>
  <c r="B105" i="8"/>
  <c r="F105" i="8" s="1"/>
  <c r="D100" i="8"/>
  <c r="B100" i="8"/>
  <c r="F100" i="8" s="1"/>
  <c r="D95" i="8"/>
  <c r="B95" i="8"/>
  <c r="F95" i="8" s="1"/>
  <c r="D90" i="8"/>
  <c r="B90" i="8"/>
  <c r="F90" i="8" s="1"/>
  <c r="D85" i="8"/>
  <c r="B85" i="8"/>
  <c r="F85" i="8" s="1"/>
  <c r="D80" i="8"/>
  <c r="B80" i="8"/>
  <c r="F80" i="8" s="1"/>
  <c r="D75" i="8"/>
  <c r="B75" i="8"/>
  <c r="F75" i="8" s="1"/>
  <c r="D70" i="8"/>
  <c r="B70" i="8"/>
  <c r="F70" i="8" s="1"/>
  <c r="D65" i="8"/>
  <c r="B65" i="8"/>
  <c r="F65" i="8" s="1"/>
  <c r="D60" i="8"/>
  <c r="B60" i="8"/>
  <c r="F60" i="8" s="1"/>
  <c r="D55" i="8"/>
  <c r="B55" i="8"/>
  <c r="F55" i="8" s="1"/>
  <c r="D50" i="8"/>
  <c r="B50" i="8"/>
  <c r="F50" i="8" s="1"/>
  <c r="D45" i="8"/>
  <c r="B45" i="8"/>
  <c r="F45" i="8" s="1"/>
  <c r="D40" i="8"/>
  <c r="B40" i="8"/>
  <c r="F40" i="8" s="1"/>
  <c r="D35" i="8"/>
  <c r="B35" i="8"/>
  <c r="F35" i="8" s="1"/>
  <c r="D30" i="8"/>
  <c r="B30" i="8"/>
  <c r="F30" i="8" s="1"/>
  <c r="D25" i="8"/>
  <c r="B25" i="8"/>
  <c r="F25" i="8" s="1"/>
  <c r="D20" i="8"/>
  <c r="B20" i="8"/>
  <c r="F20" i="8" s="1"/>
  <c r="D15" i="8"/>
  <c r="B15" i="8"/>
  <c r="F15" i="8" s="1"/>
  <c r="A11" i="8"/>
  <c r="A16" i="8" s="1"/>
  <c r="A21" i="8" s="1"/>
  <c r="A26" i="8" s="1"/>
  <c r="A31" i="8" s="1"/>
  <c r="A36" i="8" s="1"/>
  <c r="A41" i="8" s="1"/>
  <c r="A46" i="8" s="1"/>
  <c r="A51" i="8" s="1"/>
  <c r="A56" i="8" s="1"/>
  <c r="A61" i="8" s="1"/>
  <c r="A66" i="8" s="1"/>
  <c r="A71" i="8" s="1"/>
  <c r="A76" i="8" s="1"/>
  <c r="A81" i="8" s="1"/>
  <c r="A86" i="8" s="1"/>
  <c r="A91" i="8" s="1"/>
  <c r="A96" i="8" s="1"/>
  <c r="A101" i="8" s="1"/>
  <c r="A106" i="8" s="1"/>
  <c r="A111" i="8" s="1"/>
  <c r="A116" i="8" s="1"/>
  <c r="A121" i="8" s="1"/>
  <c r="A126" i="8" s="1"/>
  <c r="A131" i="8" s="1"/>
  <c r="A136" i="8" s="1"/>
  <c r="A141" i="8" s="1"/>
  <c r="A146" i="8" s="1"/>
  <c r="A151" i="8" s="1"/>
  <c r="A156" i="8" s="1"/>
  <c r="F10" i="8"/>
  <c r="D150" i="7"/>
  <c r="B150" i="7"/>
  <c r="F150" i="7" s="1"/>
  <c r="D145" i="7"/>
  <c r="B145" i="7"/>
  <c r="F145" i="7" s="1"/>
  <c r="D140" i="7"/>
  <c r="B140" i="7"/>
  <c r="F140" i="7" s="1"/>
  <c r="D135" i="7"/>
  <c r="B135" i="7"/>
  <c r="F135" i="7" s="1"/>
  <c r="D130" i="7"/>
  <c r="B130" i="7"/>
  <c r="F130" i="7" s="1"/>
  <c r="D125" i="7"/>
  <c r="B125" i="7"/>
  <c r="F125" i="7" s="1"/>
  <c r="D120" i="7"/>
  <c r="B120" i="7"/>
  <c r="F120" i="7" s="1"/>
  <c r="D115" i="7"/>
  <c r="B115" i="7"/>
  <c r="F115" i="7" s="1"/>
  <c r="D110" i="7"/>
  <c r="B110" i="7"/>
  <c r="F110" i="7" s="1"/>
  <c r="D105" i="7"/>
  <c r="B105" i="7"/>
  <c r="F105" i="7" s="1"/>
  <c r="D100" i="7"/>
  <c r="B100" i="7"/>
  <c r="F100" i="7" s="1"/>
  <c r="D95" i="7"/>
  <c r="B95" i="7"/>
  <c r="F95" i="7" s="1"/>
  <c r="D90" i="7"/>
  <c r="B90" i="7"/>
  <c r="F90" i="7" s="1"/>
  <c r="D85" i="7"/>
  <c r="B85" i="7"/>
  <c r="F85" i="7" s="1"/>
  <c r="D80" i="7"/>
  <c r="B80" i="7"/>
  <c r="F80" i="7" s="1"/>
  <c r="D75" i="7"/>
  <c r="B75" i="7"/>
  <c r="F75" i="7" s="1"/>
  <c r="D70" i="7"/>
  <c r="B70" i="7"/>
  <c r="F70" i="7" s="1"/>
  <c r="D65" i="7"/>
  <c r="B65" i="7"/>
  <c r="F65" i="7" s="1"/>
  <c r="D60" i="7"/>
  <c r="B60" i="7"/>
  <c r="F60" i="7" s="1"/>
  <c r="D55" i="7"/>
  <c r="B55" i="7"/>
  <c r="F55" i="7" s="1"/>
  <c r="D50" i="7"/>
  <c r="B50" i="7"/>
  <c r="F50" i="7" s="1"/>
  <c r="D45" i="7"/>
  <c r="B45" i="7"/>
  <c r="F45" i="7" s="1"/>
  <c r="D40" i="7"/>
  <c r="B40" i="7"/>
  <c r="F40" i="7" s="1"/>
  <c r="D35" i="7"/>
  <c r="B35" i="7"/>
  <c r="F35" i="7" s="1"/>
  <c r="D30" i="7"/>
  <c r="B30" i="7"/>
  <c r="F30" i="7" s="1"/>
  <c r="D25" i="7"/>
  <c r="B25" i="7"/>
  <c r="F25" i="7" s="1"/>
  <c r="D20" i="7"/>
  <c r="B20" i="7"/>
  <c r="F20" i="7" s="1"/>
  <c r="D15" i="7"/>
  <c r="B15" i="7"/>
  <c r="F15" i="7" s="1"/>
  <c r="A11" i="7"/>
  <c r="A16" i="7" s="1"/>
  <c r="A21" i="7" s="1"/>
  <c r="A26" i="7" s="1"/>
  <c r="A31" i="7" s="1"/>
  <c r="A36" i="7" s="1"/>
  <c r="A41" i="7" s="1"/>
  <c r="A46" i="7" s="1"/>
  <c r="A51" i="7" s="1"/>
  <c r="A56" i="7" s="1"/>
  <c r="A61" i="7" s="1"/>
  <c r="A66" i="7" s="1"/>
  <c r="A71" i="7" s="1"/>
  <c r="A76" i="7" s="1"/>
  <c r="A81" i="7" s="1"/>
  <c r="A86" i="7" s="1"/>
  <c r="A91" i="7" s="1"/>
  <c r="A96" i="7" s="1"/>
  <c r="A101" i="7" s="1"/>
  <c r="A106" i="7" s="1"/>
  <c r="A111" i="7" s="1"/>
  <c r="A116" i="7" s="1"/>
  <c r="A121" i="7" s="1"/>
  <c r="A126" i="7" s="1"/>
  <c r="A131" i="7" s="1"/>
  <c r="A136" i="7" s="1"/>
  <c r="A141" i="7" s="1"/>
  <c r="A146" i="7" s="1"/>
  <c r="A151" i="7" s="1"/>
  <c r="D10" i="7"/>
  <c r="E93" i="1" s="1"/>
  <c r="B10" i="7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C92" i="1"/>
  <c r="C91" i="1"/>
  <c r="C90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A71" i="6"/>
  <c r="A51" i="6"/>
  <c r="A31" i="6"/>
  <c r="A11" i="6"/>
  <c r="D155" i="6"/>
  <c r="B155" i="6"/>
  <c r="F155" i="6" s="1"/>
  <c r="D150" i="6"/>
  <c r="B150" i="6"/>
  <c r="F150" i="6" s="1"/>
  <c r="D145" i="6"/>
  <c r="B145" i="6"/>
  <c r="F145" i="6" s="1"/>
  <c r="D140" i="6"/>
  <c r="B140" i="6"/>
  <c r="F140" i="6" s="1"/>
  <c r="D135" i="6"/>
  <c r="B135" i="6"/>
  <c r="F135" i="6" s="1"/>
  <c r="D130" i="6"/>
  <c r="B130" i="6"/>
  <c r="F130" i="6" s="1"/>
  <c r="D125" i="6"/>
  <c r="B125" i="6"/>
  <c r="F125" i="6" s="1"/>
  <c r="D120" i="6"/>
  <c r="B120" i="6"/>
  <c r="F120" i="6" s="1"/>
  <c r="D115" i="6"/>
  <c r="B115" i="6"/>
  <c r="F115" i="6" s="1"/>
  <c r="D110" i="6"/>
  <c r="B110" i="6"/>
  <c r="F110" i="6" s="1"/>
  <c r="D105" i="6"/>
  <c r="B105" i="6"/>
  <c r="F105" i="6" s="1"/>
  <c r="D100" i="6"/>
  <c r="B100" i="6"/>
  <c r="F100" i="6" s="1"/>
  <c r="D95" i="6"/>
  <c r="B95" i="6"/>
  <c r="F95" i="6" s="1"/>
  <c r="D90" i="6"/>
  <c r="B90" i="6"/>
  <c r="F90" i="6" s="1"/>
  <c r="D85" i="6"/>
  <c r="B85" i="6"/>
  <c r="F85" i="6" s="1"/>
  <c r="D80" i="6"/>
  <c r="B80" i="6"/>
  <c r="F80" i="6" s="1"/>
  <c r="A76" i="6"/>
  <c r="A81" i="6" s="1"/>
  <c r="A86" i="6" s="1"/>
  <c r="A91" i="6" s="1"/>
  <c r="A96" i="6" s="1"/>
  <c r="A101" i="6" s="1"/>
  <c r="A106" i="6" s="1"/>
  <c r="A111" i="6" s="1"/>
  <c r="A116" i="6" s="1"/>
  <c r="A121" i="6" s="1"/>
  <c r="A126" i="6" s="1"/>
  <c r="A131" i="6" s="1"/>
  <c r="A136" i="6" s="1"/>
  <c r="A141" i="6" s="1"/>
  <c r="A146" i="6" s="1"/>
  <c r="A151" i="6" s="1"/>
  <c r="A156" i="6" s="1"/>
  <c r="D75" i="6"/>
  <c r="B75" i="6"/>
  <c r="F75" i="6" s="1"/>
  <c r="D70" i="6"/>
  <c r="B70" i="6"/>
  <c r="F70" i="6" s="1"/>
  <c r="D65" i="6"/>
  <c r="B65" i="6"/>
  <c r="F65" i="6" s="1"/>
  <c r="D60" i="6"/>
  <c r="B60" i="6"/>
  <c r="F60" i="6" s="1"/>
  <c r="A56" i="6"/>
  <c r="A61" i="6" s="1"/>
  <c r="A66" i="6" s="1"/>
  <c r="D55" i="6"/>
  <c r="B55" i="6"/>
  <c r="F55" i="6" s="1"/>
  <c r="D50" i="6"/>
  <c r="B50" i="6"/>
  <c r="F50" i="6" s="1"/>
  <c r="D45" i="6"/>
  <c r="B45" i="6"/>
  <c r="F45" i="6" s="1"/>
  <c r="D40" i="6"/>
  <c r="B40" i="6"/>
  <c r="F40" i="6" s="1"/>
  <c r="A36" i="6"/>
  <c r="A41" i="6" s="1"/>
  <c r="A46" i="6" s="1"/>
  <c r="D35" i="6"/>
  <c r="B35" i="6"/>
  <c r="F35" i="6" s="1"/>
  <c r="D30" i="6"/>
  <c r="B30" i="6"/>
  <c r="F30" i="6" s="1"/>
  <c r="D25" i="6"/>
  <c r="B25" i="6"/>
  <c r="F25" i="6" s="1"/>
  <c r="D20" i="6"/>
  <c r="B20" i="6"/>
  <c r="F20" i="6" s="1"/>
  <c r="A16" i="6"/>
  <c r="A21" i="6" s="1"/>
  <c r="A26" i="6" s="1"/>
  <c r="D15" i="6"/>
  <c r="B15" i="6"/>
  <c r="F15" i="6" s="1"/>
  <c r="D10" i="6"/>
  <c r="E62" i="1" s="1"/>
  <c r="B10" i="6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A71" i="5"/>
  <c r="A51" i="5"/>
  <c r="A31" i="5"/>
  <c r="A11" i="5"/>
  <c r="D145" i="5"/>
  <c r="B145" i="5"/>
  <c r="F145" i="5" s="1"/>
  <c r="D140" i="5"/>
  <c r="B140" i="5"/>
  <c r="F140" i="5" s="1"/>
  <c r="D135" i="5"/>
  <c r="B135" i="5"/>
  <c r="F135" i="5" s="1"/>
  <c r="D130" i="5"/>
  <c r="B130" i="5"/>
  <c r="F130" i="5" s="1"/>
  <c r="D125" i="5"/>
  <c r="B125" i="5"/>
  <c r="F125" i="5" s="1"/>
  <c r="D120" i="5"/>
  <c r="B120" i="5"/>
  <c r="F120" i="5" s="1"/>
  <c r="D115" i="5"/>
  <c r="B115" i="5"/>
  <c r="F115" i="5" s="1"/>
  <c r="D110" i="5"/>
  <c r="B110" i="5"/>
  <c r="F110" i="5" s="1"/>
  <c r="D105" i="5"/>
  <c r="B105" i="5"/>
  <c r="F105" i="5" s="1"/>
  <c r="D100" i="5"/>
  <c r="B100" i="5"/>
  <c r="F100" i="5" s="1"/>
  <c r="D95" i="5"/>
  <c r="B95" i="5"/>
  <c r="F95" i="5" s="1"/>
  <c r="D90" i="5"/>
  <c r="B90" i="5"/>
  <c r="F90" i="5" s="1"/>
  <c r="D85" i="5"/>
  <c r="B85" i="5"/>
  <c r="F85" i="5" s="1"/>
  <c r="D80" i="5"/>
  <c r="B80" i="5"/>
  <c r="F80" i="5" s="1"/>
  <c r="A76" i="5"/>
  <c r="A81" i="5" s="1"/>
  <c r="A86" i="5" s="1"/>
  <c r="A91" i="5" s="1"/>
  <c r="A96" i="5" s="1"/>
  <c r="A101" i="5" s="1"/>
  <c r="A106" i="5" s="1"/>
  <c r="A111" i="5" s="1"/>
  <c r="A116" i="5" s="1"/>
  <c r="A121" i="5" s="1"/>
  <c r="A126" i="5" s="1"/>
  <c r="A131" i="5" s="1"/>
  <c r="A136" i="5" s="1"/>
  <c r="A141" i="5" s="1"/>
  <c r="A146" i="5" s="1"/>
  <c r="D75" i="5"/>
  <c r="B75" i="5"/>
  <c r="F75" i="5" s="1"/>
  <c r="D70" i="5"/>
  <c r="B70" i="5"/>
  <c r="F70" i="5" s="1"/>
  <c r="D65" i="5"/>
  <c r="B65" i="5"/>
  <c r="F65" i="5" s="1"/>
  <c r="D60" i="5"/>
  <c r="B60" i="5"/>
  <c r="F60" i="5" s="1"/>
  <c r="A56" i="5"/>
  <c r="A61" i="5" s="1"/>
  <c r="A66" i="5" s="1"/>
  <c r="D55" i="5"/>
  <c r="B55" i="5"/>
  <c r="F55" i="5" s="1"/>
  <c r="D50" i="5"/>
  <c r="B50" i="5"/>
  <c r="F50" i="5" s="1"/>
  <c r="D45" i="5"/>
  <c r="B45" i="5"/>
  <c r="F45" i="5" s="1"/>
  <c r="D40" i="5"/>
  <c r="B40" i="5"/>
  <c r="F40" i="5" s="1"/>
  <c r="A36" i="5"/>
  <c r="A41" i="5" s="1"/>
  <c r="A46" i="5" s="1"/>
  <c r="D35" i="5"/>
  <c r="B35" i="5"/>
  <c r="F35" i="5" s="1"/>
  <c r="D30" i="5"/>
  <c r="B30" i="5"/>
  <c r="F30" i="5" s="1"/>
  <c r="D25" i="5"/>
  <c r="B25" i="5"/>
  <c r="F25" i="5" s="1"/>
  <c r="D20" i="5"/>
  <c r="B20" i="5"/>
  <c r="F20" i="5" s="1"/>
  <c r="A16" i="5"/>
  <c r="A21" i="5" s="1"/>
  <c r="A26" i="5" s="1"/>
  <c r="D15" i="5"/>
  <c r="B15" i="5"/>
  <c r="F15" i="5" s="1"/>
  <c r="D10" i="5"/>
  <c r="B10" i="5"/>
  <c r="D10" i="3"/>
  <c r="E2" i="1" s="1"/>
  <c r="D40" i="3"/>
  <c r="D35" i="3"/>
  <c r="D30" i="3"/>
  <c r="E6" i="1" s="1"/>
  <c r="D25" i="3"/>
  <c r="E5" i="1" s="1"/>
  <c r="D20" i="3"/>
  <c r="E4" i="1" s="1"/>
  <c r="D15" i="3"/>
  <c r="E3" i="1" s="1"/>
  <c r="D155" i="3"/>
  <c r="E32" i="1" s="1"/>
  <c r="B155" i="3"/>
  <c r="D150" i="3"/>
  <c r="E31" i="1" s="1"/>
  <c r="B150" i="3"/>
  <c r="D145" i="3"/>
  <c r="E30" i="1" s="1"/>
  <c r="B145" i="3"/>
  <c r="D140" i="3"/>
  <c r="E29" i="1" s="1"/>
  <c r="B140" i="3"/>
  <c r="D135" i="3"/>
  <c r="E28" i="1" s="1"/>
  <c r="B135" i="3"/>
  <c r="D130" i="3"/>
  <c r="E27" i="1" s="1"/>
  <c r="B130" i="3"/>
  <c r="D125" i="3"/>
  <c r="E26" i="1" s="1"/>
  <c r="B125" i="3"/>
  <c r="D120" i="3"/>
  <c r="E25" i="1" s="1"/>
  <c r="B120" i="3"/>
  <c r="D115" i="3"/>
  <c r="E24" i="1" s="1"/>
  <c r="B115" i="3"/>
  <c r="D110" i="3"/>
  <c r="E23" i="1" s="1"/>
  <c r="B110" i="3"/>
  <c r="D105" i="3"/>
  <c r="E22" i="1" s="1"/>
  <c r="B105" i="3"/>
  <c r="D100" i="3"/>
  <c r="E21" i="1" s="1"/>
  <c r="B100" i="3"/>
  <c r="D95" i="3"/>
  <c r="E20" i="1" s="1"/>
  <c r="B95" i="3"/>
  <c r="D90" i="3"/>
  <c r="E19" i="1" s="1"/>
  <c r="B90" i="3"/>
  <c r="D85" i="3"/>
  <c r="E18" i="1" s="1"/>
  <c r="B85" i="3"/>
  <c r="D80" i="3"/>
  <c r="E17" i="1" s="1"/>
  <c r="B80" i="3"/>
  <c r="D75" i="3"/>
  <c r="E16" i="1" s="1"/>
  <c r="B75" i="3"/>
  <c r="D70" i="3"/>
  <c r="E15" i="1" s="1"/>
  <c r="B70" i="3"/>
  <c r="D65" i="3"/>
  <c r="E14" i="1" s="1"/>
  <c r="B65" i="3"/>
  <c r="D60" i="3"/>
  <c r="E13" i="1" s="1"/>
  <c r="B60" i="3"/>
  <c r="D55" i="3"/>
  <c r="E12" i="1" s="1"/>
  <c r="B55" i="3"/>
  <c r="C12" i="1" s="1"/>
  <c r="D50" i="3"/>
  <c r="E11" i="1" s="1"/>
  <c r="B50" i="3"/>
  <c r="C11" i="1" s="1"/>
  <c r="D45" i="3"/>
  <c r="E10" i="1" s="1"/>
  <c r="B45" i="3"/>
  <c r="C10" i="1" s="1"/>
  <c r="B40" i="3"/>
  <c r="B35" i="3"/>
  <c r="B30" i="3"/>
  <c r="C6" i="1" s="1"/>
  <c r="B25" i="3"/>
  <c r="C5" i="1" s="1"/>
  <c r="B20" i="3"/>
  <c r="C4" i="1" s="1"/>
  <c r="B15" i="3"/>
  <c r="C3" i="1" s="1"/>
  <c r="B10" i="3"/>
  <c r="C2" i="1" s="1"/>
  <c r="A36" i="3"/>
  <c r="A41" i="3"/>
  <c r="A46" i="3"/>
  <c r="A56" i="3"/>
  <c r="A61" i="3"/>
  <c r="A66" i="3"/>
  <c r="A76" i="3"/>
  <c r="A81" i="3"/>
  <c r="A86" i="3"/>
  <c r="A91" i="3" s="1"/>
  <c r="A96" i="3" s="1"/>
  <c r="A101" i="3" s="1"/>
  <c r="A106" i="3" s="1"/>
  <c r="A111" i="3" s="1"/>
  <c r="A116" i="3" s="1"/>
  <c r="A121" i="3" s="1"/>
  <c r="A126" i="3" s="1"/>
  <c r="A131" i="3" s="1"/>
  <c r="A136" i="3" s="1"/>
  <c r="A141" i="3" s="1"/>
  <c r="A146" i="3" s="1"/>
  <c r="A151" i="3" s="1"/>
  <c r="A156" i="3" s="1"/>
  <c r="A16" i="3"/>
  <c r="A21" i="3" s="1"/>
  <c r="A26" i="3" s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67" i="1"/>
  <c r="H123" i="1"/>
  <c r="H154" i="1"/>
  <c r="H307" i="1"/>
  <c r="F2" i="1"/>
  <c r="F3" i="1" s="1"/>
  <c r="F4" i="1" s="1"/>
  <c r="F5" i="1" s="1"/>
  <c r="F6" i="1" s="1"/>
  <c r="F337" i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07" i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D307" i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F276" i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246" i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15" i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184" i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154" i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23" i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93" i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62" i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D154" i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23" i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C7" i="1" l="1"/>
  <c r="C8" i="1"/>
  <c r="C9" i="1"/>
  <c r="E9" i="1"/>
  <c r="F60" i="3"/>
  <c r="C13" i="1"/>
  <c r="G13" i="1" s="1"/>
  <c r="F65" i="3"/>
  <c r="C14" i="1"/>
  <c r="G14" i="1" s="1"/>
  <c r="F70" i="3"/>
  <c r="C15" i="1"/>
  <c r="G15" i="1" s="1"/>
  <c r="F75" i="3"/>
  <c r="C16" i="1"/>
  <c r="G16" i="1" s="1"/>
  <c r="F80" i="3"/>
  <c r="C17" i="1"/>
  <c r="G17" i="1" s="1"/>
  <c r="F85" i="3"/>
  <c r="C18" i="1"/>
  <c r="G18" i="1" s="1"/>
  <c r="F90" i="3"/>
  <c r="C19" i="1"/>
  <c r="G19" i="1" s="1"/>
  <c r="F95" i="3"/>
  <c r="C20" i="1"/>
  <c r="G20" i="1" s="1"/>
  <c r="F100" i="3"/>
  <c r="C21" i="1"/>
  <c r="G21" i="1" s="1"/>
  <c r="F105" i="3"/>
  <c r="C22" i="1"/>
  <c r="G22" i="1" s="1"/>
  <c r="F110" i="3"/>
  <c r="C23" i="1"/>
  <c r="G23" i="1" s="1"/>
  <c r="F115" i="3"/>
  <c r="C24" i="1"/>
  <c r="G24" i="1" s="1"/>
  <c r="F120" i="3"/>
  <c r="C25" i="1"/>
  <c r="G25" i="1" s="1"/>
  <c r="F125" i="3"/>
  <c r="C26" i="1"/>
  <c r="G26" i="1" s="1"/>
  <c r="F130" i="3"/>
  <c r="C27" i="1"/>
  <c r="G27" i="1" s="1"/>
  <c r="F135" i="3"/>
  <c r="C28" i="1"/>
  <c r="G28" i="1" s="1"/>
  <c r="F140" i="3"/>
  <c r="C29" i="1"/>
  <c r="G29" i="1" s="1"/>
  <c r="F145" i="3"/>
  <c r="C30" i="1"/>
  <c r="G30" i="1" s="1"/>
  <c r="F150" i="3"/>
  <c r="C31" i="1"/>
  <c r="G31" i="1" s="1"/>
  <c r="F155" i="3"/>
  <c r="C32" i="1"/>
  <c r="G32" i="1" s="1"/>
  <c r="E7" i="1"/>
  <c r="F7" i="1" s="1"/>
  <c r="E8" i="1"/>
  <c r="F15" i="15"/>
  <c r="C338" i="1"/>
  <c r="G338" i="1" s="1"/>
  <c r="F20" i="15"/>
  <c r="C339" i="1"/>
  <c r="G339" i="1" s="1"/>
  <c r="F25" i="15"/>
  <c r="C340" i="1"/>
  <c r="G340" i="1" s="1"/>
  <c r="F30" i="15"/>
  <c r="C341" i="1"/>
  <c r="G341" i="1" s="1"/>
  <c r="F35" i="15"/>
  <c r="C342" i="1"/>
  <c r="G342" i="1" s="1"/>
  <c r="F40" i="15"/>
  <c r="C343" i="1"/>
  <c r="G343" i="1" s="1"/>
  <c r="F45" i="15"/>
  <c r="C344" i="1"/>
  <c r="G344" i="1" s="1"/>
  <c r="F50" i="15"/>
  <c r="C345" i="1"/>
  <c r="G345" i="1" s="1"/>
  <c r="F55" i="15"/>
  <c r="C346" i="1"/>
  <c r="G346" i="1" s="1"/>
  <c r="F60" i="15"/>
  <c r="C347" i="1"/>
  <c r="G347" i="1" s="1"/>
  <c r="F65" i="15"/>
  <c r="C348" i="1"/>
  <c r="G348" i="1" s="1"/>
  <c r="F70" i="15"/>
  <c r="C349" i="1"/>
  <c r="G349" i="1" s="1"/>
  <c r="F75" i="15"/>
  <c r="C350" i="1"/>
  <c r="G350" i="1" s="1"/>
  <c r="F80" i="15"/>
  <c r="C351" i="1"/>
  <c r="G351" i="1" s="1"/>
  <c r="F85" i="15"/>
  <c r="C352" i="1"/>
  <c r="G352" i="1" s="1"/>
  <c r="F90" i="15"/>
  <c r="C353" i="1"/>
  <c r="G353" i="1" s="1"/>
  <c r="F95" i="15"/>
  <c r="C354" i="1"/>
  <c r="G354" i="1" s="1"/>
  <c r="F100" i="15"/>
  <c r="C355" i="1"/>
  <c r="G355" i="1" s="1"/>
  <c r="F105" i="15"/>
  <c r="C356" i="1"/>
  <c r="G356" i="1" s="1"/>
  <c r="F110" i="15"/>
  <c r="C357" i="1"/>
  <c r="G357" i="1" s="1"/>
  <c r="F115" i="15"/>
  <c r="C358" i="1"/>
  <c r="G358" i="1" s="1"/>
  <c r="F120" i="15"/>
  <c r="C359" i="1"/>
  <c r="G359" i="1" s="1"/>
  <c r="F125" i="15"/>
  <c r="C360" i="1"/>
  <c r="G360" i="1" s="1"/>
  <c r="F130" i="15"/>
  <c r="C361" i="1"/>
  <c r="G361" i="1" s="1"/>
  <c r="F135" i="15"/>
  <c r="C362" i="1"/>
  <c r="G362" i="1" s="1"/>
  <c r="F140" i="15"/>
  <c r="C363" i="1"/>
  <c r="G363" i="1" s="1"/>
  <c r="F145" i="15"/>
  <c r="C364" i="1"/>
  <c r="G364" i="1" s="1"/>
  <c r="F150" i="15"/>
  <c r="C365" i="1"/>
  <c r="G365" i="1" s="1"/>
  <c r="F155" i="15"/>
  <c r="C366" i="1"/>
  <c r="G366" i="1" s="1"/>
  <c r="F10" i="15"/>
  <c r="C337" i="1"/>
  <c r="F10" i="13"/>
  <c r="C276" i="1"/>
  <c r="F10" i="12"/>
  <c r="C246" i="1"/>
  <c r="F10" i="11"/>
  <c r="C215" i="1"/>
  <c r="F10" i="10"/>
  <c r="C184" i="1"/>
  <c r="F10" i="7"/>
  <c r="C93" i="1"/>
  <c r="F10" i="6"/>
  <c r="C62" i="1"/>
  <c r="F10" i="5"/>
  <c r="E33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C33" i="1"/>
  <c r="F10" i="3"/>
  <c r="G3" i="1"/>
  <c r="F15" i="3"/>
  <c r="G4" i="1"/>
  <c r="F20" i="3"/>
  <c r="G5" i="1"/>
  <c r="F25" i="3"/>
  <c r="G6" i="1"/>
  <c r="F30" i="3"/>
  <c r="G7" i="1"/>
  <c r="F35" i="3"/>
  <c r="G8" i="1"/>
  <c r="F40" i="3"/>
  <c r="G9" i="1"/>
  <c r="F45" i="3"/>
  <c r="G10" i="1"/>
  <c r="F50" i="3"/>
  <c r="G12" i="1"/>
  <c r="G11" i="1"/>
  <c r="F55" i="3"/>
  <c r="H308" i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155" i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24" i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F8" i="1" l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G337" i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D337" i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G276" i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D276" i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G246" i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D246" i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G215" i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D215" i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G184" i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D184" i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G93" i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D93" i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G62" i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D62" i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G33" i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D33" i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G2" i="1"/>
  <c r="H2" i="1" s="1"/>
  <c r="I2" i="1" s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H3" i="1" l="1"/>
  <c r="H4" i="1" l="1"/>
  <c r="H5" i="1" l="1"/>
  <c r="H6" i="1" l="1"/>
  <c r="H7" i="1" l="1"/>
  <c r="H8" i="1" l="1"/>
  <c r="H9" i="1" l="1"/>
  <c r="H10" i="1" l="1"/>
  <c r="H11" i="1" l="1"/>
  <c r="H12" i="1" l="1"/>
  <c r="H13" i="1" l="1"/>
  <c r="H14" i="1" l="1"/>
  <c r="H15" i="1" l="1"/>
  <c r="H16" i="1" l="1"/>
  <c r="H17" i="1" l="1"/>
  <c r="H18" i="1" l="1"/>
  <c r="H19" i="1" l="1"/>
  <c r="H20" i="1" l="1"/>
  <c r="H21" i="1" l="1"/>
  <c r="H22" i="1" l="1"/>
  <c r="H23" i="1" l="1"/>
  <c r="H24" i="1" l="1"/>
  <c r="H25" i="1" l="1"/>
  <c r="H26" i="1" l="1"/>
  <c r="H27" i="1" l="1"/>
  <c r="H28" i="1" l="1"/>
  <c r="H29" i="1" l="1"/>
  <c r="H30" i="1" l="1"/>
  <c r="H31" i="1" l="1"/>
  <c r="H32" i="1" l="1"/>
</calcChain>
</file>

<file path=xl/sharedStrings.xml><?xml version="1.0" encoding="utf-8"?>
<sst xmlns="http://schemas.openxmlformats.org/spreadsheetml/2006/main" count="459" uniqueCount="21">
  <si>
    <t>Monthly</t>
  </si>
  <si>
    <t>Revenue</t>
  </si>
  <si>
    <t>Total</t>
  </si>
  <si>
    <t>Expenses</t>
  </si>
  <si>
    <t>Difference</t>
  </si>
  <si>
    <t>All Time</t>
  </si>
  <si>
    <t>January</t>
  </si>
  <si>
    <t>Desc</t>
  </si>
  <si>
    <t>Add rows if there are more items</t>
  </si>
  <si>
    <t>Right click the number then select insert 1 Row</t>
  </si>
  <si>
    <t>Febuary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</si>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</sst>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DAE9F8"/>
        <bgColor indexed="64"/>
      </patternFill>
    </fill>
    <fill>
      <patternFill patternType="solid">
        <fgColor rgb="FFC7DB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2" borderId="1" xfId="0" applyFill="1" applyBorder="1"/>
    <xf numFmtId="14" fontId="0" fillId="0" borderId="1" xfId="0" applyNumberFormat="1" applyBorder="1"/>
    <xf numFmtId="0" fontId="0" fillId="4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7DBF0"/>
      <color rgb="FFDAE9F8"/>
      <color rgb="FFFFB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Table!$D$2:$D$32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6-44A0-961A-53E0E82F8F2B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Table!$F$2:$F$32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6-44A0-961A-53E0E82F8F2B}"/>
            </c:ext>
          </c:extLst>
        </c:ser>
        <c:ser>
          <c:idx val="2"/>
          <c:order val="2"/>
          <c:spPr>
            <a:ln w="285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6-44A0-961A-53E0E82F8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09384"/>
        <c:axId val="156737544"/>
      </c:lineChart>
      <c:catAx>
        <c:axId val="156709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7544"/>
        <c:crosses val="autoZero"/>
        <c:auto val="1"/>
        <c:lblAlgn val="ctr"/>
        <c:lblOffset val="100"/>
        <c:noMultiLvlLbl val="0"/>
      </c:catAx>
      <c:valAx>
        <c:axId val="15673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October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Table!$D$276:$D$306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2-4B42-AE7F-393B066073AF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Table!$F$276:$F$306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2-4B42-AE7F-393B066073AF}"/>
            </c:ext>
          </c:extLst>
        </c:ser>
        <c:ser>
          <c:idx val="2"/>
          <c:order val="2"/>
          <c:spPr>
            <a:ln w="285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Table!$H$276:$H$306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2-4B42-AE7F-393B0660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674631"/>
        <c:axId val="1323676679"/>
      </c:lineChart>
      <c:catAx>
        <c:axId val="1323674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76679"/>
        <c:crosses val="autoZero"/>
        <c:auto val="1"/>
        <c:lblAlgn val="ctr"/>
        <c:lblOffset val="100"/>
        <c:noMultiLvlLbl val="0"/>
      </c:catAx>
      <c:valAx>
        <c:axId val="1323676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74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Table!$D$307:$D$336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D-4470-8A36-6CAC0783070C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Table!$F$307:$F$336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D-4470-8A36-6CAC0783070C}"/>
            </c:ext>
          </c:extLst>
        </c:ser>
        <c:ser>
          <c:idx val="2"/>
          <c:order val="2"/>
          <c:spPr>
            <a:ln w="285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Table!$H$307:$H$336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0D-4470-8A36-6CAC07830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744072"/>
        <c:axId val="1206746120"/>
      </c:lineChart>
      <c:catAx>
        <c:axId val="1206744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746120"/>
        <c:crosses val="autoZero"/>
        <c:auto val="1"/>
        <c:lblAlgn val="ctr"/>
        <c:lblOffset val="100"/>
        <c:noMultiLvlLbl val="0"/>
      </c:catAx>
      <c:valAx>
        <c:axId val="1206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74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Table!$D$337:$D$367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1-48C6-9DA8-CEFD377A343B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Table!$F$337:$F$367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1-48C6-9DA8-CEFD377A343B}"/>
            </c:ext>
          </c:extLst>
        </c:ser>
        <c:ser>
          <c:idx val="2"/>
          <c:order val="2"/>
          <c:spPr>
            <a:ln w="285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Table!$H$337:$H$367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01-48C6-9DA8-CEFD377A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954568"/>
        <c:axId val="1005956616"/>
      </c:lineChart>
      <c:catAx>
        <c:axId val="1005954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56616"/>
        <c:crosses val="autoZero"/>
        <c:auto val="1"/>
        <c:lblAlgn val="ctr"/>
        <c:lblOffset val="100"/>
        <c:noMultiLvlLbl val="0"/>
      </c:catAx>
      <c:valAx>
        <c:axId val="100595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5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Table!$D$33:$D$61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6-496D-B0EC-C52E1CB7BD82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Table!$F$33:$F$61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6-496D-B0EC-C52E1CB7BD82}"/>
            </c:ext>
          </c:extLst>
        </c:ser>
        <c:ser>
          <c:idx val="2"/>
          <c:order val="2"/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Table!$H$33:$H$61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16-496D-B0EC-C52E1CB7B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55848"/>
        <c:axId val="160357896"/>
      </c:lineChart>
      <c:catAx>
        <c:axId val="16035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7896"/>
        <c:crosses val="autoZero"/>
        <c:auto val="1"/>
        <c:lblAlgn val="ctr"/>
        <c:lblOffset val="100"/>
        <c:noMultiLvlLbl val="0"/>
      </c:catAx>
      <c:valAx>
        <c:axId val="16035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Table!$D$62:$D$92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9-41FF-90A5-24C93DC5AD30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Table!$F$62:$F$92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9-41FF-90A5-24C93DC5AD30}"/>
            </c:ext>
          </c:extLst>
        </c:ser>
        <c:ser>
          <c:idx val="2"/>
          <c:order val="2"/>
          <c:spPr>
            <a:ln w="285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Table!$H$62:$H$92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9-41FF-90A5-24C93DC5A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52904"/>
        <c:axId val="116754952"/>
      </c:lineChart>
      <c:catAx>
        <c:axId val="116752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54952"/>
        <c:crosses val="autoZero"/>
        <c:auto val="1"/>
        <c:lblAlgn val="ctr"/>
        <c:lblOffset val="100"/>
        <c:noMultiLvlLbl val="0"/>
      </c:catAx>
      <c:valAx>
        <c:axId val="11675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5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Table!$D$93:$D$122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A-49DE-9E51-9DE801E64D45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Table!$F$93:$F$122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A-49DE-9E51-9DE801E64D45}"/>
            </c:ext>
          </c:extLst>
        </c:ser>
        <c:ser>
          <c:idx val="2"/>
          <c:order val="2"/>
          <c:spPr>
            <a:ln w="285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Table!$H$93:$H$122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0A-49DE-9E51-9DE801E64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473159"/>
        <c:axId val="631475207"/>
      </c:lineChart>
      <c:catAx>
        <c:axId val="631473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75207"/>
        <c:crosses val="autoZero"/>
        <c:auto val="1"/>
        <c:lblAlgn val="ctr"/>
        <c:lblOffset val="100"/>
        <c:noMultiLvlLbl val="0"/>
      </c:catAx>
      <c:valAx>
        <c:axId val="631475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73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Table!$D$123:$D$153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8-444B-8D08-B1CCEDD56D54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Table!$F$123:$F$153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8-444B-8D08-B1CCEDD56D54}"/>
            </c:ext>
          </c:extLst>
        </c:ser>
        <c:ser>
          <c:idx val="2"/>
          <c:order val="2"/>
          <c:spPr>
            <a:ln w="285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Table!$H$123:$H$153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48-444B-8D08-B1CCEDD56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501448"/>
        <c:axId val="978321928"/>
      </c:lineChart>
      <c:catAx>
        <c:axId val="1253501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321928"/>
        <c:crosses val="autoZero"/>
        <c:auto val="1"/>
        <c:lblAlgn val="ctr"/>
        <c:lblOffset val="100"/>
        <c:noMultiLvlLbl val="0"/>
      </c:catAx>
      <c:valAx>
        <c:axId val="97832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0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Table!$D$154:$D$183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F-4F28-A47D-4BA4D0683EC3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Table!$F$154:$F$183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F-4F28-A47D-4BA4D0683EC3}"/>
            </c:ext>
          </c:extLst>
        </c:ser>
        <c:ser>
          <c:idx val="2"/>
          <c:order val="2"/>
          <c:spPr>
            <a:ln w="285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Table!$H$154:$H$183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BF-4F28-A47D-4BA4D0683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922312"/>
        <c:axId val="1005932552"/>
      </c:lineChart>
      <c:catAx>
        <c:axId val="1005922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32552"/>
        <c:crosses val="autoZero"/>
        <c:auto val="1"/>
        <c:lblAlgn val="ctr"/>
        <c:lblOffset val="100"/>
        <c:noMultiLvlLbl val="0"/>
      </c:catAx>
      <c:valAx>
        <c:axId val="100593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2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Table!$D$184:$D$214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0-48CE-833D-8C0DE3EF4F59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Table!$F$184:$F$214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0-48CE-833D-8C0DE3EF4F59}"/>
            </c:ext>
          </c:extLst>
        </c:ser>
        <c:ser>
          <c:idx val="2"/>
          <c:order val="2"/>
          <c:spPr>
            <a:ln w="285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Table!$H$184:$H$214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50-48CE-833D-8C0DE3EF4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569991"/>
        <c:axId val="590572039"/>
      </c:lineChart>
      <c:catAx>
        <c:axId val="590569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72039"/>
        <c:crosses val="autoZero"/>
        <c:auto val="1"/>
        <c:lblAlgn val="ctr"/>
        <c:lblOffset val="100"/>
        <c:noMultiLvlLbl val="0"/>
      </c:catAx>
      <c:valAx>
        <c:axId val="590572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69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Table!$D$215:$D$245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A-4FB8-B296-3C056CECF4B1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Table!$F$215:$F$245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A-4FB8-B296-3C056CECF4B1}"/>
            </c:ext>
          </c:extLst>
        </c:ser>
        <c:ser>
          <c:idx val="2"/>
          <c:order val="2"/>
          <c:spPr>
            <a:ln w="285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Table!$H$215:$H$245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A-4FB8-B296-3C056CECF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3736"/>
        <c:axId val="1398475784"/>
      </c:lineChart>
      <c:catAx>
        <c:axId val="1398473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75784"/>
        <c:crosses val="autoZero"/>
        <c:auto val="1"/>
        <c:lblAlgn val="ctr"/>
        <c:lblOffset val="100"/>
        <c:noMultiLvlLbl val="0"/>
      </c:catAx>
      <c:valAx>
        <c:axId val="139847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7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Table!$D$246:$D$275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B-4FC9-A073-2EC76323F831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Table!$F$246:$F$275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B-4FC9-A073-2EC76323F831}"/>
            </c:ext>
          </c:extLst>
        </c:ser>
        <c:ser>
          <c:idx val="2"/>
          <c:order val="2"/>
          <c:spPr>
            <a:ln w="285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Table!$H$246:$H$275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B-4FC9-A073-2EC76323F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450119"/>
        <c:axId val="1323635207"/>
      </c:lineChart>
      <c:catAx>
        <c:axId val="631450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35207"/>
        <c:crosses val="autoZero"/>
        <c:auto val="1"/>
        <c:lblAlgn val="ctr"/>
        <c:lblOffset val="100"/>
        <c:noMultiLvlLbl val="0"/>
      </c:catAx>
      <c:valAx>
        <c:axId val="1323635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50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8</xdr:col>
      <xdr:colOff>200025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53F81-FA2B-4990-9E75-D1FF1F395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20</xdr:row>
      <xdr:rowOff>161925</xdr:rowOff>
    </xdr:from>
    <xdr:to>
      <xdr:col>8</xdr:col>
      <xdr:colOff>219075</xdr:colOff>
      <xdr:row>35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8D412-DB51-4CD1-88DE-68BA207CBA86}"/>
            </a:ext>
            <a:ext uri="{147F2762-F138-4A5C-976F-8EAC2B608ADB}">
              <a16:predDERef xmlns:a16="http://schemas.microsoft.com/office/drawing/2014/main" pred="{B2953F81-FA2B-4990-9E75-D1FF1F395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180975</xdr:rowOff>
    </xdr:from>
    <xdr:to>
      <xdr:col>8</xdr:col>
      <xdr:colOff>228600</xdr:colOff>
      <xdr:row>50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12F75B-7EB6-4815-8A6C-496003D152FC}"/>
            </a:ext>
            <a:ext uri="{147F2762-F138-4A5C-976F-8EAC2B608ADB}">
              <a16:predDERef xmlns:a16="http://schemas.microsoft.com/office/drawing/2014/main" pred="{7208D412-DB51-4CD1-88DE-68BA207CB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51</xdr:row>
      <xdr:rowOff>180975</xdr:rowOff>
    </xdr:from>
    <xdr:to>
      <xdr:col>8</xdr:col>
      <xdr:colOff>209550</xdr:colOff>
      <xdr:row>66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5A929F-52AC-48D7-9987-F7B334A66E58}"/>
            </a:ext>
            <a:ext uri="{147F2762-F138-4A5C-976F-8EAC2B608ADB}">
              <a16:predDERef xmlns:a16="http://schemas.microsoft.com/office/drawing/2014/main" pred="{BD12F75B-7EB6-4815-8A6C-496003D15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67</xdr:row>
      <xdr:rowOff>171450</xdr:rowOff>
    </xdr:from>
    <xdr:to>
      <xdr:col>8</xdr:col>
      <xdr:colOff>219075</xdr:colOff>
      <xdr:row>82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6DDDC1-82E6-4343-B922-0CAD7152E0B3}"/>
            </a:ext>
            <a:ext uri="{147F2762-F138-4A5C-976F-8EAC2B608ADB}">
              <a16:predDERef xmlns:a16="http://schemas.microsoft.com/office/drawing/2014/main" pred="{425A929F-52AC-48D7-9987-F7B334A66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83</xdr:row>
      <xdr:rowOff>180975</xdr:rowOff>
    </xdr:from>
    <xdr:to>
      <xdr:col>8</xdr:col>
      <xdr:colOff>219075</xdr:colOff>
      <xdr:row>98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D2D529-BE75-4307-954D-CB1253F495FF}"/>
            </a:ext>
            <a:ext uri="{147F2762-F138-4A5C-976F-8EAC2B608ADB}">
              <a16:predDERef xmlns:a16="http://schemas.microsoft.com/office/drawing/2014/main" pred="{6A6DDDC1-82E6-4343-B922-0CAD7152E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4</xdr:row>
      <xdr:rowOff>0</xdr:rowOff>
    </xdr:from>
    <xdr:to>
      <xdr:col>16</xdr:col>
      <xdr:colOff>390525</xdr:colOff>
      <xdr:row>20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7BA873-73A2-40FE-9C75-B2E1BF955587}"/>
            </a:ext>
            <a:ext uri="{147F2762-F138-4A5C-976F-8EAC2B608ADB}">
              <a16:predDERef xmlns:a16="http://schemas.microsoft.com/office/drawing/2014/main" pred="{1ED2D529-BE75-4307-954D-CB1253F49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600075</xdr:colOff>
      <xdr:row>21</xdr:row>
      <xdr:rowOff>0</xdr:rowOff>
    </xdr:from>
    <xdr:to>
      <xdr:col>16</xdr:col>
      <xdr:colOff>381000</xdr:colOff>
      <xdr:row>35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F143BC-E377-4E4F-AFCF-8017268E75D1}"/>
            </a:ext>
            <a:ext uri="{147F2762-F138-4A5C-976F-8EAC2B608ADB}">
              <a16:predDERef xmlns:a16="http://schemas.microsoft.com/office/drawing/2014/main" pred="{AF7BA873-73A2-40FE-9C75-B2E1BF955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561975</xdr:colOff>
      <xdr:row>36</xdr:row>
      <xdr:rowOff>142875</xdr:rowOff>
    </xdr:from>
    <xdr:to>
      <xdr:col>16</xdr:col>
      <xdr:colOff>361950</xdr:colOff>
      <xdr:row>50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D6B9DB-7CE6-4DDA-9851-3684354A0EDF}"/>
            </a:ext>
            <a:ext uri="{147F2762-F138-4A5C-976F-8EAC2B608ADB}">
              <a16:predDERef xmlns:a16="http://schemas.microsoft.com/office/drawing/2014/main" pred="{BEF143BC-E377-4E4F-AFCF-8017268E7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561975</xdr:colOff>
      <xdr:row>51</xdr:row>
      <xdr:rowOff>171450</xdr:rowOff>
    </xdr:from>
    <xdr:to>
      <xdr:col>16</xdr:col>
      <xdr:colOff>333375</xdr:colOff>
      <xdr:row>66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700611-F3E9-40CB-A9E9-004A97767A95}"/>
            </a:ext>
            <a:ext uri="{147F2762-F138-4A5C-976F-8EAC2B608ADB}">
              <a16:predDERef xmlns:a16="http://schemas.microsoft.com/office/drawing/2014/main" pred="{66D6B9DB-7CE6-4DDA-9851-3684354A0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600075</xdr:colOff>
      <xdr:row>67</xdr:row>
      <xdr:rowOff>171450</xdr:rowOff>
    </xdr:from>
    <xdr:to>
      <xdr:col>16</xdr:col>
      <xdr:colOff>342900</xdr:colOff>
      <xdr:row>82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B9334AB-C03F-419B-9CF2-D6AFEED24377}"/>
            </a:ext>
            <a:ext uri="{147F2762-F138-4A5C-976F-8EAC2B608ADB}">
              <a16:predDERef xmlns:a16="http://schemas.microsoft.com/office/drawing/2014/main" pred="{A3700611-F3E9-40CB-A9E9-004A97767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600075</xdr:colOff>
      <xdr:row>83</xdr:row>
      <xdr:rowOff>171450</xdr:rowOff>
    </xdr:from>
    <xdr:to>
      <xdr:col>16</xdr:col>
      <xdr:colOff>342900</xdr:colOff>
      <xdr:row>99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11EBEC1-DFD5-459F-879B-4B5AEB83C3ED}"/>
            </a:ext>
            <a:ext uri="{147F2762-F138-4A5C-976F-8EAC2B608ADB}">
              <a16:predDERef xmlns:a16="http://schemas.microsoft.com/office/drawing/2014/main" pred="{FB9334AB-C03F-419B-9CF2-D6AFEED24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3DC6-5461-4483-B0D5-CEB4135FC9AB}">
  <dimension ref="A1:Q100"/>
  <sheetViews>
    <sheetView topLeftCell="A40" workbookViewId="0">
      <selection activeCell="X7" sqref="X7"/>
    </sheetView>
  </sheetViews>
  <sheetFormatPr defaultRowHeight="15"/>
  <cols>
    <col min="1" max="1" width="4.85546875" customWidth="1"/>
  </cols>
  <sheetData>
    <row r="1" spans="1:17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17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7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1:17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spans="1:17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17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1:17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1:1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7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1:17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1:17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1:17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1:17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1:17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spans="1:17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1:17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spans="1:17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1:17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1:17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r="51" spans="1:17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spans="1:17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r="53" spans="1:17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1:17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17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17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1:17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1:17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spans="1:17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1:17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1:17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1:17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1:17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</sheetData>
  <mergeCells count="1">
    <mergeCell ref="A1:Q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7A43-6A9E-43E3-8D1F-10AAF990B4B1}">
  <dimension ref="A1:G166"/>
  <sheetViews>
    <sheetView workbookViewId="0">
      <selection activeCell="D2" sqref="D2"/>
    </sheetView>
  </sheetViews>
  <sheetFormatPr defaultRowHeight="15"/>
  <cols>
    <col min="1" max="1" width="10.140625" bestFit="1" customWidth="1"/>
  </cols>
  <sheetData>
    <row r="1" spans="1:7">
      <c r="A1" t="s">
        <v>16</v>
      </c>
      <c r="B1" t="s">
        <v>1</v>
      </c>
      <c r="C1" t="s">
        <v>7</v>
      </c>
      <c r="D1" t="s">
        <v>3</v>
      </c>
      <c r="E1" t="s">
        <v>7</v>
      </c>
      <c r="F1" t="s">
        <v>2</v>
      </c>
      <c r="G1" t="s">
        <v>8</v>
      </c>
    </row>
    <row r="2" spans="1:7">
      <c r="A2" s="1">
        <v>45505</v>
      </c>
      <c r="B2">
        <v>0</v>
      </c>
      <c r="D2">
        <v>0</v>
      </c>
      <c r="G2" t="s">
        <v>9</v>
      </c>
    </row>
    <row r="10" spans="1:7">
      <c r="A10" t="s">
        <v>2</v>
      </c>
      <c r="B10">
        <f>SUM(B2:B9)</f>
        <v>0</v>
      </c>
      <c r="D10">
        <f>SUM(D2:D9)</f>
        <v>0</v>
      </c>
      <c r="F10">
        <f>B10-D10</f>
        <v>0</v>
      </c>
    </row>
    <row r="11" spans="1:7">
      <c r="A11" s="1">
        <f>A2+1</f>
        <v>45506</v>
      </c>
    </row>
    <row r="15" spans="1:7">
      <c r="A15" t="s">
        <v>2</v>
      </c>
      <c r="B15">
        <f>SUM(B11:B14)</f>
        <v>0</v>
      </c>
      <c r="D15">
        <f>SUM(D11:D14)</f>
        <v>0</v>
      </c>
      <c r="F15">
        <f>B15-D15</f>
        <v>0</v>
      </c>
    </row>
    <row r="16" spans="1:7">
      <c r="A16" s="1">
        <f>A11+1</f>
        <v>45507</v>
      </c>
    </row>
    <row r="20" spans="1:6">
      <c r="A20" t="s">
        <v>2</v>
      </c>
      <c r="B20">
        <f>SUM(B16:B19)</f>
        <v>0</v>
      </c>
      <c r="D20">
        <f>SUM(D16:D19)</f>
        <v>0</v>
      </c>
      <c r="F20">
        <f>B20-D20</f>
        <v>0</v>
      </c>
    </row>
    <row r="21" spans="1:6">
      <c r="A21" s="1">
        <f>A16+1</f>
        <v>45508</v>
      </c>
    </row>
    <row r="25" spans="1:6">
      <c r="A25" t="s">
        <v>2</v>
      </c>
      <c r="B25">
        <f>SUM(B21:B24)</f>
        <v>0</v>
      </c>
      <c r="D25">
        <f>SUM(D21:D24)</f>
        <v>0</v>
      </c>
      <c r="F25">
        <f>B25-D25</f>
        <v>0</v>
      </c>
    </row>
    <row r="26" spans="1:6">
      <c r="A26" s="1">
        <f>A21+1</f>
        <v>45509</v>
      </c>
    </row>
    <row r="30" spans="1:6">
      <c r="A30" t="s">
        <v>2</v>
      </c>
      <c r="B30">
        <f>SUM(B26:B29)</f>
        <v>0</v>
      </c>
      <c r="D30">
        <f>SUM(D26:D29)</f>
        <v>0</v>
      </c>
      <c r="F30">
        <f>B30-D30</f>
        <v>0</v>
      </c>
    </row>
    <row r="31" spans="1:6">
      <c r="A31" s="1">
        <f>A26+1</f>
        <v>45510</v>
      </c>
    </row>
    <row r="35" spans="1:6">
      <c r="A35" t="s">
        <v>2</v>
      </c>
      <c r="B35">
        <f>SUM(B31:B34)</f>
        <v>0</v>
      </c>
      <c r="D35">
        <f>SUM(D31:D34)</f>
        <v>0</v>
      </c>
      <c r="F35">
        <f t="shared" ref="F35:F45" si="0">B35-D35</f>
        <v>0</v>
      </c>
    </row>
    <row r="36" spans="1:6">
      <c r="A36" s="1">
        <f t="shared" ref="A36" si="1">A31+1</f>
        <v>45511</v>
      </c>
    </row>
    <row r="40" spans="1:6">
      <c r="A40" t="s">
        <v>2</v>
      </c>
      <c r="B40">
        <f>SUM(B36:B39)</f>
        <v>0</v>
      </c>
      <c r="D40">
        <f>SUM(D36:D39)</f>
        <v>0</v>
      </c>
      <c r="F40">
        <f>B40-D40</f>
        <v>0</v>
      </c>
    </row>
    <row r="41" spans="1:6">
      <c r="A41" s="1">
        <f t="shared" ref="A41" si="2">A36+1</f>
        <v>45512</v>
      </c>
    </row>
    <row r="45" spans="1:6">
      <c r="A45" t="s">
        <v>2</v>
      </c>
      <c r="B45">
        <f>SUM(B41:B44)</f>
        <v>0</v>
      </c>
      <c r="D45">
        <f>SUM(D41:D44)</f>
        <v>0</v>
      </c>
      <c r="F45">
        <f t="shared" ref="F45" si="3">B45-D45</f>
        <v>0</v>
      </c>
    </row>
    <row r="46" spans="1:6">
      <c r="A46" s="1">
        <f t="shared" ref="A46" si="4">A41+1</f>
        <v>45513</v>
      </c>
    </row>
    <row r="50" spans="1:6">
      <c r="A50" t="s">
        <v>2</v>
      </c>
      <c r="B50">
        <f>SUM(B46:B49)</f>
        <v>0</v>
      </c>
      <c r="D50">
        <f>SUM(D46:D49)</f>
        <v>0</v>
      </c>
      <c r="F50">
        <f t="shared" ref="F50" si="5">B50-D50</f>
        <v>0</v>
      </c>
    </row>
    <row r="51" spans="1:6">
      <c r="A51" s="1">
        <f>A46+1</f>
        <v>45514</v>
      </c>
    </row>
    <row r="55" spans="1:6">
      <c r="A55" t="s">
        <v>2</v>
      </c>
      <c r="B55">
        <f>SUM(B51:B54)</f>
        <v>0</v>
      </c>
      <c r="D55">
        <f>SUM(D51:D54)</f>
        <v>0</v>
      </c>
      <c r="F55">
        <f t="shared" ref="F55" si="6">B55-D55</f>
        <v>0</v>
      </c>
    </row>
    <row r="56" spans="1:6">
      <c r="A56" s="1">
        <f t="shared" ref="A56" si="7">A51+1</f>
        <v>45515</v>
      </c>
    </row>
    <row r="60" spans="1:6">
      <c r="A60" t="s">
        <v>2</v>
      </c>
      <c r="B60">
        <f>SUM(B56:B59)</f>
        <v>0</v>
      </c>
      <c r="D60">
        <f>SUM(D56:D59)</f>
        <v>0</v>
      </c>
      <c r="F60">
        <f t="shared" ref="F60" si="8">B60-D60</f>
        <v>0</v>
      </c>
    </row>
    <row r="61" spans="1:6">
      <c r="A61" s="1">
        <f t="shared" ref="A61" si="9">A56+1</f>
        <v>45516</v>
      </c>
    </row>
    <row r="65" spans="1:6">
      <c r="A65" t="s">
        <v>2</v>
      </c>
      <c r="B65">
        <f>SUM(B61:B64)</f>
        <v>0</v>
      </c>
      <c r="D65">
        <f>SUM(D61:D64)</f>
        <v>0</v>
      </c>
      <c r="F65">
        <f t="shared" ref="F65" si="10">B65-D65</f>
        <v>0</v>
      </c>
    </row>
    <row r="66" spans="1:6">
      <c r="A66" s="1">
        <f t="shared" ref="A66" si="11">A61+1</f>
        <v>45517</v>
      </c>
    </row>
    <row r="70" spans="1:6">
      <c r="A70" t="s">
        <v>2</v>
      </c>
      <c r="B70">
        <f>SUM(B66:B69)</f>
        <v>0</v>
      </c>
      <c r="D70">
        <f>SUM(D66:D69)</f>
        <v>0</v>
      </c>
      <c r="F70">
        <f t="shared" ref="F70" si="12">B70-D70</f>
        <v>0</v>
      </c>
    </row>
    <row r="71" spans="1:6">
      <c r="A71" s="1">
        <f>A66+1</f>
        <v>45518</v>
      </c>
    </row>
    <row r="75" spans="1:6">
      <c r="A75" t="s">
        <v>2</v>
      </c>
      <c r="B75">
        <f>SUM(B71:B74)</f>
        <v>0</v>
      </c>
      <c r="D75">
        <f>SUM(D71:D74)</f>
        <v>0</v>
      </c>
      <c r="F75">
        <f t="shared" ref="F75" si="13">B75-D75</f>
        <v>0</v>
      </c>
    </row>
    <row r="76" spans="1:6">
      <c r="A76" s="1">
        <f t="shared" ref="A76" si="14">A71+1</f>
        <v>45519</v>
      </c>
    </row>
    <row r="80" spans="1:6">
      <c r="A80" t="s">
        <v>2</v>
      </c>
      <c r="B80">
        <f>SUM(B76:B79)</f>
        <v>0</v>
      </c>
      <c r="D80">
        <f>SUM(D76:D79)</f>
        <v>0</v>
      </c>
      <c r="F80">
        <f t="shared" ref="F80" si="15">B80-D80</f>
        <v>0</v>
      </c>
    </row>
    <row r="81" spans="1:6">
      <c r="A81" s="1">
        <f t="shared" ref="A81" si="16">A76+1</f>
        <v>45520</v>
      </c>
    </row>
    <row r="85" spans="1:6">
      <c r="A85" t="s">
        <v>2</v>
      </c>
      <c r="B85">
        <f>SUM(B81:B84)</f>
        <v>0</v>
      </c>
      <c r="D85">
        <f>SUM(D81:D84)</f>
        <v>0</v>
      </c>
      <c r="F85">
        <f t="shared" ref="F85" si="17">B85-D85</f>
        <v>0</v>
      </c>
    </row>
    <row r="86" spans="1:6">
      <c r="A86" s="1">
        <f t="shared" ref="A86" si="18">A81+1</f>
        <v>45521</v>
      </c>
    </row>
    <row r="90" spans="1:6">
      <c r="A90" t="s">
        <v>2</v>
      </c>
      <c r="B90">
        <f>SUM(B86:B89)</f>
        <v>0</v>
      </c>
      <c r="D90">
        <f>SUM(D86:D89)</f>
        <v>0</v>
      </c>
      <c r="F90">
        <f t="shared" ref="F90" si="19">B90-D90</f>
        <v>0</v>
      </c>
    </row>
    <row r="91" spans="1:6">
      <c r="A91" s="1">
        <f t="shared" ref="A91:A151" si="20">A86+1</f>
        <v>45522</v>
      </c>
    </row>
    <row r="95" spans="1:6">
      <c r="A95" t="s">
        <v>2</v>
      </c>
      <c r="B95">
        <f>SUM(B91:B94)</f>
        <v>0</v>
      </c>
      <c r="D95">
        <f>SUM(D91:D94)</f>
        <v>0</v>
      </c>
      <c r="F95">
        <f t="shared" ref="F95" si="21">B95-D95</f>
        <v>0</v>
      </c>
    </row>
    <row r="96" spans="1:6">
      <c r="A96" s="1">
        <f t="shared" ref="A96:A141" si="22">A91+1</f>
        <v>45523</v>
      </c>
    </row>
    <row r="100" spans="1:6">
      <c r="A100" t="s">
        <v>2</v>
      </c>
      <c r="B100">
        <f>SUM(B96:B99)</f>
        <v>0</v>
      </c>
      <c r="D100">
        <f>SUM(D96:D99)</f>
        <v>0</v>
      </c>
      <c r="F100">
        <f t="shared" ref="F100" si="23">B100-D100</f>
        <v>0</v>
      </c>
    </row>
    <row r="101" spans="1:6">
      <c r="A101" s="1">
        <f t="shared" ref="A101:A146" si="24">A96+1</f>
        <v>45524</v>
      </c>
    </row>
    <row r="105" spans="1:6">
      <c r="A105" t="s">
        <v>2</v>
      </c>
      <c r="B105">
        <f>SUM(B101:B104)</f>
        <v>0</v>
      </c>
      <c r="D105">
        <f>SUM(D101:D104)</f>
        <v>0</v>
      </c>
      <c r="F105">
        <f t="shared" ref="F105" si="25">B105-D105</f>
        <v>0</v>
      </c>
    </row>
    <row r="106" spans="1:6">
      <c r="A106" s="1">
        <f t="shared" si="20"/>
        <v>45525</v>
      </c>
    </row>
    <row r="110" spans="1:6">
      <c r="A110" t="s">
        <v>2</v>
      </c>
      <c r="B110">
        <f>SUM(B106:B109)</f>
        <v>0</v>
      </c>
      <c r="D110">
        <f>SUM(D106:D109)</f>
        <v>0</v>
      </c>
      <c r="F110">
        <f t="shared" ref="F110" si="26">B110-D110</f>
        <v>0</v>
      </c>
    </row>
    <row r="111" spans="1:6">
      <c r="A111" s="1">
        <f t="shared" si="22"/>
        <v>45526</v>
      </c>
    </row>
    <row r="115" spans="1:6">
      <c r="A115" t="s">
        <v>2</v>
      </c>
      <c r="B115">
        <f>SUM(B111:B114)</f>
        <v>0</v>
      </c>
      <c r="D115">
        <f>SUM(D111:D114)</f>
        <v>0</v>
      </c>
      <c r="F115">
        <f t="shared" ref="F115" si="27">B115-D115</f>
        <v>0</v>
      </c>
    </row>
    <row r="116" spans="1:6">
      <c r="A116" s="1">
        <f t="shared" si="24"/>
        <v>45527</v>
      </c>
    </row>
    <row r="120" spans="1:6">
      <c r="A120" t="s">
        <v>2</v>
      </c>
      <c r="B120">
        <f>SUM(B116:B119)</f>
        <v>0</v>
      </c>
      <c r="D120">
        <f>SUM(D116:D119)</f>
        <v>0</v>
      </c>
      <c r="F120">
        <f t="shared" ref="F120" si="28">B120-D120</f>
        <v>0</v>
      </c>
    </row>
    <row r="121" spans="1:6">
      <c r="A121" s="1">
        <f t="shared" si="20"/>
        <v>45528</v>
      </c>
    </row>
    <row r="125" spans="1:6">
      <c r="A125" t="s">
        <v>2</v>
      </c>
      <c r="B125">
        <f>SUM(B121:B124)</f>
        <v>0</v>
      </c>
      <c r="D125">
        <f>SUM(D121:D124)</f>
        <v>0</v>
      </c>
      <c r="F125">
        <f t="shared" ref="F125" si="29">B125-D125</f>
        <v>0</v>
      </c>
    </row>
    <row r="126" spans="1:6">
      <c r="A126" s="1">
        <f t="shared" si="22"/>
        <v>45529</v>
      </c>
    </row>
    <row r="130" spans="1:6">
      <c r="A130" t="s">
        <v>2</v>
      </c>
      <c r="B130">
        <f>SUM(B126:B129)</f>
        <v>0</v>
      </c>
      <c r="D130">
        <f>SUM(D126:D129)</f>
        <v>0</v>
      </c>
      <c r="F130">
        <f t="shared" ref="F130" si="30">B130-D130</f>
        <v>0</v>
      </c>
    </row>
    <row r="131" spans="1:6">
      <c r="A131" s="1">
        <f t="shared" si="24"/>
        <v>45530</v>
      </c>
    </row>
    <row r="135" spans="1:6">
      <c r="A135" t="s">
        <v>2</v>
      </c>
      <c r="B135">
        <f>SUM(B131:B134)</f>
        <v>0</v>
      </c>
      <c r="D135">
        <f>SUM(D131:D134)</f>
        <v>0</v>
      </c>
      <c r="F135">
        <f t="shared" ref="F135" si="31">B135-D135</f>
        <v>0</v>
      </c>
    </row>
    <row r="136" spans="1:6">
      <c r="A136" s="1">
        <f t="shared" si="20"/>
        <v>45531</v>
      </c>
    </row>
    <row r="140" spans="1:6">
      <c r="A140" t="s">
        <v>2</v>
      </c>
      <c r="B140">
        <f>SUM(B136:B139)</f>
        <v>0</v>
      </c>
      <c r="D140">
        <f>SUM(D136:D139)</f>
        <v>0</v>
      </c>
      <c r="F140">
        <f t="shared" ref="F140" si="32">B140-D140</f>
        <v>0</v>
      </c>
    </row>
    <row r="141" spans="1:6">
      <c r="A141" s="1">
        <f t="shared" si="22"/>
        <v>45532</v>
      </c>
    </row>
    <row r="145" spans="1:6">
      <c r="A145" t="s">
        <v>2</v>
      </c>
      <c r="B145">
        <f>SUM(B141:B144)</f>
        <v>0</v>
      </c>
      <c r="D145">
        <f>SUM(D141:D144)</f>
        <v>0</v>
      </c>
      <c r="F145">
        <f t="shared" ref="F145" si="33">B145-D145</f>
        <v>0</v>
      </c>
    </row>
    <row r="146" spans="1:6">
      <c r="A146" s="1">
        <f t="shared" si="24"/>
        <v>45533</v>
      </c>
    </row>
    <row r="150" spans="1:6">
      <c r="A150" t="s">
        <v>2</v>
      </c>
      <c r="B150">
        <f>SUM(B146:B149)</f>
        <v>0</v>
      </c>
      <c r="D150">
        <f>SUM(D146:D149)</f>
        <v>0</v>
      </c>
      <c r="F150">
        <f t="shared" ref="F150" si="34">B150-D150</f>
        <v>0</v>
      </c>
    </row>
    <row r="151" spans="1:6">
      <c r="A151" s="1">
        <f t="shared" si="20"/>
        <v>45534</v>
      </c>
    </row>
    <row r="155" spans="1:6">
      <c r="A155" t="s">
        <v>2</v>
      </c>
      <c r="B155">
        <f>SUM(B151:B154)</f>
        <v>0</v>
      </c>
      <c r="D155">
        <f>SUM(D151:D154)</f>
        <v>0</v>
      </c>
      <c r="F155">
        <f t="shared" ref="F155" si="35">B155-D155</f>
        <v>0</v>
      </c>
    </row>
    <row r="156" spans="1:6">
      <c r="A156" s="1">
        <f t="shared" ref="A156" si="36">A151+1</f>
        <v>45535</v>
      </c>
    </row>
    <row r="161" spans="1:1">
      <c r="A161" s="1"/>
    </row>
    <row r="166" spans="1:1">
      <c r="A16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EFA0-619A-45C2-BF1D-35228900D8F6}">
  <dimension ref="A1:G166"/>
  <sheetViews>
    <sheetView workbookViewId="0">
      <selection activeCell="G12" sqref="G12"/>
    </sheetView>
  </sheetViews>
  <sheetFormatPr defaultRowHeight="15"/>
  <cols>
    <col min="1" max="1" width="10.140625" bestFit="1" customWidth="1"/>
  </cols>
  <sheetData>
    <row r="1" spans="1:7">
      <c r="A1" t="s">
        <v>17</v>
      </c>
      <c r="B1" t="s">
        <v>1</v>
      </c>
      <c r="C1" t="s">
        <v>7</v>
      </c>
      <c r="D1" t="s">
        <v>3</v>
      </c>
      <c r="E1" t="s">
        <v>7</v>
      </c>
      <c r="F1" t="s">
        <v>2</v>
      </c>
      <c r="G1" t="s">
        <v>8</v>
      </c>
    </row>
    <row r="2" spans="1:7">
      <c r="A2" s="1">
        <v>45536</v>
      </c>
      <c r="B2">
        <v>0</v>
      </c>
      <c r="D2">
        <v>0</v>
      </c>
      <c r="G2" t="s">
        <v>9</v>
      </c>
    </row>
    <row r="10" spans="1:7">
      <c r="A10" t="s">
        <v>2</v>
      </c>
      <c r="B10">
        <f>SUM(B2:B9)</f>
        <v>0</v>
      </c>
      <c r="D10">
        <f>SUM(D2:D9)</f>
        <v>0</v>
      </c>
      <c r="F10">
        <f>B10-D10</f>
        <v>0</v>
      </c>
    </row>
    <row r="11" spans="1:7">
      <c r="A11" s="1">
        <f>A2+1</f>
        <v>45537</v>
      </c>
    </row>
    <row r="15" spans="1:7">
      <c r="A15" t="s">
        <v>2</v>
      </c>
      <c r="B15">
        <f>SUM(B11:B14)</f>
        <v>0</v>
      </c>
      <c r="D15">
        <f>SUM(D11:D14)</f>
        <v>0</v>
      </c>
      <c r="F15">
        <f>B15-D15</f>
        <v>0</v>
      </c>
    </row>
    <row r="16" spans="1:7">
      <c r="A16" s="1">
        <f>A11+1</f>
        <v>45538</v>
      </c>
    </row>
    <row r="20" spans="1:6">
      <c r="A20" t="s">
        <v>2</v>
      </c>
      <c r="B20">
        <f>SUM(B16:B19)</f>
        <v>0</v>
      </c>
      <c r="D20">
        <f>SUM(D16:D19)</f>
        <v>0</v>
      </c>
      <c r="F20">
        <f>B20-D20</f>
        <v>0</v>
      </c>
    </row>
    <row r="21" spans="1:6">
      <c r="A21" s="1">
        <f>A16+1</f>
        <v>45539</v>
      </c>
    </row>
    <row r="25" spans="1:6">
      <c r="A25" t="s">
        <v>2</v>
      </c>
      <c r="B25">
        <f>SUM(B21:B24)</f>
        <v>0</v>
      </c>
      <c r="D25">
        <f>SUM(D21:D24)</f>
        <v>0</v>
      </c>
      <c r="F25">
        <f>B25-D25</f>
        <v>0</v>
      </c>
    </row>
    <row r="26" spans="1:6">
      <c r="A26" s="1">
        <f>A21+1</f>
        <v>45540</v>
      </c>
    </row>
    <row r="30" spans="1:6">
      <c r="A30" t="s">
        <v>2</v>
      </c>
      <c r="B30">
        <f>SUM(B26:B29)</f>
        <v>0</v>
      </c>
      <c r="D30">
        <f>SUM(D26:D29)</f>
        <v>0</v>
      </c>
      <c r="F30">
        <f>B30-D30</f>
        <v>0</v>
      </c>
    </row>
    <row r="31" spans="1:6">
      <c r="A31" s="1">
        <f>A26+1</f>
        <v>45541</v>
      </c>
    </row>
    <row r="35" spans="1:6">
      <c r="A35" t="s">
        <v>2</v>
      </c>
      <c r="B35">
        <f>SUM(B31:B34)</f>
        <v>0</v>
      </c>
      <c r="D35">
        <f>SUM(D31:D34)</f>
        <v>0</v>
      </c>
      <c r="F35">
        <f t="shared" ref="F35:F45" si="0">B35-D35</f>
        <v>0</v>
      </c>
    </row>
    <row r="36" spans="1:6">
      <c r="A36" s="1">
        <f t="shared" ref="A36" si="1">A31+1</f>
        <v>45542</v>
      </c>
    </row>
    <row r="40" spans="1:6">
      <c r="A40" t="s">
        <v>2</v>
      </c>
      <c r="B40">
        <f>SUM(B36:B39)</f>
        <v>0</v>
      </c>
      <c r="D40">
        <f>SUM(D36:D39)</f>
        <v>0</v>
      </c>
      <c r="F40">
        <f>B40-D40</f>
        <v>0</v>
      </c>
    </row>
    <row r="41" spans="1:6">
      <c r="A41" s="1">
        <f t="shared" ref="A41" si="2">A36+1</f>
        <v>45543</v>
      </c>
    </row>
    <row r="45" spans="1:6">
      <c r="A45" t="s">
        <v>2</v>
      </c>
      <c r="B45">
        <f>SUM(B41:B44)</f>
        <v>0</v>
      </c>
      <c r="D45">
        <f>SUM(D41:D44)</f>
        <v>0</v>
      </c>
      <c r="F45">
        <f t="shared" ref="F45" si="3">B45-D45</f>
        <v>0</v>
      </c>
    </row>
    <row r="46" spans="1:6">
      <c r="A46" s="1">
        <f t="shared" ref="A46" si="4">A41+1</f>
        <v>45544</v>
      </c>
    </row>
    <row r="50" spans="1:6">
      <c r="A50" t="s">
        <v>2</v>
      </c>
      <c r="B50">
        <f>SUM(B46:B49)</f>
        <v>0</v>
      </c>
      <c r="D50">
        <f>SUM(D46:D49)</f>
        <v>0</v>
      </c>
      <c r="F50">
        <f t="shared" ref="F50" si="5">B50-D50</f>
        <v>0</v>
      </c>
    </row>
    <row r="51" spans="1:6">
      <c r="A51" s="1">
        <f>A46+1</f>
        <v>45545</v>
      </c>
    </row>
    <row r="55" spans="1:6">
      <c r="A55" t="s">
        <v>2</v>
      </c>
      <c r="B55">
        <f>SUM(B51:B54)</f>
        <v>0</v>
      </c>
      <c r="D55">
        <f>SUM(D51:D54)</f>
        <v>0</v>
      </c>
      <c r="F55">
        <f t="shared" ref="F55" si="6">B55-D55</f>
        <v>0</v>
      </c>
    </row>
    <row r="56" spans="1:6">
      <c r="A56" s="1">
        <f t="shared" ref="A56" si="7">A51+1</f>
        <v>45546</v>
      </c>
    </row>
    <row r="60" spans="1:6">
      <c r="A60" t="s">
        <v>2</v>
      </c>
      <c r="B60">
        <f>SUM(B56:B59)</f>
        <v>0</v>
      </c>
      <c r="D60">
        <f>SUM(D56:D59)</f>
        <v>0</v>
      </c>
      <c r="F60">
        <f t="shared" ref="F60" si="8">B60-D60</f>
        <v>0</v>
      </c>
    </row>
    <row r="61" spans="1:6">
      <c r="A61" s="1">
        <f t="shared" ref="A61" si="9">A56+1</f>
        <v>45547</v>
      </c>
    </row>
    <row r="65" spans="1:6">
      <c r="A65" t="s">
        <v>2</v>
      </c>
      <c r="B65">
        <f>SUM(B61:B64)</f>
        <v>0</v>
      </c>
      <c r="D65">
        <f>SUM(D61:D64)</f>
        <v>0</v>
      </c>
      <c r="F65">
        <f t="shared" ref="F65" si="10">B65-D65</f>
        <v>0</v>
      </c>
    </row>
    <row r="66" spans="1:6">
      <c r="A66" s="1">
        <f t="shared" ref="A66" si="11">A61+1</f>
        <v>45548</v>
      </c>
    </row>
    <row r="70" spans="1:6">
      <c r="A70" t="s">
        <v>2</v>
      </c>
      <c r="B70">
        <f>SUM(B66:B69)</f>
        <v>0</v>
      </c>
      <c r="D70">
        <f>SUM(D66:D69)</f>
        <v>0</v>
      </c>
      <c r="F70">
        <f t="shared" ref="F70" si="12">B70-D70</f>
        <v>0</v>
      </c>
    </row>
    <row r="71" spans="1:6">
      <c r="A71" s="1">
        <f>A66+1</f>
        <v>45549</v>
      </c>
    </row>
    <row r="75" spans="1:6">
      <c r="A75" t="s">
        <v>2</v>
      </c>
      <c r="B75">
        <f>SUM(B71:B74)</f>
        <v>0</v>
      </c>
      <c r="D75">
        <f>SUM(D71:D74)</f>
        <v>0</v>
      </c>
      <c r="F75">
        <f t="shared" ref="F75" si="13">B75-D75</f>
        <v>0</v>
      </c>
    </row>
    <row r="76" spans="1:6">
      <c r="A76" s="1">
        <f t="shared" ref="A76" si="14">A71+1</f>
        <v>45550</v>
      </c>
    </row>
    <row r="80" spans="1:6">
      <c r="A80" t="s">
        <v>2</v>
      </c>
      <c r="B80">
        <f>SUM(B76:B79)</f>
        <v>0</v>
      </c>
      <c r="D80">
        <f>SUM(D76:D79)</f>
        <v>0</v>
      </c>
      <c r="F80">
        <f t="shared" ref="F80" si="15">B80-D80</f>
        <v>0</v>
      </c>
    </row>
    <row r="81" spans="1:6">
      <c r="A81" s="1">
        <f t="shared" ref="A81" si="16">A76+1</f>
        <v>45551</v>
      </c>
    </row>
    <row r="85" spans="1:6">
      <c r="A85" t="s">
        <v>2</v>
      </c>
      <c r="B85">
        <f>SUM(B81:B84)</f>
        <v>0</v>
      </c>
      <c r="D85">
        <f>SUM(D81:D84)</f>
        <v>0</v>
      </c>
      <c r="F85">
        <f t="shared" ref="F85" si="17">B85-D85</f>
        <v>0</v>
      </c>
    </row>
    <row r="86" spans="1:6">
      <c r="A86" s="1">
        <f t="shared" ref="A86" si="18">A81+1</f>
        <v>45552</v>
      </c>
    </row>
    <row r="90" spans="1:6">
      <c r="A90" t="s">
        <v>2</v>
      </c>
      <c r="B90">
        <f>SUM(B86:B89)</f>
        <v>0</v>
      </c>
      <c r="D90">
        <f>SUM(D86:D89)</f>
        <v>0</v>
      </c>
      <c r="F90">
        <f t="shared" ref="F90" si="19">B90-D90</f>
        <v>0</v>
      </c>
    </row>
    <row r="91" spans="1:6">
      <c r="A91" s="1">
        <f t="shared" ref="A91:A151" si="20">A86+1</f>
        <v>45553</v>
      </c>
    </row>
    <row r="95" spans="1:6">
      <c r="A95" t="s">
        <v>2</v>
      </c>
      <c r="B95">
        <f>SUM(B91:B94)</f>
        <v>0</v>
      </c>
      <c r="D95">
        <f>SUM(D91:D94)</f>
        <v>0</v>
      </c>
      <c r="F95">
        <f t="shared" ref="F95" si="21">B95-D95</f>
        <v>0</v>
      </c>
    </row>
    <row r="96" spans="1:6">
      <c r="A96" s="1">
        <f t="shared" ref="A96:A156" si="22">A91+1</f>
        <v>45554</v>
      </c>
    </row>
    <row r="100" spans="1:6">
      <c r="A100" t="s">
        <v>2</v>
      </c>
      <c r="B100">
        <f>SUM(B96:B99)</f>
        <v>0</v>
      </c>
      <c r="D100">
        <f>SUM(D96:D99)</f>
        <v>0</v>
      </c>
      <c r="F100">
        <f t="shared" ref="F100" si="23">B100-D100</f>
        <v>0</v>
      </c>
    </row>
    <row r="101" spans="1:6">
      <c r="A101" s="1">
        <f t="shared" ref="A101:A146" si="24">A96+1</f>
        <v>45555</v>
      </c>
    </row>
    <row r="105" spans="1:6">
      <c r="A105" t="s">
        <v>2</v>
      </c>
      <c r="B105">
        <f>SUM(B101:B104)</f>
        <v>0</v>
      </c>
      <c r="D105">
        <f>SUM(D101:D104)</f>
        <v>0</v>
      </c>
      <c r="F105">
        <f t="shared" ref="F105" si="25">B105-D105</f>
        <v>0</v>
      </c>
    </row>
    <row r="106" spans="1:6">
      <c r="A106" s="1">
        <f t="shared" si="20"/>
        <v>45556</v>
      </c>
    </row>
    <row r="110" spans="1:6">
      <c r="A110" t="s">
        <v>2</v>
      </c>
      <c r="B110">
        <f>SUM(B106:B109)</f>
        <v>0</v>
      </c>
      <c r="D110">
        <f>SUM(D106:D109)</f>
        <v>0</v>
      </c>
      <c r="F110">
        <f t="shared" ref="F110" si="26">B110-D110</f>
        <v>0</v>
      </c>
    </row>
    <row r="111" spans="1:6">
      <c r="A111" s="1">
        <f t="shared" si="22"/>
        <v>45557</v>
      </c>
    </row>
    <row r="115" spans="1:6">
      <c r="A115" t="s">
        <v>2</v>
      </c>
      <c r="B115">
        <f>SUM(B111:B114)</f>
        <v>0</v>
      </c>
      <c r="D115">
        <f>SUM(D111:D114)</f>
        <v>0</v>
      </c>
      <c r="F115">
        <f t="shared" ref="F115" si="27">B115-D115</f>
        <v>0</v>
      </c>
    </row>
    <row r="116" spans="1:6">
      <c r="A116" s="1">
        <f t="shared" si="24"/>
        <v>45558</v>
      </c>
    </row>
    <row r="120" spans="1:6">
      <c r="A120" t="s">
        <v>2</v>
      </c>
      <c r="B120">
        <f>SUM(B116:B119)</f>
        <v>0</v>
      </c>
      <c r="D120">
        <f>SUM(D116:D119)</f>
        <v>0</v>
      </c>
      <c r="F120">
        <f t="shared" ref="F120" si="28">B120-D120</f>
        <v>0</v>
      </c>
    </row>
    <row r="121" spans="1:6">
      <c r="A121" s="1">
        <f t="shared" si="20"/>
        <v>45559</v>
      </c>
    </row>
    <row r="125" spans="1:6">
      <c r="A125" t="s">
        <v>2</v>
      </c>
      <c r="B125">
        <f>SUM(B121:B124)</f>
        <v>0</v>
      </c>
      <c r="D125">
        <f>SUM(D121:D124)</f>
        <v>0</v>
      </c>
      <c r="F125">
        <f t="shared" ref="F125" si="29">B125-D125</f>
        <v>0</v>
      </c>
    </row>
    <row r="126" spans="1:6">
      <c r="A126" s="1">
        <f t="shared" si="22"/>
        <v>45560</v>
      </c>
    </row>
    <row r="130" spans="1:6">
      <c r="A130" t="s">
        <v>2</v>
      </c>
      <c r="B130">
        <f>SUM(B126:B129)</f>
        <v>0</v>
      </c>
      <c r="D130">
        <f>SUM(D126:D129)</f>
        <v>0</v>
      </c>
      <c r="F130">
        <f t="shared" ref="F130" si="30">B130-D130</f>
        <v>0</v>
      </c>
    </row>
    <row r="131" spans="1:6">
      <c r="A131" s="1">
        <f t="shared" si="24"/>
        <v>45561</v>
      </c>
    </row>
    <row r="135" spans="1:6">
      <c r="A135" t="s">
        <v>2</v>
      </c>
      <c r="B135">
        <f>SUM(B131:B134)</f>
        <v>0</v>
      </c>
      <c r="D135">
        <f>SUM(D131:D134)</f>
        <v>0</v>
      </c>
      <c r="F135">
        <f t="shared" ref="F135" si="31">B135-D135</f>
        <v>0</v>
      </c>
    </row>
    <row r="136" spans="1:6">
      <c r="A136" s="1">
        <f t="shared" si="20"/>
        <v>45562</v>
      </c>
    </row>
    <row r="140" spans="1:6">
      <c r="A140" t="s">
        <v>2</v>
      </c>
      <c r="B140">
        <f>SUM(B136:B139)</f>
        <v>0</v>
      </c>
      <c r="D140">
        <f>SUM(D136:D139)</f>
        <v>0</v>
      </c>
      <c r="F140">
        <f t="shared" ref="F140" si="32">B140-D140</f>
        <v>0</v>
      </c>
    </row>
    <row r="141" spans="1:6">
      <c r="A141" s="1">
        <f t="shared" si="22"/>
        <v>45563</v>
      </c>
    </row>
    <row r="145" spans="1:6">
      <c r="A145" t="s">
        <v>2</v>
      </c>
      <c r="B145">
        <f>SUM(B141:B144)</f>
        <v>0</v>
      </c>
      <c r="D145">
        <f>SUM(D141:D144)</f>
        <v>0</v>
      </c>
      <c r="F145">
        <f t="shared" ref="F145" si="33">B145-D145</f>
        <v>0</v>
      </c>
    </row>
    <row r="146" spans="1:6">
      <c r="A146" s="1">
        <f t="shared" si="24"/>
        <v>45564</v>
      </c>
    </row>
    <row r="150" spans="1:6">
      <c r="A150" t="s">
        <v>2</v>
      </c>
      <c r="B150">
        <f>SUM(B146:B149)</f>
        <v>0</v>
      </c>
      <c r="D150">
        <f>SUM(D146:D149)</f>
        <v>0</v>
      </c>
      <c r="F150">
        <f t="shared" ref="F150" si="34">B150-D150</f>
        <v>0</v>
      </c>
    </row>
    <row r="151" spans="1:6">
      <c r="A151" s="1">
        <f t="shared" si="20"/>
        <v>45565</v>
      </c>
    </row>
    <row r="156" spans="1:6">
      <c r="A156" s="1"/>
    </row>
    <row r="161" spans="1:1">
      <c r="A161" s="1"/>
    </row>
    <row r="166" spans="1:1">
      <c r="A16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F908-6A2C-429D-BE4E-44B546A95474}">
  <dimension ref="A1:G166"/>
  <sheetViews>
    <sheetView workbookViewId="0">
      <selection activeCell="D2" sqref="D2"/>
    </sheetView>
  </sheetViews>
  <sheetFormatPr defaultRowHeight="15"/>
  <cols>
    <col min="1" max="1" width="11.140625" bestFit="1" customWidth="1"/>
  </cols>
  <sheetData>
    <row r="1" spans="1:7">
      <c r="A1" t="s">
        <v>18</v>
      </c>
      <c r="B1" t="s">
        <v>1</v>
      </c>
      <c r="C1" t="s">
        <v>7</v>
      </c>
      <c r="D1" t="s">
        <v>3</v>
      </c>
      <c r="E1" t="s">
        <v>7</v>
      </c>
      <c r="F1" t="s">
        <v>2</v>
      </c>
      <c r="G1" t="s">
        <v>8</v>
      </c>
    </row>
    <row r="2" spans="1:7">
      <c r="A2" s="1">
        <v>45566</v>
      </c>
      <c r="B2">
        <v>0</v>
      </c>
      <c r="D2">
        <v>0</v>
      </c>
      <c r="G2" t="s">
        <v>9</v>
      </c>
    </row>
    <row r="10" spans="1:7">
      <c r="A10" t="s">
        <v>2</v>
      </c>
      <c r="B10">
        <f>SUM(B2:B9)</f>
        <v>0</v>
      </c>
      <c r="D10">
        <f>SUM(D2:D9)</f>
        <v>0</v>
      </c>
      <c r="F10">
        <f>B10-D10</f>
        <v>0</v>
      </c>
    </row>
    <row r="11" spans="1:7">
      <c r="A11" s="1">
        <f>A2+1</f>
        <v>45567</v>
      </c>
    </row>
    <row r="15" spans="1:7">
      <c r="A15" t="s">
        <v>2</v>
      </c>
      <c r="B15">
        <f>SUM(B11:B14)</f>
        <v>0</v>
      </c>
      <c r="D15">
        <f>SUM(D11:D14)</f>
        <v>0</v>
      </c>
      <c r="F15">
        <f>B15-D15</f>
        <v>0</v>
      </c>
    </row>
    <row r="16" spans="1:7">
      <c r="A16" s="1">
        <f>A11+1</f>
        <v>45568</v>
      </c>
    </row>
    <row r="20" spans="1:6">
      <c r="A20" t="s">
        <v>2</v>
      </c>
      <c r="B20">
        <f>SUM(B16:B19)</f>
        <v>0</v>
      </c>
      <c r="D20">
        <f>SUM(D16:D19)</f>
        <v>0</v>
      </c>
      <c r="F20">
        <f>B20-D20</f>
        <v>0</v>
      </c>
    </row>
    <row r="21" spans="1:6">
      <c r="A21" s="1">
        <f>A16+1</f>
        <v>45569</v>
      </c>
    </row>
    <row r="25" spans="1:6">
      <c r="A25" t="s">
        <v>2</v>
      </c>
      <c r="B25">
        <f>SUM(B21:B24)</f>
        <v>0</v>
      </c>
      <c r="D25">
        <f>SUM(D21:D24)</f>
        <v>0</v>
      </c>
      <c r="F25">
        <f>B25-D25</f>
        <v>0</v>
      </c>
    </row>
    <row r="26" spans="1:6">
      <c r="A26" s="1">
        <f>A21+1</f>
        <v>45570</v>
      </c>
    </row>
    <row r="30" spans="1:6">
      <c r="A30" t="s">
        <v>2</v>
      </c>
      <c r="B30">
        <f>SUM(B26:B29)</f>
        <v>0</v>
      </c>
      <c r="D30">
        <f>SUM(D26:D29)</f>
        <v>0</v>
      </c>
      <c r="F30">
        <f>B30-D30</f>
        <v>0</v>
      </c>
    </row>
    <row r="31" spans="1:6">
      <c r="A31" s="1">
        <f>A26+1</f>
        <v>45571</v>
      </c>
    </row>
    <row r="35" spans="1:6">
      <c r="A35" t="s">
        <v>2</v>
      </c>
      <c r="B35">
        <f>SUM(B31:B34)</f>
        <v>0</v>
      </c>
      <c r="D35">
        <f>SUM(D31:D34)</f>
        <v>0</v>
      </c>
      <c r="F35">
        <f t="shared" ref="F35:F45" si="0">B35-D35</f>
        <v>0</v>
      </c>
    </row>
    <row r="36" spans="1:6">
      <c r="A36" s="1">
        <f t="shared" ref="A36" si="1">A31+1</f>
        <v>45572</v>
      </c>
    </row>
    <row r="40" spans="1:6">
      <c r="A40" t="s">
        <v>2</v>
      </c>
      <c r="B40">
        <f>SUM(B36:B39)</f>
        <v>0</v>
      </c>
      <c r="D40">
        <f>SUM(D36:D39)</f>
        <v>0</v>
      </c>
      <c r="F40">
        <f>B40-D40</f>
        <v>0</v>
      </c>
    </row>
    <row r="41" spans="1:6">
      <c r="A41" s="1">
        <f t="shared" ref="A41" si="2">A36+1</f>
        <v>45573</v>
      </c>
    </row>
    <row r="45" spans="1:6">
      <c r="A45" t="s">
        <v>2</v>
      </c>
      <c r="B45">
        <f>SUM(B41:B44)</f>
        <v>0</v>
      </c>
      <c r="D45">
        <f>SUM(D41:D44)</f>
        <v>0</v>
      </c>
      <c r="F45">
        <f t="shared" ref="F45" si="3">B45-D45</f>
        <v>0</v>
      </c>
    </row>
    <row r="46" spans="1:6">
      <c r="A46" s="1">
        <f t="shared" ref="A46" si="4">A41+1</f>
        <v>45574</v>
      </c>
    </row>
    <row r="50" spans="1:6">
      <c r="A50" t="s">
        <v>2</v>
      </c>
      <c r="B50">
        <f>SUM(B46:B49)</f>
        <v>0</v>
      </c>
      <c r="D50">
        <f>SUM(D46:D49)</f>
        <v>0</v>
      </c>
      <c r="F50">
        <f t="shared" ref="F50" si="5">B50-D50</f>
        <v>0</v>
      </c>
    </row>
    <row r="51" spans="1:6">
      <c r="A51" s="1">
        <f>A46+1</f>
        <v>45575</v>
      </c>
    </row>
    <row r="55" spans="1:6">
      <c r="A55" t="s">
        <v>2</v>
      </c>
      <c r="B55">
        <f>SUM(B51:B54)</f>
        <v>0</v>
      </c>
      <c r="D55">
        <f>SUM(D51:D54)</f>
        <v>0</v>
      </c>
      <c r="F55">
        <f t="shared" ref="F55" si="6">B55-D55</f>
        <v>0</v>
      </c>
    </row>
    <row r="56" spans="1:6">
      <c r="A56" s="1">
        <f t="shared" ref="A56" si="7">A51+1</f>
        <v>45576</v>
      </c>
    </row>
    <row r="60" spans="1:6">
      <c r="A60" t="s">
        <v>2</v>
      </c>
      <c r="B60">
        <f>SUM(B56:B59)</f>
        <v>0</v>
      </c>
      <c r="D60">
        <f>SUM(D56:D59)</f>
        <v>0</v>
      </c>
      <c r="F60">
        <f t="shared" ref="F60" si="8">B60-D60</f>
        <v>0</v>
      </c>
    </row>
    <row r="61" spans="1:6">
      <c r="A61" s="1">
        <f t="shared" ref="A61" si="9">A56+1</f>
        <v>45577</v>
      </c>
    </row>
    <row r="65" spans="1:6">
      <c r="A65" t="s">
        <v>2</v>
      </c>
      <c r="B65">
        <f>SUM(B61:B64)</f>
        <v>0</v>
      </c>
      <c r="D65">
        <f>SUM(D61:D64)</f>
        <v>0</v>
      </c>
      <c r="F65">
        <f t="shared" ref="F65" si="10">B65-D65</f>
        <v>0</v>
      </c>
    </row>
    <row r="66" spans="1:6">
      <c r="A66" s="1">
        <f t="shared" ref="A66" si="11">A61+1</f>
        <v>45578</v>
      </c>
    </row>
    <row r="70" spans="1:6">
      <c r="A70" t="s">
        <v>2</v>
      </c>
      <c r="B70">
        <f>SUM(B66:B69)</f>
        <v>0</v>
      </c>
      <c r="D70">
        <f>SUM(D66:D69)</f>
        <v>0</v>
      </c>
      <c r="F70">
        <f t="shared" ref="F70" si="12">B70-D70</f>
        <v>0</v>
      </c>
    </row>
    <row r="71" spans="1:6">
      <c r="A71" s="1">
        <f>A66+1</f>
        <v>45579</v>
      </c>
    </row>
    <row r="75" spans="1:6">
      <c r="A75" t="s">
        <v>2</v>
      </c>
      <c r="B75">
        <f>SUM(B71:B74)</f>
        <v>0</v>
      </c>
      <c r="D75">
        <f>SUM(D71:D74)</f>
        <v>0</v>
      </c>
      <c r="F75">
        <f t="shared" ref="F75" si="13">B75-D75</f>
        <v>0</v>
      </c>
    </row>
    <row r="76" spans="1:6">
      <c r="A76" s="1">
        <f t="shared" ref="A76" si="14">A71+1</f>
        <v>45580</v>
      </c>
    </row>
    <row r="80" spans="1:6">
      <c r="A80" t="s">
        <v>2</v>
      </c>
      <c r="B80">
        <f>SUM(B76:B79)</f>
        <v>0</v>
      </c>
      <c r="D80">
        <f>SUM(D76:D79)</f>
        <v>0</v>
      </c>
      <c r="F80">
        <f t="shared" ref="F80" si="15">B80-D80</f>
        <v>0</v>
      </c>
    </row>
    <row r="81" spans="1:6">
      <c r="A81" s="1">
        <f t="shared" ref="A81" si="16">A76+1</f>
        <v>45581</v>
      </c>
    </row>
    <row r="85" spans="1:6">
      <c r="A85" t="s">
        <v>2</v>
      </c>
      <c r="B85">
        <f>SUM(B81:B84)</f>
        <v>0</v>
      </c>
      <c r="D85">
        <f>SUM(D81:D84)</f>
        <v>0</v>
      </c>
      <c r="F85">
        <f t="shared" ref="F85" si="17">B85-D85</f>
        <v>0</v>
      </c>
    </row>
    <row r="86" spans="1:6">
      <c r="A86" s="1">
        <f t="shared" ref="A86" si="18">A81+1</f>
        <v>45582</v>
      </c>
    </row>
    <row r="90" spans="1:6">
      <c r="A90" t="s">
        <v>2</v>
      </c>
      <c r="B90">
        <f>SUM(B86:B89)</f>
        <v>0</v>
      </c>
      <c r="D90">
        <f>SUM(D86:D89)</f>
        <v>0</v>
      </c>
      <c r="F90">
        <f t="shared" ref="F90" si="19">B90-D90</f>
        <v>0</v>
      </c>
    </row>
    <row r="91" spans="1:6">
      <c r="A91" s="1">
        <f t="shared" ref="A91:A151" si="20">A86+1</f>
        <v>45583</v>
      </c>
    </row>
    <row r="95" spans="1:6">
      <c r="A95" t="s">
        <v>2</v>
      </c>
      <c r="B95">
        <f>SUM(B91:B94)</f>
        <v>0</v>
      </c>
      <c r="D95">
        <f>SUM(D91:D94)</f>
        <v>0</v>
      </c>
      <c r="F95">
        <f t="shared" ref="F95" si="21">B95-D95</f>
        <v>0</v>
      </c>
    </row>
    <row r="96" spans="1:6">
      <c r="A96" s="1">
        <f t="shared" ref="A96:A141" si="22">A91+1</f>
        <v>45584</v>
      </c>
    </row>
    <row r="100" spans="1:6">
      <c r="A100" t="s">
        <v>2</v>
      </c>
      <c r="B100">
        <f>SUM(B96:B99)</f>
        <v>0</v>
      </c>
      <c r="D100">
        <f>SUM(D96:D99)</f>
        <v>0</v>
      </c>
      <c r="F100">
        <f t="shared" ref="F100" si="23">B100-D100</f>
        <v>0</v>
      </c>
    </row>
    <row r="101" spans="1:6">
      <c r="A101" s="1">
        <f t="shared" ref="A101:A146" si="24">A96+1</f>
        <v>45585</v>
      </c>
    </row>
    <row r="105" spans="1:6">
      <c r="A105" t="s">
        <v>2</v>
      </c>
      <c r="B105">
        <f>SUM(B101:B104)</f>
        <v>0</v>
      </c>
      <c r="D105">
        <f>SUM(D101:D104)</f>
        <v>0</v>
      </c>
      <c r="F105">
        <f t="shared" ref="F105" si="25">B105-D105</f>
        <v>0</v>
      </c>
    </row>
    <row r="106" spans="1:6">
      <c r="A106" s="1">
        <f t="shared" si="20"/>
        <v>45586</v>
      </c>
    </row>
    <row r="110" spans="1:6">
      <c r="A110" t="s">
        <v>2</v>
      </c>
      <c r="B110">
        <f>SUM(B106:B109)</f>
        <v>0</v>
      </c>
      <c r="D110">
        <f>SUM(D106:D109)</f>
        <v>0</v>
      </c>
      <c r="F110">
        <f t="shared" ref="F110" si="26">B110-D110</f>
        <v>0</v>
      </c>
    </row>
    <row r="111" spans="1:6">
      <c r="A111" s="1">
        <f t="shared" si="22"/>
        <v>45587</v>
      </c>
    </row>
    <row r="115" spans="1:6">
      <c r="A115" t="s">
        <v>2</v>
      </c>
      <c r="B115">
        <f>SUM(B111:B114)</f>
        <v>0</v>
      </c>
      <c r="D115">
        <f>SUM(D111:D114)</f>
        <v>0</v>
      </c>
      <c r="F115">
        <f t="shared" ref="F115" si="27">B115-D115</f>
        <v>0</v>
      </c>
    </row>
    <row r="116" spans="1:6">
      <c r="A116" s="1">
        <f t="shared" si="24"/>
        <v>45588</v>
      </c>
    </row>
    <row r="120" spans="1:6">
      <c r="A120" t="s">
        <v>2</v>
      </c>
      <c r="B120">
        <f>SUM(B116:B119)</f>
        <v>0</v>
      </c>
      <c r="D120">
        <f>SUM(D116:D119)</f>
        <v>0</v>
      </c>
      <c r="F120">
        <f t="shared" ref="F120" si="28">B120-D120</f>
        <v>0</v>
      </c>
    </row>
    <row r="121" spans="1:6">
      <c r="A121" s="1">
        <f t="shared" si="20"/>
        <v>45589</v>
      </c>
    </row>
    <row r="125" spans="1:6">
      <c r="A125" t="s">
        <v>2</v>
      </c>
      <c r="B125">
        <f>SUM(B121:B124)</f>
        <v>0</v>
      </c>
      <c r="D125">
        <f>SUM(D121:D124)</f>
        <v>0</v>
      </c>
      <c r="F125">
        <f t="shared" ref="F125" si="29">B125-D125</f>
        <v>0</v>
      </c>
    </row>
    <row r="126" spans="1:6">
      <c r="A126" s="1">
        <f t="shared" si="22"/>
        <v>45590</v>
      </c>
    </row>
    <row r="130" spans="1:6">
      <c r="A130" t="s">
        <v>2</v>
      </c>
      <c r="B130">
        <f>SUM(B126:B129)</f>
        <v>0</v>
      </c>
      <c r="D130">
        <f>SUM(D126:D129)</f>
        <v>0</v>
      </c>
      <c r="F130">
        <f t="shared" ref="F130" si="30">B130-D130</f>
        <v>0</v>
      </c>
    </row>
    <row r="131" spans="1:6">
      <c r="A131" s="1">
        <f t="shared" si="24"/>
        <v>45591</v>
      </c>
    </row>
    <row r="135" spans="1:6">
      <c r="A135" t="s">
        <v>2</v>
      </c>
      <c r="B135">
        <f>SUM(B131:B134)</f>
        <v>0</v>
      </c>
      <c r="D135">
        <f>SUM(D131:D134)</f>
        <v>0</v>
      </c>
      <c r="F135">
        <f t="shared" ref="F135" si="31">B135-D135</f>
        <v>0</v>
      </c>
    </row>
    <row r="136" spans="1:6">
      <c r="A136" s="1">
        <f t="shared" si="20"/>
        <v>45592</v>
      </c>
    </row>
    <row r="140" spans="1:6">
      <c r="A140" t="s">
        <v>2</v>
      </c>
      <c r="B140">
        <f>SUM(B136:B139)</f>
        <v>0</v>
      </c>
      <c r="D140">
        <f>SUM(D136:D139)</f>
        <v>0</v>
      </c>
      <c r="F140">
        <f t="shared" ref="F140" si="32">B140-D140</f>
        <v>0</v>
      </c>
    </row>
    <row r="141" spans="1:6">
      <c r="A141" s="1">
        <f t="shared" si="22"/>
        <v>45593</v>
      </c>
    </row>
    <row r="145" spans="1:6">
      <c r="A145" t="s">
        <v>2</v>
      </c>
      <c r="B145">
        <f>SUM(B141:B144)</f>
        <v>0</v>
      </c>
      <c r="D145">
        <f>SUM(D141:D144)</f>
        <v>0</v>
      </c>
      <c r="F145">
        <f t="shared" ref="F145" si="33">B145-D145</f>
        <v>0</v>
      </c>
    </row>
    <row r="146" spans="1:6">
      <c r="A146" s="1">
        <f t="shared" si="24"/>
        <v>45594</v>
      </c>
    </row>
    <row r="150" spans="1:6">
      <c r="A150" t="s">
        <v>2</v>
      </c>
      <c r="B150">
        <f>SUM(B146:B149)</f>
        <v>0</v>
      </c>
      <c r="D150">
        <f>SUM(D146:D149)</f>
        <v>0</v>
      </c>
      <c r="F150">
        <f t="shared" ref="F150" si="34">B150-D150</f>
        <v>0</v>
      </c>
    </row>
    <row r="151" spans="1:6">
      <c r="A151" s="1">
        <f t="shared" si="20"/>
        <v>45595</v>
      </c>
    </row>
    <row r="155" spans="1:6">
      <c r="A155" t="s">
        <v>2</v>
      </c>
      <c r="B155">
        <f>SUM(B151:B154)</f>
        <v>0</v>
      </c>
      <c r="D155">
        <f>SUM(D151:D154)</f>
        <v>0</v>
      </c>
      <c r="F155">
        <f t="shared" ref="F155" si="35">B155-D155</f>
        <v>0</v>
      </c>
    </row>
    <row r="156" spans="1:6">
      <c r="A156" s="1">
        <f t="shared" ref="A156" si="36">A151+1</f>
        <v>45596</v>
      </c>
    </row>
    <row r="161" spans="1:1">
      <c r="A161" s="1"/>
    </row>
    <row r="166" spans="1:1">
      <c r="A16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52B0-536A-4319-8D17-5512FDFBF7D1}">
  <dimension ref="A1:G166"/>
  <sheetViews>
    <sheetView workbookViewId="0">
      <selection activeCell="B1" sqref="B1:B1048576"/>
    </sheetView>
  </sheetViews>
  <sheetFormatPr defaultRowHeight="15"/>
  <cols>
    <col min="1" max="1" width="11.140625" bestFit="1" customWidth="1"/>
  </cols>
  <sheetData>
    <row r="1" spans="1:7">
      <c r="A1" t="s">
        <v>19</v>
      </c>
      <c r="B1" t="s">
        <v>1</v>
      </c>
      <c r="C1" t="s">
        <v>7</v>
      </c>
      <c r="D1" t="s">
        <v>3</v>
      </c>
      <c r="E1" t="s">
        <v>7</v>
      </c>
      <c r="F1" t="s">
        <v>2</v>
      </c>
      <c r="G1" t="s">
        <v>8</v>
      </c>
    </row>
    <row r="2" spans="1:7">
      <c r="A2" s="1">
        <v>45597</v>
      </c>
      <c r="B2">
        <v>0</v>
      </c>
      <c r="D2">
        <v>0</v>
      </c>
      <c r="G2" t="s">
        <v>9</v>
      </c>
    </row>
    <row r="10" spans="1:7">
      <c r="A10" t="s">
        <v>2</v>
      </c>
      <c r="B10">
        <f>SUM(B2:B9)</f>
        <v>0</v>
      </c>
      <c r="D10">
        <f>SUM(D2:D9)</f>
        <v>0</v>
      </c>
      <c r="F10">
        <f>B10-D10</f>
        <v>0</v>
      </c>
    </row>
    <row r="11" spans="1:7">
      <c r="A11" s="1">
        <f>A2+1</f>
        <v>45598</v>
      </c>
    </row>
    <row r="15" spans="1:7">
      <c r="A15" t="s">
        <v>2</v>
      </c>
      <c r="B15">
        <f>SUM(B11:B14)</f>
        <v>0</v>
      </c>
      <c r="D15">
        <f>SUM(D11:D14)</f>
        <v>0</v>
      </c>
      <c r="F15">
        <f>B15-D15</f>
        <v>0</v>
      </c>
    </row>
    <row r="16" spans="1:7">
      <c r="A16" s="1">
        <f>A11+1</f>
        <v>45599</v>
      </c>
    </row>
    <row r="20" spans="1:6">
      <c r="A20" t="s">
        <v>2</v>
      </c>
      <c r="B20">
        <f>SUM(B16:B19)</f>
        <v>0</v>
      </c>
      <c r="D20">
        <f>SUM(D16:D19)</f>
        <v>0</v>
      </c>
      <c r="F20">
        <f>B20-D20</f>
        <v>0</v>
      </c>
    </row>
    <row r="21" spans="1:6">
      <c r="A21" s="1">
        <f>A16+1</f>
        <v>45600</v>
      </c>
    </row>
    <row r="25" spans="1:6">
      <c r="A25" t="s">
        <v>2</v>
      </c>
      <c r="B25">
        <f>SUM(B21:B24)</f>
        <v>0</v>
      </c>
      <c r="D25">
        <f>SUM(D21:D24)</f>
        <v>0</v>
      </c>
      <c r="F25">
        <f>B25-D25</f>
        <v>0</v>
      </c>
    </row>
    <row r="26" spans="1:6">
      <c r="A26" s="1">
        <f>A21+1</f>
        <v>45601</v>
      </c>
    </row>
    <row r="30" spans="1:6">
      <c r="A30" t="s">
        <v>2</v>
      </c>
      <c r="B30">
        <f>SUM(B26:B29)</f>
        <v>0</v>
      </c>
      <c r="D30">
        <f>SUM(D26:D29)</f>
        <v>0</v>
      </c>
      <c r="F30">
        <f>B30-D30</f>
        <v>0</v>
      </c>
    </row>
    <row r="31" spans="1:6">
      <c r="A31" s="1">
        <f>A26+1</f>
        <v>45602</v>
      </c>
    </row>
    <row r="35" spans="1:6">
      <c r="A35" t="s">
        <v>2</v>
      </c>
      <c r="B35">
        <f>SUM(B31:B34)</f>
        <v>0</v>
      </c>
      <c r="D35">
        <f>SUM(D31:D34)</f>
        <v>0</v>
      </c>
      <c r="F35">
        <f t="shared" ref="F35:F45" si="0">B35-D35</f>
        <v>0</v>
      </c>
    </row>
    <row r="36" spans="1:6">
      <c r="A36" s="1">
        <f t="shared" ref="A36" si="1">A31+1</f>
        <v>45603</v>
      </c>
    </row>
    <row r="40" spans="1:6">
      <c r="A40" t="s">
        <v>2</v>
      </c>
      <c r="B40">
        <f>SUM(B36:B39)</f>
        <v>0</v>
      </c>
      <c r="D40">
        <f>SUM(D36:D39)</f>
        <v>0</v>
      </c>
      <c r="F40">
        <f>B40-D40</f>
        <v>0</v>
      </c>
    </row>
    <row r="41" spans="1:6">
      <c r="A41" s="1">
        <f t="shared" ref="A41" si="2">A36+1</f>
        <v>45604</v>
      </c>
    </row>
    <row r="45" spans="1:6">
      <c r="A45" t="s">
        <v>2</v>
      </c>
      <c r="B45">
        <f>SUM(B41:B44)</f>
        <v>0</v>
      </c>
      <c r="D45">
        <f>SUM(D41:D44)</f>
        <v>0</v>
      </c>
      <c r="F45">
        <f t="shared" ref="F45" si="3">B45-D45</f>
        <v>0</v>
      </c>
    </row>
    <row r="46" spans="1:6">
      <c r="A46" s="1">
        <f t="shared" ref="A46" si="4">A41+1</f>
        <v>45605</v>
      </c>
    </row>
    <row r="50" spans="1:6">
      <c r="A50" t="s">
        <v>2</v>
      </c>
      <c r="B50">
        <f>SUM(B46:B49)</f>
        <v>0</v>
      </c>
      <c r="D50">
        <f>SUM(D46:D49)</f>
        <v>0</v>
      </c>
      <c r="F50">
        <f t="shared" ref="F50" si="5">B50-D50</f>
        <v>0</v>
      </c>
    </row>
    <row r="51" spans="1:6">
      <c r="A51" s="1">
        <f>A46+1</f>
        <v>45606</v>
      </c>
    </row>
    <row r="55" spans="1:6">
      <c r="A55" t="s">
        <v>2</v>
      </c>
      <c r="B55">
        <f>SUM(B51:B54)</f>
        <v>0</v>
      </c>
      <c r="D55">
        <f>SUM(D51:D54)</f>
        <v>0</v>
      </c>
      <c r="F55">
        <f t="shared" ref="F55" si="6">B55-D55</f>
        <v>0</v>
      </c>
    </row>
    <row r="56" spans="1:6">
      <c r="A56" s="1">
        <f t="shared" ref="A56" si="7">A51+1</f>
        <v>45607</v>
      </c>
    </row>
    <row r="60" spans="1:6">
      <c r="A60" t="s">
        <v>2</v>
      </c>
      <c r="B60">
        <f>SUM(B56:B59)</f>
        <v>0</v>
      </c>
      <c r="D60">
        <f>SUM(D56:D59)</f>
        <v>0</v>
      </c>
      <c r="F60">
        <f t="shared" ref="F60" si="8">B60-D60</f>
        <v>0</v>
      </c>
    </row>
    <row r="61" spans="1:6">
      <c r="A61" s="1">
        <f t="shared" ref="A61" si="9">A56+1</f>
        <v>45608</v>
      </c>
    </row>
    <row r="65" spans="1:6">
      <c r="A65" t="s">
        <v>2</v>
      </c>
      <c r="B65">
        <f>SUM(B61:B64)</f>
        <v>0</v>
      </c>
      <c r="D65">
        <f>SUM(D61:D64)</f>
        <v>0</v>
      </c>
      <c r="F65">
        <f t="shared" ref="F65" si="10">B65-D65</f>
        <v>0</v>
      </c>
    </row>
    <row r="66" spans="1:6">
      <c r="A66" s="1">
        <f t="shared" ref="A66" si="11">A61+1</f>
        <v>45609</v>
      </c>
    </row>
    <row r="70" spans="1:6">
      <c r="A70" t="s">
        <v>2</v>
      </c>
      <c r="B70">
        <f>SUM(B66:B69)</f>
        <v>0</v>
      </c>
      <c r="D70">
        <f>SUM(D66:D69)</f>
        <v>0</v>
      </c>
      <c r="F70">
        <f t="shared" ref="F70" si="12">B70-D70</f>
        <v>0</v>
      </c>
    </row>
    <row r="71" spans="1:6">
      <c r="A71" s="1">
        <f>A66+1</f>
        <v>45610</v>
      </c>
    </row>
    <row r="75" spans="1:6">
      <c r="A75" t="s">
        <v>2</v>
      </c>
      <c r="B75">
        <f>SUM(B71:B74)</f>
        <v>0</v>
      </c>
      <c r="D75">
        <f>SUM(D71:D74)</f>
        <v>0</v>
      </c>
      <c r="F75">
        <f t="shared" ref="F75" si="13">B75-D75</f>
        <v>0</v>
      </c>
    </row>
    <row r="76" spans="1:6">
      <c r="A76" s="1">
        <f t="shared" ref="A76" si="14">A71+1</f>
        <v>45611</v>
      </c>
    </row>
    <row r="80" spans="1:6">
      <c r="A80" t="s">
        <v>2</v>
      </c>
      <c r="B80">
        <f>SUM(B76:B79)</f>
        <v>0</v>
      </c>
      <c r="D80">
        <f>SUM(D76:D79)</f>
        <v>0</v>
      </c>
      <c r="F80">
        <f t="shared" ref="F80" si="15">B80-D80</f>
        <v>0</v>
      </c>
    </row>
    <row r="81" spans="1:6">
      <c r="A81" s="1">
        <f t="shared" ref="A81" si="16">A76+1</f>
        <v>45612</v>
      </c>
    </row>
    <row r="85" spans="1:6">
      <c r="A85" t="s">
        <v>2</v>
      </c>
      <c r="B85">
        <f>SUM(B81:B84)</f>
        <v>0</v>
      </c>
      <c r="D85">
        <f>SUM(D81:D84)</f>
        <v>0</v>
      </c>
      <c r="F85">
        <f t="shared" ref="F85" si="17">B85-D85</f>
        <v>0</v>
      </c>
    </row>
    <row r="86" spans="1:6">
      <c r="A86" s="1">
        <f t="shared" ref="A86" si="18">A81+1</f>
        <v>45613</v>
      </c>
    </row>
    <row r="90" spans="1:6">
      <c r="A90" t="s">
        <v>2</v>
      </c>
      <c r="B90">
        <f>SUM(B86:B89)</f>
        <v>0</v>
      </c>
      <c r="D90">
        <f>SUM(D86:D89)</f>
        <v>0</v>
      </c>
      <c r="F90">
        <f t="shared" ref="F90" si="19">B90-D90</f>
        <v>0</v>
      </c>
    </row>
    <row r="91" spans="1:6">
      <c r="A91" s="1">
        <f t="shared" ref="A91:A151" si="20">A86+1</f>
        <v>45614</v>
      </c>
    </row>
    <row r="95" spans="1:6">
      <c r="A95" t="s">
        <v>2</v>
      </c>
      <c r="B95">
        <f>SUM(B91:B94)</f>
        <v>0</v>
      </c>
      <c r="D95">
        <f>SUM(D91:D94)</f>
        <v>0</v>
      </c>
      <c r="F95">
        <f t="shared" ref="F95" si="21">B95-D95</f>
        <v>0</v>
      </c>
    </row>
    <row r="96" spans="1:6">
      <c r="A96" s="1">
        <f t="shared" ref="A96:A156" si="22">A91+1</f>
        <v>45615</v>
      </c>
    </row>
    <row r="100" spans="1:6">
      <c r="A100" t="s">
        <v>2</v>
      </c>
      <c r="B100">
        <f>SUM(B96:B99)</f>
        <v>0</v>
      </c>
      <c r="D100">
        <f>SUM(D96:D99)</f>
        <v>0</v>
      </c>
      <c r="F100">
        <f t="shared" ref="F100" si="23">B100-D100</f>
        <v>0</v>
      </c>
    </row>
    <row r="101" spans="1:6">
      <c r="A101" s="1">
        <f t="shared" ref="A101:A146" si="24">A96+1</f>
        <v>45616</v>
      </c>
    </row>
    <row r="105" spans="1:6">
      <c r="A105" t="s">
        <v>2</v>
      </c>
      <c r="B105">
        <f>SUM(B101:B104)</f>
        <v>0</v>
      </c>
      <c r="D105">
        <f>SUM(D101:D104)</f>
        <v>0</v>
      </c>
      <c r="F105">
        <f t="shared" ref="F105" si="25">B105-D105</f>
        <v>0</v>
      </c>
    </row>
    <row r="106" spans="1:6">
      <c r="A106" s="1">
        <f t="shared" si="20"/>
        <v>45617</v>
      </c>
    </row>
    <row r="110" spans="1:6">
      <c r="A110" t="s">
        <v>2</v>
      </c>
      <c r="B110">
        <f>SUM(B106:B109)</f>
        <v>0</v>
      </c>
      <c r="D110">
        <f>SUM(D106:D109)</f>
        <v>0</v>
      </c>
      <c r="F110">
        <f t="shared" ref="F110" si="26">B110-D110</f>
        <v>0</v>
      </c>
    </row>
    <row r="111" spans="1:6">
      <c r="A111" s="1">
        <f t="shared" si="22"/>
        <v>45618</v>
      </c>
    </row>
    <row r="115" spans="1:6">
      <c r="A115" t="s">
        <v>2</v>
      </c>
      <c r="B115">
        <f>SUM(B111:B114)</f>
        <v>0</v>
      </c>
      <c r="D115">
        <f>SUM(D111:D114)</f>
        <v>0</v>
      </c>
      <c r="F115">
        <f t="shared" ref="F115" si="27">B115-D115</f>
        <v>0</v>
      </c>
    </row>
    <row r="116" spans="1:6">
      <c r="A116" s="1">
        <f t="shared" si="24"/>
        <v>45619</v>
      </c>
    </row>
    <row r="120" spans="1:6">
      <c r="A120" t="s">
        <v>2</v>
      </c>
      <c r="B120">
        <f>SUM(B116:B119)</f>
        <v>0</v>
      </c>
      <c r="D120">
        <f>SUM(D116:D119)</f>
        <v>0</v>
      </c>
      <c r="F120">
        <f t="shared" ref="F120" si="28">B120-D120</f>
        <v>0</v>
      </c>
    </row>
    <row r="121" spans="1:6">
      <c r="A121" s="1">
        <f t="shared" si="20"/>
        <v>45620</v>
      </c>
    </row>
    <row r="125" spans="1:6">
      <c r="A125" t="s">
        <v>2</v>
      </c>
      <c r="B125">
        <f>SUM(B121:B124)</f>
        <v>0</v>
      </c>
      <c r="D125">
        <f>SUM(D121:D124)</f>
        <v>0</v>
      </c>
      <c r="F125">
        <f t="shared" ref="F125" si="29">B125-D125</f>
        <v>0</v>
      </c>
    </row>
    <row r="126" spans="1:6">
      <c r="A126" s="1">
        <f t="shared" si="22"/>
        <v>45621</v>
      </c>
    </row>
    <row r="130" spans="1:6">
      <c r="A130" t="s">
        <v>2</v>
      </c>
      <c r="B130">
        <f>SUM(B126:B129)</f>
        <v>0</v>
      </c>
      <c r="D130">
        <f>SUM(D126:D129)</f>
        <v>0</v>
      </c>
      <c r="F130">
        <f t="shared" ref="F130" si="30">B130-D130</f>
        <v>0</v>
      </c>
    </row>
    <row r="131" spans="1:6">
      <c r="A131" s="1">
        <f t="shared" si="24"/>
        <v>45622</v>
      </c>
    </row>
    <row r="135" spans="1:6">
      <c r="A135" t="s">
        <v>2</v>
      </c>
      <c r="B135">
        <f>SUM(B131:B134)</f>
        <v>0</v>
      </c>
      <c r="D135">
        <f>SUM(D131:D134)</f>
        <v>0</v>
      </c>
      <c r="F135">
        <f t="shared" ref="F135" si="31">B135-D135</f>
        <v>0</v>
      </c>
    </row>
    <row r="136" spans="1:6">
      <c r="A136" s="1">
        <f t="shared" si="20"/>
        <v>45623</v>
      </c>
    </row>
    <row r="140" spans="1:6">
      <c r="A140" t="s">
        <v>2</v>
      </c>
      <c r="B140">
        <f>SUM(B136:B139)</f>
        <v>0</v>
      </c>
      <c r="D140">
        <f>SUM(D136:D139)</f>
        <v>0</v>
      </c>
      <c r="F140">
        <f t="shared" ref="F140" si="32">B140-D140</f>
        <v>0</v>
      </c>
    </row>
    <row r="141" spans="1:6">
      <c r="A141" s="1">
        <f t="shared" si="22"/>
        <v>45624</v>
      </c>
    </row>
    <row r="145" spans="1:6">
      <c r="A145" t="s">
        <v>2</v>
      </c>
      <c r="B145">
        <f>SUM(B141:B144)</f>
        <v>0</v>
      </c>
      <c r="D145">
        <f>SUM(D141:D144)</f>
        <v>0</v>
      </c>
      <c r="F145">
        <f t="shared" ref="F145" si="33">B145-D145</f>
        <v>0</v>
      </c>
    </row>
    <row r="146" spans="1:6">
      <c r="A146" s="1">
        <f t="shared" si="24"/>
        <v>45625</v>
      </c>
    </row>
    <row r="150" spans="1:6">
      <c r="A150" t="s">
        <v>2</v>
      </c>
      <c r="B150">
        <f>SUM(B146:B149)</f>
        <v>0</v>
      </c>
      <c r="D150">
        <f>SUM(D146:D149)</f>
        <v>0</v>
      </c>
      <c r="F150">
        <f t="shared" ref="F150" si="34">B150-D150</f>
        <v>0</v>
      </c>
    </row>
    <row r="151" spans="1:6">
      <c r="A151" s="1">
        <f t="shared" si="20"/>
        <v>45626</v>
      </c>
    </row>
    <row r="156" spans="1:6">
      <c r="A156" s="1"/>
    </row>
    <row r="161" spans="1:1">
      <c r="A161" s="1"/>
    </row>
    <row r="166" spans="1:1">
      <c r="A166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0F766-123A-4A55-8A27-63E3D8313DC1}">
  <dimension ref="A1:G166"/>
  <sheetViews>
    <sheetView workbookViewId="0">
      <selection activeCell="D1" sqref="D1:D1048576"/>
    </sheetView>
  </sheetViews>
  <sheetFormatPr defaultRowHeight="15"/>
  <cols>
    <col min="1" max="1" width="11.140625" bestFit="1" customWidth="1"/>
  </cols>
  <sheetData>
    <row r="1" spans="1:7">
      <c r="A1" t="s">
        <v>20</v>
      </c>
      <c r="B1" t="s">
        <v>1</v>
      </c>
      <c r="C1" t="s">
        <v>7</v>
      </c>
      <c r="D1" t="s">
        <v>3</v>
      </c>
      <c r="E1" t="s">
        <v>7</v>
      </c>
      <c r="F1" t="s">
        <v>2</v>
      </c>
      <c r="G1" t="s">
        <v>8</v>
      </c>
    </row>
    <row r="2" spans="1:7">
      <c r="A2" s="1">
        <v>45627</v>
      </c>
      <c r="B2">
        <v>0</v>
      </c>
      <c r="D2">
        <v>0</v>
      </c>
      <c r="G2" t="s">
        <v>9</v>
      </c>
    </row>
    <row r="10" spans="1:7">
      <c r="A10" t="s">
        <v>2</v>
      </c>
      <c r="B10">
        <f>SUM(B2:B9)</f>
        <v>0</v>
      </c>
      <c r="D10">
        <f>SUM(D2:D9)</f>
        <v>0</v>
      </c>
      <c r="F10">
        <f>B10-D10</f>
        <v>0</v>
      </c>
    </row>
    <row r="11" spans="1:7">
      <c r="A11" s="1">
        <f>A2+1</f>
        <v>45628</v>
      </c>
    </row>
    <row r="15" spans="1:7">
      <c r="A15" t="s">
        <v>2</v>
      </c>
      <c r="B15">
        <f>SUM(B11:B14)</f>
        <v>0</v>
      </c>
      <c r="D15">
        <f>SUM(D11:D14)</f>
        <v>0</v>
      </c>
      <c r="F15">
        <f>B15-D15</f>
        <v>0</v>
      </c>
    </row>
    <row r="16" spans="1:7">
      <c r="A16" s="1">
        <f>A11+1</f>
        <v>45629</v>
      </c>
    </row>
    <row r="20" spans="1:6">
      <c r="A20" t="s">
        <v>2</v>
      </c>
      <c r="B20">
        <f>SUM(B16:B19)</f>
        <v>0</v>
      </c>
      <c r="D20">
        <f>SUM(D16:D19)</f>
        <v>0</v>
      </c>
      <c r="F20">
        <f>B20-D20</f>
        <v>0</v>
      </c>
    </row>
    <row r="21" spans="1:6">
      <c r="A21" s="1">
        <f>A16+1</f>
        <v>45630</v>
      </c>
    </row>
    <row r="25" spans="1:6">
      <c r="A25" t="s">
        <v>2</v>
      </c>
      <c r="B25">
        <f>SUM(B21:B24)</f>
        <v>0</v>
      </c>
      <c r="D25">
        <f>SUM(D21:D24)</f>
        <v>0</v>
      </c>
      <c r="F25">
        <f>B25-D25</f>
        <v>0</v>
      </c>
    </row>
    <row r="26" spans="1:6">
      <c r="A26" s="1">
        <f>A21+1</f>
        <v>45631</v>
      </c>
    </row>
    <row r="30" spans="1:6">
      <c r="A30" t="s">
        <v>2</v>
      </c>
      <c r="B30">
        <f>SUM(B26:B29)</f>
        <v>0</v>
      </c>
      <c r="D30">
        <f>SUM(D26:D29)</f>
        <v>0</v>
      </c>
      <c r="F30">
        <f>B30-D30</f>
        <v>0</v>
      </c>
    </row>
    <row r="31" spans="1:6">
      <c r="A31" s="1">
        <f>A26+1</f>
        <v>45632</v>
      </c>
    </row>
    <row r="35" spans="1:6">
      <c r="A35" t="s">
        <v>2</v>
      </c>
      <c r="B35">
        <f>SUM(B31:B34)</f>
        <v>0</v>
      </c>
      <c r="D35">
        <f>SUM(D31:D34)</f>
        <v>0</v>
      </c>
      <c r="F35">
        <f>B35-D35</f>
        <v>0</v>
      </c>
    </row>
    <row r="36" spans="1:6">
      <c r="A36" s="1">
        <f t="shared" ref="A36" si="0">A31+1</f>
        <v>45633</v>
      </c>
    </row>
    <row r="40" spans="1:6">
      <c r="A40" t="s">
        <v>2</v>
      </c>
      <c r="B40">
        <f>SUM(B36:B39)</f>
        <v>0</v>
      </c>
      <c r="D40">
        <f>SUM(D36:D39)</f>
        <v>0</v>
      </c>
      <c r="F40">
        <f>B40-D40</f>
        <v>0</v>
      </c>
    </row>
    <row r="41" spans="1:6">
      <c r="A41" s="1">
        <f t="shared" ref="A41" si="1">A36+1</f>
        <v>45634</v>
      </c>
    </row>
    <row r="45" spans="1:6">
      <c r="A45" t="s">
        <v>2</v>
      </c>
      <c r="B45">
        <f>SUM(B41:B44)</f>
        <v>0</v>
      </c>
      <c r="D45">
        <f>SUM(D41:D44)</f>
        <v>0</v>
      </c>
      <c r="F45">
        <f>B45-D45</f>
        <v>0</v>
      </c>
    </row>
    <row r="46" spans="1:6">
      <c r="A46" s="1">
        <f t="shared" ref="A46" si="2">A41+1</f>
        <v>45635</v>
      </c>
    </row>
    <row r="50" spans="1:6">
      <c r="A50" t="s">
        <v>2</v>
      </c>
      <c r="B50">
        <f>SUM(B46:B49)</f>
        <v>0</v>
      </c>
      <c r="D50">
        <f>SUM(D46:D49)</f>
        <v>0</v>
      </c>
      <c r="F50">
        <f>B50-D50</f>
        <v>0</v>
      </c>
    </row>
    <row r="51" spans="1:6">
      <c r="A51" s="1">
        <f>A46+1</f>
        <v>45636</v>
      </c>
    </row>
    <row r="55" spans="1:6">
      <c r="A55" t="s">
        <v>2</v>
      </c>
      <c r="B55">
        <f>SUM(B51:B54)</f>
        <v>0</v>
      </c>
      <c r="D55">
        <f>SUM(D51:D54)</f>
        <v>0</v>
      </c>
      <c r="F55">
        <f>B55-D55</f>
        <v>0</v>
      </c>
    </row>
    <row r="56" spans="1:6">
      <c r="A56" s="1">
        <f t="shared" ref="A56" si="3">A51+1</f>
        <v>45637</v>
      </c>
    </row>
    <row r="60" spans="1:6">
      <c r="A60" t="s">
        <v>2</v>
      </c>
      <c r="B60">
        <f>SUM(B56:B59)</f>
        <v>0</v>
      </c>
      <c r="D60">
        <f>SUM(D56:D59)</f>
        <v>0</v>
      </c>
      <c r="F60">
        <f>B60-D60</f>
        <v>0</v>
      </c>
    </row>
    <row r="61" spans="1:6">
      <c r="A61" s="1">
        <f t="shared" ref="A61" si="4">A56+1</f>
        <v>45638</v>
      </c>
    </row>
    <row r="65" spans="1:6">
      <c r="A65" t="s">
        <v>2</v>
      </c>
      <c r="B65">
        <f>SUM(B61:B64)</f>
        <v>0</v>
      </c>
      <c r="D65">
        <f>SUM(D61:D64)</f>
        <v>0</v>
      </c>
      <c r="F65">
        <f>B65-D65</f>
        <v>0</v>
      </c>
    </row>
    <row r="66" spans="1:6">
      <c r="A66" s="1">
        <f t="shared" ref="A66" si="5">A61+1</f>
        <v>45639</v>
      </c>
    </row>
    <row r="70" spans="1:6">
      <c r="A70" t="s">
        <v>2</v>
      </c>
      <c r="B70">
        <f>SUM(B66:B69)</f>
        <v>0</v>
      </c>
      <c r="D70">
        <f>SUM(D66:D69)</f>
        <v>0</v>
      </c>
      <c r="F70">
        <f>B70-D70</f>
        <v>0</v>
      </c>
    </row>
    <row r="71" spans="1:6">
      <c r="A71" s="1">
        <f>A66+1</f>
        <v>45640</v>
      </c>
    </row>
    <row r="75" spans="1:6">
      <c r="A75" t="s">
        <v>2</v>
      </c>
      <c r="B75">
        <f>SUM(B71:B74)</f>
        <v>0</v>
      </c>
      <c r="D75">
        <f>SUM(D71:D74)</f>
        <v>0</v>
      </c>
      <c r="F75">
        <f>B75-D75</f>
        <v>0</v>
      </c>
    </row>
    <row r="76" spans="1:6">
      <c r="A76" s="1">
        <f t="shared" ref="A76" si="6">A71+1</f>
        <v>45641</v>
      </c>
    </row>
    <row r="80" spans="1:6">
      <c r="A80" t="s">
        <v>2</v>
      </c>
      <c r="B80">
        <f>SUM(B76:B79)</f>
        <v>0</v>
      </c>
      <c r="D80">
        <f>SUM(D76:D79)</f>
        <v>0</v>
      </c>
      <c r="F80">
        <f>B80-D80</f>
        <v>0</v>
      </c>
    </row>
    <row r="81" spans="1:6">
      <c r="A81" s="1">
        <f t="shared" ref="A81" si="7">A76+1</f>
        <v>45642</v>
      </c>
    </row>
    <row r="85" spans="1:6">
      <c r="A85" t="s">
        <v>2</v>
      </c>
      <c r="B85">
        <f>SUM(B81:B84)</f>
        <v>0</v>
      </c>
      <c r="D85">
        <f>SUM(D81:D84)</f>
        <v>0</v>
      </c>
      <c r="F85">
        <f>B85-D85</f>
        <v>0</v>
      </c>
    </row>
    <row r="86" spans="1:6">
      <c r="A86" s="1">
        <f t="shared" ref="A86" si="8">A81+1</f>
        <v>45643</v>
      </c>
    </row>
    <row r="90" spans="1:6">
      <c r="A90" t="s">
        <v>2</v>
      </c>
      <c r="B90">
        <f>SUM(B86:B89)</f>
        <v>0</v>
      </c>
      <c r="D90">
        <f>SUM(D86:D89)</f>
        <v>0</v>
      </c>
      <c r="F90">
        <f>B90-D90</f>
        <v>0</v>
      </c>
    </row>
    <row r="91" spans="1:6">
      <c r="A91" s="1">
        <f t="shared" ref="A91:B152" si="9">A86+1</f>
        <v>45644</v>
      </c>
    </row>
    <row r="95" spans="1:6">
      <c r="A95" t="s">
        <v>2</v>
      </c>
      <c r="B95">
        <f>SUM(B91:B94)</f>
        <v>0</v>
      </c>
      <c r="D95">
        <f>SUM(D91:D94)</f>
        <v>0</v>
      </c>
      <c r="F95">
        <f>B95-D95</f>
        <v>0</v>
      </c>
    </row>
    <row r="96" spans="1:6">
      <c r="A96" s="1">
        <f t="shared" ref="A96:A141" si="10">A91+1</f>
        <v>45645</v>
      </c>
    </row>
    <row r="100" spans="1:6">
      <c r="A100" t="s">
        <v>2</v>
      </c>
      <c r="B100">
        <f>SUM(B96:B99)</f>
        <v>0</v>
      </c>
      <c r="D100">
        <f>SUM(D96:D99)</f>
        <v>0</v>
      </c>
      <c r="F100">
        <f>B100-D100</f>
        <v>0</v>
      </c>
    </row>
    <row r="101" spans="1:6">
      <c r="A101" s="1">
        <f t="shared" ref="A101:A146" si="11">A96+1</f>
        <v>45646</v>
      </c>
    </row>
    <row r="105" spans="1:6">
      <c r="A105" t="s">
        <v>2</v>
      </c>
      <c r="B105">
        <f>SUM(B101:B104)</f>
        <v>0</v>
      </c>
      <c r="D105">
        <f>SUM(D101:D104)</f>
        <v>0</v>
      </c>
      <c r="F105">
        <f>B105-D105</f>
        <v>0</v>
      </c>
    </row>
    <row r="106" spans="1:6">
      <c r="A106" s="1">
        <f t="shared" si="9"/>
        <v>45647</v>
      </c>
    </row>
    <row r="110" spans="1:6">
      <c r="A110" t="s">
        <v>2</v>
      </c>
      <c r="B110">
        <f>SUM(B106:B109)</f>
        <v>0</v>
      </c>
      <c r="D110">
        <f>SUM(D106:D109)</f>
        <v>0</v>
      </c>
      <c r="F110">
        <f>B110-D110</f>
        <v>0</v>
      </c>
    </row>
    <row r="111" spans="1:6">
      <c r="A111" s="1">
        <f t="shared" si="10"/>
        <v>45648</v>
      </c>
    </row>
    <row r="115" spans="1:6">
      <c r="A115" t="s">
        <v>2</v>
      </c>
      <c r="B115">
        <f>SUM(B111:B114)</f>
        <v>0</v>
      </c>
      <c r="D115">
        <f>SUM(D111:D114)</f>
        <v>0</v>
      </c>
      <c r="F115">
        <f>B115-D115</f>
        <v>0</v>
      </c>
    </row>
    <row r="116" spans="1:6">
      <c r="A116" s="1">
        <f t="shared" si="11"/>
        <v>45649</v>
      </c>
    </row>
    <row r="120" spans="1:6">
      <c r="A120" t="s">
        <v>2</v>
      </c>
      <c r="B120">
        <f>SUM(B116:B119)</f>
        <v>0</v>
      </c>
      <c r="D120">
        <f>SUM(D116:D119)</f>
        <v>0</v>
      </c>
      <c r="F120">
        <f>B120-D120</f>
        <v>0</v>
      </c>
    </row>
    <row r="121" spans="1:6">
      <c r="A121" s="1">
        <f t="shared" si="9"/>
        <v>45650</v>
      </c>
    </row>
    <row r="125" spans="1:6">
      <c r="A125" t="s">
        <v>2</v>
      </c>
      <c r="B125">
        <f>SUM(B121:B124)</f>
        <v>0</v>
      </c>
      <c r="D125">
        <f>SUM(D121:D124)</f>
        <v>0</v>
      </c>
      <c r="F125">
        <f>B125-D125</f>
        <v>0</v>
      </c>
    </row>
    <row r="126" spans="1:6">
      <c r="A126" s="1">
        <f t="shared" si="10"/>
        <v>45651</v>
      </c>
    </row>
    <row r="130" spans="1:6">
      <c r="A130" t="s">
        <v>2</v>
      </c>
      <c r="B130">
        <f>SUM(B126:B129)</f>
        <v>0</v>
      </c>
      <c r="D130">
        <f>SUM(D126:D129)</f>
        <v>0</v>
      </c>
      <c r="F130">
        <f>B130-D130</f>
        <v>0</v>
      </c>
    </row>
    <row r="131" spans="1:6">
      <c r="A131" s="1">
        <f t="shared" si="11"/>
        <v>45652</v>
      </c>
    </row>
    <row r="135" spans="1:6">
      <c r="A135" t="s">
        <v>2</v>
      </c>
      <c r="B135">
        <f>SUM(B131:B134)</f>
        <v>0</v>
      </c>
      <c r="D135">
        <f>SUM(D131:D134)</f>
        <v>0</v>
      </c>
      <c r="F135">
        <f>B135-D135</f>
        <v>0</v>
      </c>
    </row>
    <row r="136" spans="1:6">
      <c r="A136" s="1">
        <f t="shared" si="9"/>
        <v>45653</v>
      </c>
    </row>
    <row r="140" spans="1:6">
      <c r="A140" t="s">
        <v>2</v>
      </c>
      <c r="B140">
        <f>SUM(B136:B139)</f>
        <v>0</v>
      </c>
      <c r="D140">
        <f>SUM(D136:D139)</f>
        <v>0</v>
      </c>
      <c r="F140">
        <f>B140-D140</f>
        <v>0</v>
      </c>
    </row>
    <row r="141" spans="1:6">
      <c r="A141" s="1">
        <f t="shared" si="10"/>
        <v>45654</v>
      </c>
    </row>
    <row r="145" spans="1:6">
      <c r="A145" t="s">
        <v>2</v>
      </c>
      <c r="B145">
        <f>SUM(B141:B144)</f>
        <v>0</v>
      </c>
      <c r="D145">
        <f>SUM(D141:D144)</f>
        <v>0</v>
      </c>
      <c r="F145">
        <f>B145-D145</f>
        <v>0</v>
      </c>
    </row>
    <row r="146" spans="1:6">
      <c r="A146" s="1">
        <f t="shared" si="11"/>
        <v>45655</v>
      </c>
    </row>
    <row r="150" spans="1:6">
      <c r="A150" t="s">
        <v>2</v>
      </c>
      <c r="B150">
        <f>SUM(B146:B149)</f>
        <v>0</v>
      </c>
      <c r="D150">
        <f>SUM(D146:D149)</f>
        <v>0</v>
      </c>
      <c r="F150">
        <f>B150-D150</f>
        <v>0</v>
      </c>
    </row>
    <row r="151" spans="1:6">
      <c r="A151" s="1">
        <f t="shared" si="9"/>
        <v>45656</v>
      </c>
      <c r="B151" s="1"/>
    </row>
    <row r="152" spans="1:6">
      <c r="A152" s="1"/>
    </row>
    <row r="155" spans="1:6">
      <c r="A155" t="s">
        <v>2</v>
      </c>
      <c r="B155">
        <f>SUM(B151:B154)</f>
        <v>0</v>
      </c>
      <c r="D155">
        <f>SUM(D151:D154)</f>
        <v>0</v>
      </c>
      <c r="F155">
        <f>B155-D155</f>
        <v>0</v>
      </c>
    </row>
    <row r="156" spans="1:6">
      <c r="A156" s="1">
        <f t="shared" ref="A156:B156" si="12">A151+1</f>
        <v>45657</v>
      </c>
      <c r="B156" s="1"/>
    </row>
    <row r="161" spans="1:1">
      <c r="A161" s="1"/>
    </row>
    <row r="166" spans="1:1">
      <c r="A16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7"/>
  <sheetViews>
    <sheetView topLeftCell="A336" workbookViewId="0">
      <selection activeCell="E352" sqref="E352"/>
    </sheetView>
  </sheetViews>
  <sheetFormatPr defaultRowHeight="15"/>
  <cols>
    <col min="2" max="3" width="11.140625" bestFit="1" customWidth="1"/>
    <col min="4" max="4" width="17.5703125" customWidth="1"/>
    <col min="8" max="8" width="9.5703125" customWidth="1"/>
    <col min="11" max="11" width="10.140625" bestFit="1" customWidth="1"/>
  </cols>
  <sheetData>
    <row r="1" spans="1:11">
      <c r="A1" s="13"/>
      <c r="B1" s="13"/>
      <c r="C1" s="13" t="s">
        <v>1</v>
      </c>
      <c r="D1" s="13" t="s">
        <v>2</v>
      </c>
      <c r="E1" s="13" t="s">
        <v>3</v>
      </c>
      <c r="F1" s="13" t="s">
        <v>2</v>
      </c>
      <c r="G1" s="13" t="s">
        <v>4</v>
      </c>
      <c r="H1" s="13" t="s">
        <v>2</v>
      </c>
      <c r="I1" s="13" t="s">
        <v>5</v>
      </c>
      <c r="J1" s="13"/>
      <c r="K1" s="1"/>
    </row>
    <row r="2" spans="1:11">
      <c r="A2" s="2" t="s">
        <v>6</v>
      </c>
      <c r="B2" s="1">
        <v>45292</v>
      </c>
      <c r="C2">
        <f>January!B$10</f>
        <v>0</v>
      </c>
      <c r="D2">
        <f>C2</f>
        <v>0</v>
      </c>
      <c r="E2">
        <f>January!D$10</f>
        <v>0</v>
      </c>
      <c r="F2">
        <f>E2</f>
        <v>0</v>
      </c>
      <c r="G2">
        <f>C2-E2</f>
        <v>0</v>
      </c>
      <c r="H2">
        <f>G2</f>
        <v>0</v>
      </c>
      <c r="I2">
        <f>H2</f>
        <v>0</v>
      </c>
      <c r="J2" s="2"/>
    </row>
    <row r="3" spans="1:11">
      <c r="A3" s="2"/>
      <c r="B3" s="1">
        <v>45293</v>
      </c>
      <c r="C3">
        <f>January!B$15</f>
        <v>0</v>
      </c>
      <c r="D3">
        <f>C3+D2</f>
        <v>0</v>
      </c>
      <c r="E3">
        <f>January!D15</f>
        <v>0</v>
      </c>
      <c r="F3">
        <f>E3+F2</f>
        <v>0</v>
      </c>
      <c r="G3">
        <f t="shared" ref="G3:G66" si="0">C3-E3</f>
        <v>0</v>
      </c>
      <c r="H3">
        <f>G3+H2</f>
        <v>0</v>
      </c>
      <c r="I3">
        <f>G3+I2</f>
        <v>0</v>
      </c>
      <c r="J3" s="2"/>
    </row>
    <row r="4" spans="1:11">
      <c r="A4" s="2"/>
      <c r="B4" s="1">
        <v>45294</v>
      </c>
      <c r="C4">
        <f>January!B20</f>
        <v>0</v>
      </c>
      <c r="D4">
        <f t="shared" ref="D4:D31" si="1">C4+D3</f>
        <v>0</v>
      </c>
      <c r="E4">
        <f>January!D20</f>
        <v>0</v>
      </c>
      <c r="F4">
        <f t="shared" ref="F4:F32" si="2">E4+F3</f>
        <v>0</v>
      </c>
      <c r="G4">
        <f t="shared" si="0"/>
        <v>0</v>
      </c>
      <c r="H4">
        <f t="shared" ref="H4:H32" si="3">G4+H3</f>
        <v>0</v>
      </c>
      <c r="I4">
        <f t="shared" ref="I4:I67" si="4">G4+I3</f>
        <v>0</v>
      </c>
      <c r="J4" s="2"/>
    </row>
    <row r="5" spans="1:11">
      <c r="A5" s="2"/>
      <c r="B5" s="1">
        <v>45295</v>
      </c>
      <c r="C5">
        <f>January!B25</f>
        <v>0</v>
      </c>
      <c r="D5">
        <f t="shared" si="1"/>
        <v>0</v>
      </c>
      <c r="E5">
        <f>January!D25</f>
        <v>0</v>
      </c>
      <c r="F5">
        <f t="shared" si="2"/>
        <v>0</v>
      </c>
      <c r="G5">
        <f t="shared" si="0"/>
        <v>0</v>
      </c>
      <c r="H5">
        <f t="shared" si="3"/>
        <v>0</v>
      </c>
      <c r="I5">
        <f t="shared" si="4"/>
        <v>0</v>
      </c>
      <c r="J5" s="2"/>
    </row>
    <row r="6" spans="1:11">
      <c r="A6" s="2"/>
      <c r="B6" s="1">
        <v>45296</v>
      </c>
      <c r="C6">
        <f>January!B30</f>
        <v>0</v>
      </c>
      <c r="D6">
        <f t="shared" si="1"/>
        <v>0</v>
      </c>
      <c r="E6">
        <f>January!D30</f>
        <v>0</v>
      </c>
      <c r="F6">
        <f t="shared" si="2"/>
        <v>0</v>
      </c>
      <c r="G6">
        <f t="shared" si="0"/>
        <v>0</v>
      </c>
      <c r="H6">
        <f t="shared" si="3"/>
        <v>0</v>
      </c>
      <c r="I6">
        <f t="shared" si="4"/>
        <v>0</v>
      </c>
      <c r="J6" s="2"/>
    </row>
    <row r="7" spans="1:11">
      <c r="A7" s="2"/>
      <c r="B7" s="1">
        <v>45297</v>
      </c>
      <c r="C7">
        <f>January!B35</f>
        <v>0</v>
      </c>
      <c r="D7">
        <f t="shared" si="1"/>
        <v>0</v>
      </c>
      <c r="E7">
        <f>January!D35</f>
        <v>0</v>
      </c>
      <c r="F7">
        <f t="shared" si="2"/>
        <v>0</v>
      </c>
      <c r="G7">
        <f t="shared" si="0"/>
        <v>0</v>
      </c>
      <c r="H7">
        <f t="shared" si="3"/>
        <v>0</v>
      </c>
      <c r="I7">
        <f t="shared" si="4"/>
        <v>0</v>
      </c>
      <c r="J7" s="2"/>
    </row>
    <row r="8" spans="1:11">
      <c r="A8" s="2"/>
      <c r="B8" s="1">
        <v>45298</v>
      </c>
      <c r="C8">
        <f>January!B35</f>
        <v>0</v>
      </c>
      <c r="D8">
        <f t="shared" si="1"/>
        <v>0</v>
      </c>
      <c r="E8">
        <f>January!D35</f>
        <v>0</v>
      </c>
      <c r="F8">
        <f t="shared" si="2"/>
        <v>0</v>
      </c>
      <c r="G8">
        <f t="shared" si="0"/>
        <v>0</v>
      </c>
      <c r="H8">
        <f t="shared" si="3"/>
        <v>0</v>
      </c>
      <c r="I8">
        <f t="shared" si="4"/>
        <v>0</v>
      </c>
      <c r="J8" s="2"/>
    </row>
    <row r="9" spans="1:11">
      <c r="A9" s="2"/>
      <c r="B9" s="1">
        <v>45299</v>
      </c>
      <c r="C9">
        <f>January!$B$40</f>
        <v>0</v>
      </c>
      <c r="D9">
        <f t="shared" si="1"/>
        <v>0</v>
      </c>
      <c r="E9">
        <f>January!$B$40</f>
        <v>0</v>
      </c>
      <c r="F9">
        <f t="shared" si="2"/>
        <v>0</v>
      </c>
      <c r="G9">
        <f t="shared" si="0"/>
        <v>0</v>
      </c>
      <c r="H9">
        <f t="shared" si="3"/>
        <v>0</v>
      </c>
      <c r="I9">
        <f t="shared" si="4"/>
        <v>0</v>
      </c>
      <c r="J9" s="2"/>
    </row>
    <row r="10" spans="1:11">
      <c r="A10" s="2"/>
      <c r="B10" s="1">
        <v>45300</v>
      </c>
      <c r="C10">
        <f>January!B45</f>
        <v>0</v>
      </c>
      <c r="D10">
        <f t="shared" si="1"/>
        <v>0</v>
      </c>
      <c r="E10">
        <f>January!D45</f>
        <v>0</v>
      </c>
      <c r="F10">
        <f t="shared" si="2"/>
        <v>0</v>
      </c>
      <c r="G10">
        <f t="shared" si="0"/>
        <v>0</v>
      </c>
      <c r="H10">
        <f t="shared" si="3"/>
        <v>0</v>
      </c>
      <c r="I10">
        <f t="shared" si="4"/>
        <v>0</v>
      </c>
      <c r="J10" s="2"/>
    </row>
    <row r="11" spans="1:11">
      <c r="A11" s="2"/>
      <c r="B11" s="1">
        <v>45301</v>
      </c>
      <c r="C11">
        <f>January!B50</f>
        <v>0</v>
      </c>
      <c r="D11">
        <f t="shared" si="1"/>
        <v>0</v>
      </c>
      <c r="E11">
        <f>January!D50</f>
        <v>0</v>
      </c>
      <c r="F11">
        <f t="shared" si="2"/>
        <v>0</v>
      </c>
      <c r="G11">
        <f t="shared" si="0"/>
        <v>0</v>
      </c>
      <c r="H11">
        <f t="shared" si="3"/>
        <v>0</v>
      </c>
      <c r="I11">
        <f t="shared" si="4"/>
        <v>0</v>
      </c>
      <c r="J11" s="2"/>
    </row>
    <row r="12" spans="1:11">
      <c r="A12" s="2"/>
      <c r="B12" s="1">
        <v>45302</v>
      </c>
      <c r="C12">
        <f>January!B55</f>
        <v>0</v>
      </c>
      <c r="D12">
        <f t="shared" si="1"/>
        <v>0</v>
      </c>
      <c r="E12">
        <f>January!D55</f>
        <v>0</v>
      </c>
      <c r="F12">
        <f t="shared" si="2"/>
        <v>0</v>
      </c>
      <c r="G12">
        <f t="shared" si="0"/>
        <v>0</v>
      </c>
      <c r="H12">
        <f t="shared" si="3"/>
        <v>0</v>
      </c>
      <c r="I12">
        <f t="shared" si="4"/>
        <v>0</v>
      </c>
      <c r="J12" s="2"/>
    </row>
    <row r="13" spans="1:11">
      <c r="A13" s="2"/>
      <c r="B13" s="1">
        <v>45303</v>
      </c>
      <c r="C13">
        <f>January!B60</f>
        <v>0</v>
      </c>
      <c r="D13">
        <f t="shared" si="1"/>
        <v>0</v>
      </c>
      <c r="E13">
        <f>January!D60</f>
        <v>0</v>
      </c>
      <c r="F13">
        <f t="shared" si="2"/>
        <v>0</v>
      </c>
      <c r="G13">
        <f t="shared" si="0"/>
        <v>0</v>
      </c>
      <c r="H13">
        <f t="shared" si="3"/>
        <v>0</v>
      </c>
      <c r="I13">
        <f t="shared" si="4"/>
        <v>0</v>
      </c>
      <c r="J13" s="2"/>
    </row>
    <row r="14" spans="1:11">
      <c r="A14" s="2"/>
      <c r="B14" s="1">
        <v>45304</v>
      </c>
      <c r="C14">
        <f>January!B65</f>
        <v>0</v>
      </c>
      <c r="D14">
        <f t="shared" si="1"/>
        <v>0</v>
      </c>
      <c r="E14">
        <f>January!D65</f>
        <v>0</v>
      </c>
      <c r="F14">
        <f t="shared" si="2"/>
        <v>0</v>
      </c>
      <c r="G14">
        <f t="shared" si="0"/>
        <v>0</v>
      </c>
      <c r="H14">
        <f t="shared" si="3"/>
        <v>0</v>
      </c>
      <c r="I14">
        <f t="shared" si="4"/>
        <v>0</v>
      </c>
      <c r="J14" s="2"/>
    </row>
    <row r="15" spans="1:11">
      <c r="A15" s="2"/>
      <c r="B15" s="1">
        <v>45305</v>
      </c>
      <c r="C15">
        <f>January!B70</f>
        <v>0</v>
      </c>
      <c r="D15">
        <f t="shared" si="1"/>
        <v>0</v>
      </c>
      <c r="E15">
        <f>January!D70</f>
        <v>0</v>
      </c>
      <c r="F15">
        <f t="shared" si="2"/>
        <v>0</v>
      </c>
      <c r="G15">
        <f t="shared" si="0"/>
        <v>0</v>
      </c>
      <c r="H15">
        <f t="shared" si="3"/>
        <v>0</v>
      </c>
      <c r="I15">
        <f t="shared" si="4"/>
        <v>0</v>
      </c>
      <c r="J15" s="2"/>
    </row>
    <row r="16" spans="1:11">
      <c r="A16" s="2"/>
      <c r="B16" s="1">
        <v>45306</v>
      </c>
      <c r="C16">
        <f>January!B75</f>
        <v>0</v>
      </c>
      <c r="D16">
        <f t="shared" si="1"/>
        <v>0</v>
      </c>
      <c r="E16">
        <f>January!D75</f>
        <v>0</v>
      </c>
      <c r="F16">
        <f t="shared" si="2"/>
        <v>0</v>
      </c>
      <c r="G16">
        <f t="shared" si="0"/>
        <v>0</v>
      </c>
      <c r="H16">
        <f t="shared" si="3"/>
        <v>0</v>
      </c>
      <c r="I16">
        <f t="shared" si="4"/>
        <v>0</v>
      </c>
      <c r="J16" s="2"/>
    </row>
    <row r="17" spans="1:10">
      <c r="A17" s="2"/>
      <c r="B17" s="1">
        <v>45307</v>
      </c>
      <c r="C17">
        <f>January!B80</f>
        <v>0</v>
      </c>
      <c r="D17">
        <f t="shared" si="1"/>
        <v>0</v>
      </c>
      <c r="E17">
        <f>January!D80</f>
        <v>0</v>
      </c>
      <c r="F17">
        <f t="shared" si="2"/>
        <v>0</v>
      </c>
      <c r="G17">
        <f t="shared" si="0"/>
        <v>0</v>
      </c>
      <c r="H17">
        <f t="shared" si="3"/>
        <v>0</v>
      </c>
      <c r="I17">
        <f t="shared" si="4"/>
        <v>0</v>
      </c>
      <c r="J17" s="2"/>
    </row>
    <row r="18" spans="1:10">
      <c r="A18" s="2"/>
      <c r="B18" s="1">
        <v>45308</v>
      </c>
      <c r="C18">
        <f>January!B85</f>
        <v>0</v>
      </c>
      <c r="D18">
        <f t="shared" si="1"/>
        <v>0</v>
      </c>
      <c r="E18">
        <f>January!D85</f>
        <v>0</v>
      </c>
      <c r="F18">
        <f t="shared" si="2"/>
        <v>0</v>
      </c>
      <c r="G18">
        <f t="shared" si="0"/>
        <v>0</v>
      </c>
      <c r="H18">
        <f t="shared" si="3"/>
        <v>0</v>
      </c>
      <c r="I18">
        <f t="shared" si="4"/>
        <v>0</v>
      </c>
      <c r="J18" s="2"/>
    </row>
    <row r="19" spans="1:10">
      <c r="A19" s="2"/>
      <c r="B19" s="1">
        <v>45309</v>
      </c>
      <c r="C19">
        <f>January!B90</f>
        <v>0</v>
      </c>
      <c r="D19">
        <f t="shared" si="1"/>
        <v>0</v>
      </c>
      <c r="E19">
        <f>January!D90</f>
        <v>0</v>
      </c>
      <c r="F19">
        <f t="shared" si="2"/>
        <v>0</v>
      </c>
      <c r="G19">
        <f t="shared" si="0"/>
        <v>0</v>
      </c>
      <c r="H19">
        <f t="shared" si="3"/>
        <v>0</v>
      </c>
      <c r="I19">
        <f t="shared" si="4"/>
        <v>0</v>
      </c>
      <c r="J19" s="2"/>
    </row>
    <row r="20" spans="1:10">
      <c r="A20" s="2"/>
      <c r="B20" s="1">
        <v>45310</v>
      </c>
      <c r="C20">
        <f>January!B95</f>
        <v>0</v>
      </c>
      <c r="D20">
        <f t="shared" si="1"/>
        <v>0</v>
      </c>
      <c r="E20">
        <f>January!D95</f>
        <v>0</v>
      </c>
      <c r="F20">
        <f t="shared" si="2"/>
        <v>0</v>
      </c>
      <c r="G20">
        <f t="shared" si="0"/>
        <v>0</v>
      </c>
      <c r="H20">
        <f t="shared" si="3"/>
        <v>0</v>
      </c>
      <c r="I20">
        <f t="shared" si="4"/>
        <v>0</v>
      </c>
      <c r="J20" s="2"/>
    </row>
    <row r="21" spans="1:10">
      <c r="A21" s="2"/>
      <c r="B21" s="1">
        <v>45311</v>
      </c>
      <c r="C21">
        <f>January!B100</f>
        <v>0</v>
      </c>
      <c r="D21">
        <f t="shared" si="1"/>
        <v>0</v>
      </c>
      <c r="E21">
        <f>January!D100</f>
        <v>0</v>
      </c>
      <c r="F21">
        <f t="shared" si="2"/>
        <v>0</v>
      </c>
      <c r="G21">
        <f t="shared" si="0"/>
        <v>0</v>
      </c>
      <c r="H21">
        <f t="shared" si="3"/>
        <v>0</v>
      </c>
      <c r="I21">
        <f t="shared" si="4"/>
        <v>0</v>
      </c>
      <c r="J21" s="2"/>
    </row>
    <row r="22" spans="1:10">
      <c r="A22" s="2"/>
      <c r="B22" s="1">
        <v>45312</v>
      </c>
      <c r="C22">
        <f>January!B105</f>
        <v>0</v>
      </c>
      <c r="D22">
        <f t="shared" si="1"/>
        <v>0</v>
      </c>
      <c r="E22">
        <f>January!D105</f>
        <v>0</v>
      </c>
      <c r="F22">
        <f t="shared" si="2"/>
        <v>0</v>
      </c>
      <c r="G22">
        <f t="shared" si="0"/>
        <v>0</v>
      </c>
      <c r="H22">
        <f t="shared" si="3"/>
        <v>0</v>
      </c>
      <c r="I22">
        <f t="shared" si="4"/>
        <v>0</v>
      </c>
      <c r="J22" s="2"/>
    </row>
    <row r="23" spans="1:10">
      <c r="A23" s="2"/>
      <c r="B23" s="1">
        <v>45313</v>
      </c>
      <c r="C23">
        <f>January!B110</f>
        <v>0</v>
      </c>
      <c r="D23">
        <f t="shared" si="1"/>
        <v>0</v>
      </c>
      <c r="E23">
        <f>January!D110</f>
        <v>0</v>
      </c>
      <c r="F23">
        <f t="shared" si="2"/>
        <v>0</v>
      </c>
      <c r="G23">
        <f t="shared" si="0"/>
        <v>0</v>
      </c>
      <c r="H23">
        <f t="shared" si="3"/>
        <v>0</v>
      </c>
      <c r="I23">
        <f t="shared" si="4"/>
        <v>0</v>
      </c>
      <c r="J23" s="2"/>
    </row>
    <row r="24" spans="1:10">
      <c r="A24" s="2"/>
      <c r="B24" s="1">
        <v>45314</v>
      </c>
      <c r="C24">
        <f>January!B115</f>
        <v>0</v>
      </c>
      <c r="D24">
        <f t="shared" si="1"/>
        <v>0</v>
      </c>
      <c r="E24">
        <f>January!D115</f>
        <v>0</v>
      </c>
      <c r="F24">
        <f t="shared" si="2"/>
        <v>0</v>
      </c>
      <c r="G24">
        <f t="shared" si="0"/>
        <v>0</v>
      </c>
      <c r="H24">
        <f t="shared" si="3"/>
        <v>0</v>
      </c>
      <c r="I24">
        <f t="shared" si="4"/>
        <v>0</v>
      </c>
      <c r="J24" s="2"/>
    </row>
    <row r="25" spans="1:10">
      <c r="A25" s="2"/>
      <c r="B25" s="1">
        <v>45315</v>
      </c>
      <c r="C25">
        <f>January!B120</f>
        <v>0</v>
      </c>
      <c r="D25">
        <f t="shared" si="1"/>
        <v>0</v>
      </c>
      <c r="E25">
        <f>January!D120</f>
        <v>0</v>
      </c>
      <c r="F25">
        <f t="shared" si="2"/>
        <v>0</v>
      </c>
      <c r="G25">
        <f t="shared" si="0"/>
        <v>0</v>
      </c>
      <c r="H25">
        <f t="shared" si="3"/>
        <v>0</v>
      </c>
      <c r="I25">
        <f t="shared" si="4"/>
        <v>0</v>
      </c>
      <c r="J25" s="2"/>
    </row>
    <row r="26" spans="1:10">
      <c r="A26" s="2"/>
      <c r="B26" s="1">
        <v>45316</v>
      </c>
      <c r="C26">
        <f>January!B125</f>
        <v>0</v>
      </c>
      <c r="D26">
        <f t="shared" si="1"/>
        <v>0</v>
      </c>
      <c r="E26">
        <f>January!D125</f>
        <v>0</v>
      </c>
      <c r="F26">
        <f t="shared" si="2"/>
        <v>0</v>
      </c>
      <c r="G26">
        <f t="shared" si="0"/>
        <v>0</v>
      </c>
      <c r="H26">
        <f t="shared" si="3"/>
        <v>0</v>
      </c>
      <c r="I26">
        <f t="shared" si="4"/>
        <v>0</v>
      </c>
      <c r="J26" s="2"/>
    </row>
    <row r="27" spans="1:10">
      <c r="A27" s="2"/>
      <c r="B27" s="1">
        <v>45317</v>
      </c>
      <c r="C27">
        <f>January!B130</f>
        <v>0</v>
      </c>
      <c r="D27">
        <f t="shared" si="1"/>
        <v>0</v>
      </c>
      <c r="E27">
        <f>January!D130</f>
        <v>0</v>
      </c>
      <c r="F27">
        <f t="shared" si="2"/>
        <v>0</v>
      </c>
      <c r="G27">
        <f t="shared" si="0"/>
        <v>0</v>
      </c>
      <c r="H27">
        <f t="shared" si="3"/>
        <v>0</v>
      </c>
      <c r="I27">
        <f t="shared" si="4"/>
        <v>0</v>
      </c>
      <c r="J27" s="2"/>
    </row>
    <row r="28" spans="1:10">
      <c r="A28" s="2"/>
      <c r="B28" s="1">
        <v>45318</v>
      </c>
      <c r="C28">
        <f>January!B135</f>
        <v>0</v>
      </c>
      <c r="D28">
        <f t="shared" si="1"/>
        <v>0</v>
      </c>
      <c r="E28">
        <f>January!D135</f>
        <v>0</v>
      </c>
      <c r="F28">
        <f t="shared" si="2"/>
        <v>0</v>
      </c>
      <c r="G28">
        <f t="shared" si="0"/>
        <v>0</v>
      </c>
      <c r="H28">
        <f t="shared" si="3"/>
        <v>0</v>
      </c>
      <c r="I28">
        <f t="shared" si="4"/>
        <v>0</v>
      </c>
      <c r="J28" s="2"/>
    </row>
    <row r="29" spans="1:10">
      <c r="A29" s="2"/>
      <c r="B29" s="1">
        <v>45319</v>
      </c>
      <c r="C29">
        <f>January!B140</f>
        <v>0</v>
      </c>
      <c r="D29">
        <f t="shared" si="1"/>
        <v>0</v>
      </c>
      <c r="E29">
        <f>January!D140</f>
        <v>0</v>
      </c>
      <c r="F29">
        <f t="shared" si="2"/>
        <v>0</v>
      </c>
      <c r="G29">
        <f t="shared" si="0"/>
        <v>0</v>
      </c>
      <c r="H29">
        <f t="shared" si="3"/>
        <v>0</v>
      </c>
      <c r="I29">
        <f t="shared" si="4"/>
        <v>0</v>
      </c>
      <c r="J29" s="2"/>
    </row>
    <row r="30" spans="1:10">
      <c r="A30" s="2"/>
      <c r="B30" s="1">
        <v>45320</v>
      </c>
      <c r="C30">
        <f>January!B145</f>
        <v>0</v>
      </c>
      <c r="D30">
        <f t="shared" si="1"/>
        <v>0</v>
      </c>
      <c r="E30">
        <f>January!D145</f>
        <v>0</v>
      </c>
      <c r="F30">
        <f t="shared" si="2"/>
        <v>0</v>
      </c>
      <c r="G30">
        <f t="shared" si="0"/>
        <v>0</v>
      </c>
      <c r="H30">
        <f t="shared" si="3"/>
        <v>0</v>
      </c>
      <c r="I30">
        <f t="shared" si="4"/>
        <v>0</v>
      </c>
      <c r="J30" s="2"/>
    </row>
    <row r="31" spans="1:10">
      <c r="A31" s="2"/>
      <c r="B31" s="1">
        <v>45321</v>
      </c>
      <c r="C31">
        <f>January!B150</f>
        <v>0</v>
      </c>
      <c r="D31">
        <f t="shared" si="1"/>
        <v>0</v>
      </c>
      <c r="E31">
        <f>January!D150</f>
        <v>0</v>
      </c>
      <c r="F31">
        <f t="shared" si="2"/>
        <v>0</v>
      </c>
      <c r="G31">
        <f t="shared" si="0"/>
        <v>0</v>
      </c>
      <c r="H31">
        <f t="shared" si="3"/>
        <v>0</v>
      </c>
      <c r="I31">
        <f t="shared" si="4"/>
        <v>0</v>
      </c>
      <c r="J31" s="2"/>
    </row>
    <row r="32" spans="1:10">
      <c r="A32" s="6"/>
      <c r="B32" s="7">
        <v>45322</v>
      </c>
      <c r="C32" s="11">
        <f>January!B155</f>
        <v>0</v>
      </c>
      <c r="D32" s="11">
        <f>C32+D31</f>
        <v>0</v>
      </c>
      <c r="E32" s="11">
        <f>January!D155</f>
        <v>0</v>
      </c>
      <c r="F32" s="11">
        <f t="shared" si="2"/>
        <v>0</v>
      </c>
      <c r="G32" s="11">
        <f t="shared" si="0"/>
        <v>0</v>
      </c>
      <c r="H32" s="11">
        <f t="shared" si="3"/>
        <v>0</v>
      </c>
      <c r="I32" s="11">
        <f t="shared" si="4"/>
        <v>0</v>
      </c>
      <c r="J32" s="6"/>
    </row>
    <row r="33" spans="1:10">
      <c r="A33" s="4"/>
      <c r="B33" s="1">
        <v>45323</v>
      </c>
      <c r="C33">
        <f>February!$B10</f>
        <v>0</v>
      </c>
      <c r="D33">
        <f>C33</f>
        <v>0</v>
      </c>
      <c r="E33">
        <f>February!$B10</f>
        <v>0</v>
      </c>
      <c r="F33">
        <f>E33</f>
        <v>0</v>
      </c>
      <c r="G33">
        <f t="shared" si="0"/>
        <v>0</v>
      </c>
      <c r="H33">
        <f>G33</f>
        <v>0</v>
      </c>
      <c r="I33">
        <f t="shared" si="4"/>
        <v>0</v>
      </c>
      <c r="J33" s="4"/>
    </row>
    <row r="34" spans="1:10">
      <c r="A34" s="4"/>
      <c r="B34" s="1">
        <v>45324</v>
      </c>
      <c r="C34">
        <f>February!B$15</f>
        <v>0</v>
      </c>
      <c r="D34">
        <f>C34+D33</f>
        <v>0</v>
      </c>
      <c r="E34">
        <f>February!D$15</f>
        <v>0</v>
      </c>
      <c r="F34">
        <f>E34+F33</f>
        <v>0</v>
      </c>
      <c r="G34">
        <f t="shared" si="0"/>
        <v>0</v>
      </c>
      <c r="H34">
        <f>G34+H33</f>
        <v>0</v>
      </c>
      <c r="I34">
        <f t="shared" si="4"/>
        <v>0</v>
      </c>
      <c r="J34" s="4"/>
    </row>
    <row r="35" spans="1:10">
      <c r="A35" s="4"/>
      <c r="B35" s="1">
        <v>45325</v>
      </c>
      <c r="C35">
        <f>February!B$20</f>
        <v>0</v>
      </c>
      <c r="D35">
        <f t="shared" ref="D35:D61" si="5">C35+D34</f>
        <v>0</v>
      </c>
      <c r="E35">
        <f>February!D$20</f>
        <v>0</v>
      </c>
      <c r="F35">
        <f t="shared" ref="F35:F61" si="6">E35+F34</f>
        <v>0</v>
      </c>
      <c r="G35">
        <f t="shared" si="0"/>
        <v>0</v>
      </c>
      <c r="H35">
        <f t="shared" ref="H35:H61" si="7">G35+H34</f>
        <v>0</v>
      </c>
      <c r="I35">
        <f t="shared" si="4"/>
        <v>0</v>
      </c>
      <c r="J35" s="4"/>
    </row>
    <row r="36" spans="1:10">
      <c r="A36" s="4"/>
      <c r="B36" s="1">
        <v>45326</v>
      </c>
      <c r="C36">
        <f>February!B$25</f>
        <v>0</v>
      </c>
      <c r="D36">
        <f t="shared" si="5"/>
        <v>0</v>
      </c>
      <c r="E36">
        <f>February!D$25</f>
        <v>0</v>
      </c>
      <c r="F36">
        <f t="shared" si="6"/>
        <v>0</v>
      </c>
      <c r="G36">
        <f t="shared" si="0"/>
        <v>0</v>
      </c>
      <c r="H36">
        <f t="shared" si="7"/>
        <v>0</v>
      </c>
      <c r="I36">
        <f t="shared" si="4"/>
        <v>0</v>
      </c>
      <c r="J36" s="4"/>
    </row>
    <row r="37" spans="1:10">
      <c r="A37" s="4"/>
      <c r="B37" s="1">
        <v>45327</v>
      </c>
      <c r="C37">
        <f>February!B$30</f>
        <v>0</v>
      </c>
      <c r="D37">
        <f t="shared" si="5"/>
        <v>0</v>
      </c>
      <c r="E37">
        <f>February!D$30</f>
        <v>0</v>
      </c>
      <c r="F37">
        <f t="shared" si="6"/>
        <v>0</v>
      </c>
      <c r="G37">
        <f t="shared" si="0"/>
        <v>0</v>
      </c>
      <c r="H37">
        <f t="shared" si="7"/>
        <v>0</v>
      </c>
      <c r="I37">
        <f t="shared" si="4"/>
        <v>0</v>
      </c>
      <c r="J37" s="4"/>
    </row>
    <row r="38" spans="1:10">
      <c r="A38" s="4"/>
      <c r="B38" s="1">
        <v>45328</v>
      </c>
      <c r="C38">
        <f>February!B$35</f>
        <v>0</v>
      </c>
      <c r="D38">
        <f t="shared" si="5"/>
        <v>0</v>
      </c>
      <c r="E38">
        <f>February!D$35</f>
        <v>0</v>
      </c>
      <c r="F38">
        <f t="shared" si="6"/>
        <v>0</v>
      </c>
      <c r="G38">
        <f t="shared" si="0"/>
        <v>0</v>
      </c>
      <c r="H38">
        <f t="shared" si="7"/>
        <v>0</v>
      </c>
      <c r="I38">
        <f t="shared" si="4"/>
        <v>0</v>
      </c>
      <c r="J38" s="4"/>
    </row>
    <row r="39" spans="1:10">
      <c r="A39" s="4"/>
      <c r="B39" s="1">
        <v>45329</v>
      </c>
      <c r="C39">
        <f>February!B$40</f>
        <v>0</v>
      </c>
      <c r="D39">
        <f t="shared" si="5"/>
        <v>0</v>
      </c>
      <c r="E39">
        <f>February!D$40</f>
        <v>0</v>
      </c>
      <c r="F39">
        <f t="shared" si="6"/>
        <v>0</v>
      </c>
      <c r="G39">
        <f t="shared" si="0"/>
        <v>0</v>
      </c>
      <c r="H39">
        <f t="shared" si="7"/>
        <v>0</v>
      </c>
      <c r="I39">
        <f t="shared" si="4"/>
        <v>0</v>
      </c>
      <c r="J39" s="4"/>
    </row>
    <row r="40" spans="1:10">
      <c r="A40" s="4"/>
      <c r="B40" s="1">
        <v>45330</v>
      </c>
      <c r="C40">
        <f>February!B$45</f>
        <v>0</v>
      </c>
      <c r="D40">
        <f t="shared" si="5"/>
        <v>0</v>
      </c>
      <c r="E40">
        <f>February!D$45</f>
        <v>0</v>
      </c>
      <c r="F40">
        <f t="shared" si="6"/>
        <v>0</v>
      </c>
      <c r="G40">
        <f t="shared" si="0"/>
        <v>0</v>
      </c>
      <c r="H40">
        <f t="shared" si="7"/>
        <v>0</v>
      </c>
      <c r="I40">
        <f t="shared" si="4"/>
        <v>0</v>
      </c>
      <c r="J40" s="4"/>
    </row>
    <row r="41" spans="1:10">
      <c r="A41" s="4"/>
      <c r="B41" s="1">
        <v>45331</v>
      </c>
      <c r="C41">
        <f>February!B$50</f>
        <v>0</v>
      </c>
      <c r="D41">
        <f t="shared" si="5"/>
        <v>0</v>
      </c>
      <c r="E41">
        <f>February!D$50</f>
        <v>0</v>
      </c>
      <c r="F41">
        <f t="shared" si="6"/>
        <v>0</v>
      </c>
      <c r="G41">
        <f t="shared" si="0"/>
        <v>0</v>
      </c>
      <c r="H41">
        <f t="shared" si="7"/>
        <v>0</v>
      </c>
      <c r="I41">
        <f t="shared" si="4"/>
        <v>0</v>
      </c>
      <c r="J41" s="4"/>
    </row>
    <row r="42" spans="1:10">
      <c r="A42" s="4"/>
      <c r="B42" s="1">
        <v>45332</v>
      </c>
      <c r="C42">
        <f>February!B$55</f>
        <v>0</v>
      </c>
      <c r="D42">
        <f t="shared" si="5"/>
        <v>0</v>
      </c>
      <c r="E42">
        <f>February!D$55</f>
        <v>0</v>
      </c>
      <c r="F42">
        <f t="shared" si="6"/>
        <v>0</v>
      </c>
      <c r="G42">
        <f t="shared" si="0"/>
        <v>0</v>
      </c>
      <c r="H42">
        <f t="shared" si="7"/>
        <v>0</v>
      </c>
      <c r="I42">
        <f t="shared" si="4"/>
        <v>0</v>
      </c>
      <c r="J42" s="4"/>
    </row>
    <row r="43" spans="1:10">
      <c r="A43" s="4"/>
      <c r="B43" s="1">
        <v>45333</v>
      </c>
      <c r="C43">
        <f>February!B$60</f>
        <v>0</v>
      </c>
      <c r="D43">
        <f t="shared" si="5"/>
        <v>0</v>
      </c>
      <c r="E43">
        <f>February!D$60</f>
        <v>0</v>
      </c>
      <c r="F43">
        <f t="shared" si="6"/>
        <v>0</v>
      </c>
      <c r="G43">
        <f t="shared" si="0"/>
        <v>0</v>
      </c>
      <c r="H43">
        <f t="shared" si="7"/>
        <v>0</v>
      </c>
      <c r="I43">
        <f t="shared" si="4"/>
        <v>0</v>
      </c>
      <c r="J43" s="4"/>
    </row>
    <row r="44" spans="1:10">
      <c r="A44" s="4"/>
      <c r="B44" s="1">
        <v>45334</v>
      </c>
      <c r="C44">
        <f>February!B$65</f>
        <v>0</v>
      </c>
      <c r="D44">
        <f t="shared" si="5"/>
        <v>0</v>
      </c>
      <c r="E44">
        <f>February!D$65</f>
        <v>0</v>
      </c>
      <c r="F44">
        <f t="shared" si="6"/>
        <v>0</v>
      </c>
      <c r="G44">
        <f t="shared" si="0"/>
        <v>0</v>
      </c>
      <c r="H44">
        <f t="shared" si="7"/>
        <v>0</v>
      </c>
      <c r="I44">
        <f t="shared" si="4"/>
        <v>0</v>
      </c>
      <c r="J44" s="4"/>
    </row>
    <row r="45" spans="1:10">
      <c r="A45" s="4"/>
      <c r="B45" s="1">
        <v>45335</v>
      </c>
      <c r="C45">
        <f>February!B$70</f>
        <v>0</v>
      </c>
      <c r="D45">
        <f t="shared" si="5"/>
        <v>0</v>
      </c>
      <c r="E45">
        <f>February!D$70</f>
        <v>0</v>
      </c>
      <c r="F45">
        <f t="shared" si="6"/>
        <v>0</v>
      </c>
      <c r="G45">
        <f t="shared" si="0"/>
        <v>0</v>
      </c>
      <c r="H45">
        <f t="shared" si="7"/>
        <v>0</v>
      </c>
      <c r="I45">
        <f t="shared" si="4"/>
        <v>0</v>
      </c>
      <c r="J45" s="4"/>
    </row>
    <row r="46" spans="1:10">
      <c r="A46" s="4"/>
      <c r="B46" s="1">
        <v>45336</v>
      </c>
      <c r="C46">
        <f>February!B$75</f>
        <v>0</v>
      </c>
      <c r="D46">
        <f t="shared" si="5"/>
        <v>0</v>
      </c>
      <c r="E46">
        <f>February!D$75</f>
        <v>0</v>
      </c>
      <c r="F46">
        <f t="shared" si="6"/>
        <v>0</v>
      </c>
      <c r="G46">
        <f t="shared" si="0"/>
        <v>0</v>
      </c>
      <c r="H46">
        <f t="shared" si="7"/>
        <v>0</v>
      </c>
      <c r="I46">
        <f t="shared" si="4"/>
        <v>0</v>
      </c>
      <c r="J46" s="4"/>
    </row>
    <row r="47" spans="1:10">
      <c r="A47" s="4"/>
      <c r="B47" s="1">
        <v>45337</v>
      </c>
      <c r="C47">
        <f>February!B$80</f>
        <v>0</v>
      </c>
      <c r="D47">
        <f t="shared" si="5"/>
        <v>0</v>
      </c>
      <c r="E47">
        <f>February!D$80</f>
        <v>0</v>
      </c>
      <c r="F47">
        <f t="shared" si="6"/>
        <v>0</v>
      </c>
      <c r="G47">
        <f t="shared" si="0"/>
        <v>0</v>
      </c>
      <c r="H47">
        <f t="shared" si="7"/>
        <v>0</v>
      </c>
      <c r="I47">
        <f t="shared" si="4"/>
        <v>0</v>
      </c>
      <c r="J47" s="4"/>
    </row>
    <row r="48" spans="1:10">
      <c r="A48" s="4"/>
      <c r="B48" s="1">
        <v>45338</v>
      </c>
      <c r="C48">
        <f>February!B$85</f>
        <v>0</v>
      </c>
      <c r="D48">
        <f t="shared" si="5"/>
        <v>0</v>
      </c>
      <c r="E48">
        <f>February!D$85</f>
        <v>0</v>
      </c>
      <c r="F48">
        <f t="shared" si="6"/>
        <v>0</v>
      </c>
      <c r="G48">
        <f t="shared" si="0"/>
        <v>0</v>
      </c>
      <c r="H48">
        <f t="shared" si="7"/>
        <v>0</v>
      </c>
      <c r="I48">
        <f t="shared" si="4"/>
        <v>0</v>
      </c>
      <c r="J48" s="4"/>
    </row>
    <row r="49" spans="1:10">
      <c r="A49" s="4"/>
      <c r="B49" s="1">
        <v>45339</v>
      </c>
      <c r="C49">
        <f>February!B$90</f>
        <v>0</v>
      </c>
      <c r="D49">
        <f t="shared" si="5"/>
        <v>0</v>
      </c>
      <c r="E49">
        <f>February!D$90</f>
        <v>0</v>
      </c>
      <c r="F49">
        <f t="shared" si="6"/>
        <v>0</v>
      </c>
      <c r="G49">
        <f t="shared" si="0"/>
        <v>0</v>
      </c>
      <c r="H49">
        <f t="shared" si="7"/>
        <v>0</v>
      </c>
      <c r="I49">
        <f t="shared" si="4"/>
        <v>0</v>
      </c>
      <c r="J49" s="4"/>
    </row>
    <row r="50" spans="1:10">
      <c r="A50" s="4"/>
      <c r="B50" s="1">
        <v>45340</v>
      </c>
      <c r="C50">
        <f>February!B$95</f>
        <v>0</v>
      </c>
      <c r="D50">
        <f t="shared" si="5"/>
        <v>0</v>
      </c>
      <c r="E50">
        <f>February!D$95</f>
        <v>0</v>
      </c>
      <c r="F50">
        <f t="shared" si="6"/>
        <v>0</v>
      </c>
      <c r="G50">
        <f t="shared" si="0"/>
        <v>0</v>
      </c>
      <c r="H50">
        <f t="shared" si="7"/>
        <v>0</v>
      </c>
      <c r="I50">
        <f t="shared" si="4"/>
        <v>0</v>
      </c>
      <c r="J50" s="4"/>
    </row>
    <row r="51" spans="1:10">
      <c r="A51" s="4"/>
      <c r="B51" s="1">
        <v>45341</v>
      </c>
      <c r="C51">
        <f>February!B$100</f>
        <v>0</v>
      </c>
      <c r="D51">
        <f t="shared" si="5"/>
        <v>0</v>
      </c>
      <c r="E51">
        <f>February!D$100</f>
        <v>0</v>
      </c>
      <c r="F51">
        <f t="shared" si="6"/>
        <v>0</v>
      </c>
      <c r="G51">
        <f t="shared" si="0"/>
        <v>0</v>
      </c>
      <c r="H51">
        <f t="shared" si="7"/>
        <v>0</v>
      </c>
      <c r="I51">
        <f t="shared" si="4"/>
        <v>0</v>
      </c>
      <c r="J51" s="4"/>
    </row>
    <row r="52" spans="1:10">
      <c r="A52" s="4"/>
      <c r="B52" s="1">
        <v>45342</v>
      </c>
      <c r="C52">
        <f>February!B$105</f>
        <v>0</v>
      </c>
      <c r="D52">
        <f t="shared" si="5"/>
        <v>0</v>
      </c>
      <c r="E52">
        <f>February!D$105</f>
        <v>0</v>
      </c>
      <c r="F52">
        <f t="shared" si="6"/>
        <v>0</v>
      </c>
      <c r="G52">
        <f t="shared" si="0"/>
        <v>0</v>
      </c>
      <c r="H52">
        <f t="shared" si="7"/>
        <v>0</v>
      </c>
      <c r="I52">
        <f t="shared" si="4"/>
        <v>0</v>
      </c>
      <c r="J52" s="4"/>
    </row>
    <row r="53" spans="1:10">
      <c r="A53" s="4"/>
      <c r="B53" s="1">
        <v>45343</v>
      </c>
      <c r="C53">
        <f>February!B$110</f>
        <v>0</v>
      </c>
      <c r="D53">
        <f t="shared" si="5"/>
        <v>0</v>
      </c>
      <c r="E53">
        <f>February!D$110</f>
        <v>0</v>
      </c>
      <c r="F53">
        <f t="shared" si="6"/>
        <v>0</v>
      </c>
      <c r="G53">
        <f t="shared" si="0"/>
        <v>0</v>
      </c>
      <c r="H53">
        <f t="shared" si="7"/>
        <v>0</v>
      </c>
      <c r="I53">
        <f t="shared" si="4"/>
        <v>0</v>
      </c>
      <c r="J53" s="4"/>
    </row>
    <row r="54" spans="1:10">
      <c r="A54" s="4"/>
      <c r="B54" s="1">
        <v>45344</v>
      </c>
      <c r="C54">
        <f>February!B$115</f>
        <v>0</v>
      </c>
      <c r="D54">
        <f t="shared" si="5"/>
        <v>0</v>
      </c>
      <c r="E54">
        <f>February!D$115</f>
        <v>0</v>
      </c>
      <c r="F54">
        <f t="shared" si="6"/>
        <v>0</v>
      </c>
      <c r="G54">
        <f t="shared" si="0"/>
        <v>0</v>
      </c>
      <c r="H54">
        <f t="shared" si="7"/>
        <v>0</v>
      </c>
      <c r="I54">
        <f t="shared" si="4"/>
        <v>0</v>
      </c>
      <c r="J54" s="4"/>
    </row>
    <row r="55" spans="1:10">
      <c r="A55" s="4"/>
      <c r="B55" s="1">
        <v>45345</v>
      </c>
      <c r="C55">
        <f>February!B$120</f>
        <v>0</v>
      </c>
      <c r="D55">
        <f t="shared" si="5"/>
        <v>0</v>
      </c>
      <c r="E55">
        <f>February!D$120</f>
        <v>0</v>
      </c>
      <c r="F55">
        <f t="shared" si="6"/>
        <v>0</v>
      </c>
      <c r="G55">
        <f t="shared" si="0"/>
        <v>0</v>
      </c>
      <c r="H55">
        <f t="shared" si="7"/>
        <v>0</v>
      </c>
      <c r="I55">
        <f t="shared" si="4"/>
        <v>0</v>
      </c>
      <c r="J55" s="4"/>
    </row>
    <row r="56" spans="1:10">
      <c r="A56" s="4"/>
      <c r="B56" s="1">
        <v>45346</v>
      </c>
      <c r="C56">
        <f>February!B$125</f>
        <v>0</v>
      </c>
      <c r="D56">
        <f t="shared" si="5"/>
        <v>0</v>
      </c>
      <c r="E56">
        <f>February!D$125</f>
        <v>0</v>
      </c>
      <c r="F56">
        <f t="shared" si="6"/>
        <v>0</v>
      </c>
      <c r="G56">
        <f t="shared" si="0"/>
        <v>0</v>
      </c>
      <c r="H56">
        <f t="shared" si="7"/>
        <v>0</v>
      </c>
      <c r="I56">
        <f t="shared" si="4"/>
        <v>0</v>
      </c>
      <c r="J56" s="4"/>
    </row>
    <row r="57" spans="1:10">
      <c r="A57" s="4"/>
      <c r="B57" s="1">
        <v>45347</v>
      </c>
      <c r="C57">
        <f>February!B$130</f>
        <v>0</v>
      </c>
      <c r="D57">
        <f t="shared" si="5"/>
        <v>0</v>
      </c>
      <c r="E57">
        <f>February!D$130</f>
        <v>0</v>
      </c>
      <c r="F57">
        <f t="shared" si="6"/>
        <v>0</v>
      </c>
      <c r="G57">
        <f t="shared" si="0"/>
        <v>0</v>
      </c>
      <c r="H57">
        <f t="shared" si="7"/>
        <v>0</v>
      </c>
      <c r="I57">
        <f t="shared" si="4"/>
        <v>0</v>
      </c>
      <c r="J57" s="4"/>
    </row>
    <row r="58" spans="1:10">
      <c r="A58" s="4"/>
      <c r="B58" s="1">
        <v>45348</v>
      </c>
      <c r="C58">
        <f>February!B$135</f>
        <v>0</v>
      </c>
      <c r="D58">
        <f t="shared" si="5"/>
        <v>0</v>
      </c>
      <c r="E58">
        <f>February!D$135</f>
        <v>0</v>
      </c>
      <c r="F58">
        <f t="shared" si="6"/>
        <v>0</v>
      </c>
      <c r="G58">
        <f t="shared" si="0"/>
        <v>0</v>
      </c>
      <c r="H58">
        <f t="shared" si="7"/>
        <v>0</v>
      </c>
      <c r="I58">
        <f t="shared" si="4"/>
        <v>0</v>
      </c>
      <c r="J58" s="4"/>
    </row>
    <row r="59" spans="1:10">
      <c r="A59" s="4"/>
      <c r="B59" s="1">
        <v>45349</v>
      </c>
      <c r="C59">
        <f>February!B$140</f>
        <v>0</v>
      </c>
      <c r="D59">
        <f>C59+D58</f>
        <v>0</v>
      </c>
      <c r="E59">
        <f>February!D$140</f>
        <v>0</v>
      </c>
      <c r="F59">
        <f t="shared" si="6"/>
        <v>0</v>
      </c>
      <c r="G59">
        <f t="shared" si="0"/>
        <v>0</v>
      </c>
      <c r="H59">
        <f t="shared" si="7"/>
        <v>0</v>
      </c>
      <c r="I59">
        <f t="shared" si="4"/>
        <v>0</v>
      </c>
      <c r="J59" s="4"/>
    </row>
    <row r="60" spans="1:10">
      <c r="A60" s="4"/>
      <c r="B60" s="1">
        <v>45350</v>
      </c>
      <c r="C60">
        <f>February!B$145</f>
        <v>0</v>
      </c>
      <c r="D60">
        <f t="shared" si="5"/>
        <v>0</v>
      </c>
      <c r="E60">
        <f>February!D$145</f>
        <v>0</v>
      </c>
      <c r="F60">
        <f t="shared" si="6"/>
        <v>0</v>
      </c>
      <c r="G60">
        <f t="shared" si="0"/>
        <v>0</v>
      </c>
      <c r="H60">
        <f t="shared" si="7"/>
        <v>0</v>
      </c>
      <c r="I60">
        <f t="shared" si="4"/>
        <v>0</v>
      </c>
      <c r="J60" s="4"/>
    </row>
    <row r="61" spans="1:10">
      <c r="A61" s="8"/>
      <c r="B61" s="7">
        <v>45351</v>
      </c>
      <c r="C61" s="11">
        <f>February!B$150</f>
        <v>0</v>
      </c>
      <c r="D61" s="11">
        <f t="shared" si="5"/>
        <v>0</v>
      </c>
      <c r="E61" s="11">
        <f>February!D$150</f>
        <v>0</v>
      </c>
      <c r="F61" s="11">
        <f t="shared" si="6"/>
        <v>0</v>
      </c>
      <c r="G61" s="11">
        <f t="shared" si="0"/>
        <v>0</v>
      </c>
      <c r="H61" s="11">
        <f t="shared" si="7"/>
        <v>0</v>
      </c>
      <c r="I61" s="11">
        <f t="shared" si="4"/>
        <v>0</v>
      </c>
      <c r="J61" s="8"/>
    </row>
    <row r="62" spans="1:10">
      <c r="A62" s="3"/>
      <c r="B62" s="1">
        <v>45352</v>
      </c>
      <c r="C62">
        <f>March!B$10</f>
        <v>0</v>
      </c>
      <c r="D62">
        <f>C62</f>
        <v>0</v>
      </c>
      <c r="E62">
        <f>March!D$10</f>
        <v>0</v>
      </c>
      <c r="F62">
        <f>E62</f>
        <v>0</v>
      </c>
      <c r="G62">
        <f t="shared" si="0"/>
        <v>0</v>
      </c>
      <c r="H62">
        <f>G62</f>
        <v>0</v>
      </c>
      <c r="I62">
        <f t="shared" si="4"/>
        <v>0</v>
      </c>
      <c r="J62" s="3"/>
    </row>
    <row r="63" spans="1:10">
      <c r="A63" s="3"/>
      <c r="B63" s="1">
        <v>45353</v>
      </c>
      <c r="C63">
        <f>March!B$15</f>
        <v>0</v>
      </c>
      <c r="D63">
        <f>C63+D62</f>
        <v>0</v>
      </c>
      <c r="E63">
        <f>March!D$15</f>
        <v>0</v>
      </c>
      <c r="F63">
        <f>E63+F62</f>
        <v>0</v>
      </c>
      <c r="G63">
        <f t="shared" si="0"/>
        <v>0</v>
      </c>
      <c r="H63">
        <f>G63+H62</f>
        <v>0</v>
      </c>
      <c r="I63">
        <f t="shared" si="4"/>
        <v>0</v>
      </c>
      <c r="J63" s="3"/>
    </row>
    <row r="64" spans="1:10">
      <c r="A64" s="3"/>
      <c r="B64" s="1">
        <v>45354</v>
      </c>
      <c r="C64">
        <f>March!B$20</f>
        <v>0</v>
      </c>
      <c r="D64">
        <f t="shared" ref="D64:D92" si="8">C64+D63</f>
        <v>0</v>
      </c>
      <c r="E64">
        <f>March!D$20</f>
        <v>0</v>
      </c>
      <c r="F64">
        <f t="shared" ref="F64:F92" si="9">E64+F63</f>
        <v>0</v>
      </c>
      <c r="G64">
        <f t="shared" si="0"/>
        <v>0</v>
      </c>
      <c r="H64">
        <f t="shared" ref="H64:H92" si="10">G64+H63</f>
        <v>0</v>
      </c>
      <c r="I64">
        <f t="shared" si="4"/>
        <v>0</v>
      </c>
      <c r="J64" s="3"/>
    </row>
    <row r="65" spans="1:10">
      <c r="A65" s="3"/>
      <c r="B65" s="1">
        <v>45355</v>
      </c>
      <c r="C65">
        <f>March!B$25</f>
        <v>0</v>
      </c>
      <c r="D65">
        <f t="shared" si="8"/>
        <v>0</v>
      </c>
      <c r="E65">
        <f>March!D$25</f>
        <v>0</v>
      </c>
      <c r="F65">
        <f t="shared" si="9"/>
        <v>0</v>
      </c>
      <c r="G65">
        <f t="shared" si="0"/>
        <v>0</v>
      </c>
      <c r="H65">
        <f t="shared" si="10"/>
        <v>0</v>
      </c>
      <c r="I65">
        <f t="shared" si="4"/>
        <v>0</v>
      </c>
      <c r="J65" s="3"/>
    </row>
    <row r="66" spans="1:10">
      <c r="A66" s="3"/>
      <c r="B66" s="1">
        <v>45356</v>
      </c>
      <c r="C66">
        <f>March!B$30</f>
        <v>0</v>
      </c>
      <c r="D66">
        <f t="shared" si="8"/>
        <v>0</v>
      </c>
      <c r="E66">
        <f>March!D$30</f>
        <v>0</v>
      </c>
      <c r="F66">
        <f t="shared" si="9"/>
        <v>0</v>
      </c>
      <c r="G66">
        <f t="shared" si="0"/>
        <v>0</v>
      </c>
      <c r="H66">
        <f t="shared" si="10"/>
        <v>0</v>
      </c>
      <c r="I66">
        <f t="shared" si="4"/>
        <v>0</v>
      </c>
      <c r="J66" s="3"/>
    </row>
    <row r="67" spans="1:10">
      <c r="A67" s="3"/>
      <c r="B67" s="1">
        <v>45357</v>
      </c>
      <c r="C67">
        <f>March!B$35</f>
        <v>0</v>
      </c>
      <c r="D67">
        <f t="shared" si="8"/>
        <v>0</v>
      </c>
      <c r="E67">
        <f>March!D$35</f>
        <v>0</v>
      </c>
      <c r="F67">
        <f t="shared" si="9"/>
        <v>0</v>
      </c>
      <c r="G67">
        <f t="shared" ref="G67:G130" si="11">C67-E67</f>
        <v>0</v>
      </c>
      <c r="H67">
        <f t="shared" si="10"/>
        <v>0</v>
      </c>
      <c r="I67">
        <f t="shared" si="4"/>
        <v>0</v>
      </c>
      <c r="J67" s="3"/>
    </row>
    <row r="68" spans="1:10">
      <c r="A68" s="3"/>
      <c r="B68" s="1">
        <v>45358</v>
      </c>
      <c r="C68">
        <f>March!B$40</f>
        <v>0</v>
      </c>
      <c r="D68">
        <f t="shared" si="8"/>
        <v>0</v>
      </c>
      <c r="E68">
        <f>March!D$40</f>
        <v>0</v>
      </c>
      <c r="F68">
        <f t="shared" si="9"/>
        <v>0</v>
      </c>
      <c r="G68">
        <f t="shared" si="11"/>
        <v>0</v>
      </c>
      <c r="H68">
        <f t="shared" si="10"/>
        <v>0</v>
      </c>
      <c r="I68">
        <f t="shared" ref="I68:I131" si="12">G68+I67</f>
        <v>0</v>
      </c>
      <c r="J68" s="3"/>
    </row>
    <row r="69" spans="1:10">
      <c r="A69" s="3"/>
      <c r="B69" s="1">
        <v>45359</v>
      </c>
      <c r="C69">
        <f>March!B$45</f>
        <v>0</v>
      </c>
      <c r="D69">
        <f t="shared" si="8"/>
        <v>0</v>
      </c>
      <c r="E69">
        <f>March!D$45</f>
        <v>0</v>
      </c>
      <c r="F69">
        <f t="shared" si="9"/>
        <v>0</v>
      </c>
      <c r="G69">
        <f t="shared" si="11"/>
        <v>0</v>
      </c>
      <c r="H69">
        <f t="shared" si="10"/>
        <v>0</v>
      </c>
      <c r="I69">
        <f t="shared" si="12"/>
        <v>0</v>
      </c>
      <c r="J69" s="3"/>
    </row>
    <row r="70" spans="1:10">
      <c r="A70" s="3"/>
      <c r="B70" s="1">
        <v>45360</v>
      </c>
      <c r="C70">
        <f>March!B$50</f>
        <v>0</v>
      </c>
      <c r="D70">
        <f t="shared" si="8"/>
        <v>0</v>
      </c>
      <c r="E70">
        <f>March!D$50</f>
        <v>0</v>
      </c>
      <c r="F70">
        <f t="shared" si="9"/>
        <v>0</v>
      </c>
      <c r="G70">
        <f t="shared" si="11"/>
        <v>0</v>
      </c>
      <c r="H70">
        <f t="shared" si="10"/>
        <v>0</v>
      </c>
      <c r="I70">
        <f t="shared" si="12"/>
        <v>0</v>
      </c>
      <c r="J70" s="3"/>
    </row>
    <row r="71" spans="1:10">
      <c r="A71" s="3"/>
      <c r="B71" s="1">
        <v>45361</v>
      </c>
      <c r="C71">
        <f>March!B$55</f>
        <v>0</v>
      </c>
      <c r="D71">
        <f t="shared" si="8"/>
        <v>0</v>
      </c>
      <c r="E71">
        <f>March!D$55</f>
        <v>0</v>
      </c>
      <c r="F71">
        <f t="shared" si="9"/>
        <v>0</v>
      </c>
      <c r="G71">
        <f t="shared" si="11"/>
        <v>0</v>
      </c>
      <c r="H71">
        <f t="shared" si="10"/>
        <v>0</v>
      </c>
      <c r="I71">
        <f t="shared" si="12"/>
        <v>0</v>
      </c>
      <c r="J71" s="3"/>
    </row>
    <row r="72" spans="1:10">
      <c r="A72" s="3"/>
      <c r="B72" s="1">
        <v>45362</v>
      </c>
      <c r="C72">
        <f>March!B$60</f>
        <v>0</v>
      </c>
      <c r="D72">
        <f t="shared" si="8"/>
        <v>0</v>
      </c>
      <c r="E72">
        <f>March!D$60</f>
        <v>0</v>
      </c>
      <c r="F72">
        <f t="shared" si="9"/>
        <v>0</v>
      </c>
      <c r="G72">
        <f t="shared" si="11"/>
        <v>0</v>
      </c>
      <c r="H72">
        <f t="shared" si="10"/>
        <v>0</v>
      </c>
      <c r="I72">
        <f t="shared" si="12"/>
        <v>0</v>
      </c>
      <c r="J72" s="3"/>
    </row>
    <row r="73" spans="1:10">
      <c r="A73" s="3"/>
      <c r="B73" s="1">
        <v>45363</v>
      </c>
      <c r="C73">
        <f>March!B$65</f>
        <v>0</v>
      </c>
      <c r="D73">
        <f t="shared" si="8"/>
        <v>0</v>
      </c>
      <c r="E73">
        <f>March!D$65</f>
        <v>0</v>
      </c>
      <c r="F73">
        <f t="shared" si="9"/>
        <v>0</v>
      </c>
      <c r="G73">
        <f t="shared" si="11"/>
        <v>0</v>
      </c>
      <c r="H73">
        <f t="shared" si="10"/>
        <v>0</v>
      </c>
      <c r="I73">
        <f t="shared" si="12"/>
        <v>0</v>
      </c>
      <c r="J73" s="3"/>
    </row>
    <row r="74" spans="1:10">
      <c r="A74" s="3"/>
      <c r="B74" s="1">
        <v>45364</v>
      </c>
      <c r="C74">
        <f>March!B$70</f>
        <v>0</v>
      </c>
      <c r="D74">
        <f t="shared" si="8"/>
        <v>0</v>
      </c>
      <c r="E74">
        <f>March!D$70</f>
        <v>0</v>
      </c>
      <c r="F74">
        <f t="shared" si="9"/>
        <v>0</v>
      </c>
      <c r="G74">
        <f t="shared" si="11"/>
        <v>0</v>
      </c>
      <c r="H74">
        <f t="shared" si="10"/>
        <v>0</v>
      </c>
      <c r="I74">
        <f t="shared" si="12"/>
        <v>0</v>
      </c>
      <c r="J74" s="3"/>
    </row>
    <row r="75" spans="1:10">
      <c r="A75" s="3"/>
      <c r="B75" s="1">
        <v>45365</v>
      </c>
      <c r="C75">
        <f>March!B$75</f>
        <v>0</v>
      </c>
      <c r="D75">
        <f t="shared" si="8"/>
        <v>0</v>
      </c>
      <c r="E75">
        <f>March!D$75</f>
        <v>0</v>
      </c>
      <c r="F75">
        <f t="shared" si="9"/>
        <v>0</v>
      </c>
      <c r="G75">
        <f t="shared" si="11"/>
        <v>0</v>
      </c>
      <c r="H75">
        <f t="shared" si="10"/>
        <v>0</v>
      </c>
      <c r="I75">
        <f t="shared" si="12"/>
        <v>0</v>
      </c>
      <c r="J75" s="3"/>
    </row>
    <row r="76" spans="1:10">
      <c r="A76" s="3"/>
      <c r="B76" s="1">
        <v>45366</v>
      </c>
      <c r="C76">
        <f>March!B$80</f>
        <v>0</v>
      </c>
      <c r="D76">
        <f t="shared" si="8"/>
        <v>0</v>
      </c>
      <c r="E76">
        <f>March!D$80</f>
        <v>0</v>
      </c>
      <c r="F76">
        <f t="shared" si="9"/>
        <v>0</v>
      </c>
      <c r="G76">
        <f t="shared" si="11"/>
        <v>0</v>
      </c>
      <c r="H76">
        <f t="shared" si="10"/>
        <v>0</v>
      </c>
      <c r="I76">
        <f t="shared" si="12"/>
        <v>0</v>
      </c>
      <c r="J76" s="3"/>
    </row>
    <row r="77" spans="1:10">
      <c r="A77" s="3"/>
      <c r="B77" s="1">
        <v>45367</v>
      </c>
      <c r="C77">
        <f>March!B$85</f>
        <v>0</v>
      </c>
      <c r="D77">
        <f t="shared" si="8"/>
        <v>0</v>
      </c>
      <c r="E77">
        <f>March!D$85</f>
        <v>0</v>
      </c>
      <c r="F77">
        <f t="shared" si="9"/>
        <v>0</v>
      </c>
      <c r="G77">
        <f t="shared" si="11"/>
        <v>0</v>
      </c>
      <c r="H77">
        <f t="shared" si="10"/>
        <v>0</v>
      </c>
      <c r="I77">
        <f t="shared" si="12"/>
        <v>0</v>
      </c>
      <c r="J77" s="3"/>
    </row>
    <row r="78" spans="1:10">
      <c r="A78" s="3"/>
      <c r="B78" s="1">
        <v>45368</v>
      </c>
      <c r="C78">
        <f>March!B$90</f>
        <v>0</v>
      </c>
      <c r="D78">
        <f t="shared" si="8"/>
        <v>0</v>
      </c>
      <c r="E78">
        <f>March!D$90</f>
        <v>0</v>
      </c>
      <c r="F78">
        <f t="shared" si="9"/>
        <v>0</v>
      </c>
      <c r="G78">
        <f t="shared" si="11"/>
        <v>0</v>
      </c>
      <c r="H78">
        <f t="shared" si="10"/>
        <v>0</v>
      </c>
      <c r="I78">
        <f t="shared" si="12"/>
        <v>0</v>
      </c>
      <c r="J78" s="3"/>
    </row>
    <row r="79" spans="1:10">
      <c r="A79" s="3"/>
      <c r="B79" s="1">
        <v>45369</v>
      </c>
      <c r="C79">
        <f>March!B$95</f>
        <v>0</v>
      </c>
      <c r="D79">
        <f t="shared" si="8"/>
        <v>0</v>
      </c>
      <c r="E79">
        <f>March!D$95</f>
        <v>0</v>
      </c>
      <c r="F79">
        <f t="shared" si="9"/>
        <v>0</v>
      </c>
      <c r="G79">
        <f t="shared" si="11"/>
        <v>0</v>
      </c>
      <c r="H79">
        <f t="shared" si="10"/>
        <v>0</v>
      </c>
      <c r="I79">
        <f t="shared" si="12"/>
        <v>0</v>
      </c>
      <c r="J79" s="3"/>
    </row>
    <row r="80" spans="1:10">
      <c r="A80" s="3"/>
      <c r="B80" s="1">
        <v>45370</v>
      </c>
      <c r="C80">
        <f>March!B$100</f>
        <v>0</v>
      </c>
      <c r="D80">
        <f t="shared" si="8"/>
        <v>0</v>
      </c>
      <c r="E80">
        <f>March!D$100</f>
        <v>0</v>
      </c>
      <c r="F80">
        <f t="shared" si="9"/>
        <v>0</v>
      </c>
      <c r="G80">
        <f t="shared" si="11"/>
        <v>0</v>
      </c>
      <c r="H80">
        <f t="shared" si="10"/>
        <v>0</v>
      </c>
      <c r="I80">
        <f t="shared" si="12"/>
        <v>0</v>
      </c>
      <c r="J80" s="3"/>
    </row>
    <row r="81" spans="1:10">
      <c r="A81" s="3"/>
      <c r="B81" s="1">
        <v>45371</v>
      </c>
      <c r="C81">
        <f>March!B$105</f>
        <v>0</v>
      </c>
      <c r="D81">
        <f t="shared" si="8"/>
        <v>0</v>
      </c>
      <c r="E81">
        <f>March!D$105</f>
        <v>0</v>
      </c>
      <c r="F81">
        <f t="shared" si="9"/>
        <v>0</v>
      </c>
      <c r="G81">
        <f t="shared" si="11"/>
        <v>0</v>
      </c>
      <c r="H81">
        <f t="shared" si="10"/>
        <v>0</v>
      </c>
      <c r="I81">
        <f t="shared" si="12"/>
        <v>0</v>
      </c>
      <c r="J81" s="3"/>
    </row>
    <row r="82" spans="1:10">
      <c r="A82" s="3"/>
      <c r="B82" s="1">
        <v>45372</v>
      </c>
      <c r="C82">
        <f>March!B$110</f>
        <v>0</v>
      </c>
      <c r="D82">
        <f t="shared" si="8"/>
        <v>0</v>
      </c>
      <c r="E82">
        <f>March!D$110</f>
        <v>0</v>
      </c>
      <c r="F82">
        <f t="shared" si="9"/>
        <v>0</v>
      </c>
      <c r="G82">
        <f t="shared" si="11"/>
        <v>0</v>
      </c>
      <c r="H82">
        <f t="shared" si="10"/>
        <v>0</v>
      </c>
      <c r="I82">
        <f t="shared" si="12"/>
        <v>0</v>
      </c>
      <c r="J82" s="3"/>
    </row>
    <row r="83" spans="1:10">
      <c r="A83" s="3"/>
      <c r="B83" s="1">
        <v>45373</v>
      </c>
      <c r="C83">
        <f>March!B$115</f>
        <v>0</v>
      </c>
      <c r="D83">
        <f t="shared" si="8"/>
        <v>0</v>
      </c>
      <c r="E83">
        <f>March!D$115</f>
        <v>0</v>
      </c>
      <c r="F83">
        <f t="shared" si="9"/>
        <v>0</v>
      </c>
      <c r="G83">
        <f t="shared" si="11"/>
        <v>0</v>
      </c>
      <c r="H83">
        <f t="shared" si="10"/>
        <v>0</v>
      </c>
      <c r="I83">
        <f t="shared" si="12"/>
        <v>0</v>
      </c>
      <c r="J83" s="3"/>
    </row>
    <row r="84" spans="1:10">
      <c r="A84" s="3"/>
      <c r="B84" s="1">
        <v>45374</v>
      </c>
      <c r="C84">
        <f>March!B$120</f>
        <v>0</v>
      </c>
      <c r="D84">
        <f t="shared" si="8"/>
        <v>0</v>
      </c>
      <c r="E84">
        <f>March!D$120</f>
        <v>0</v>
      </c>
      <c r="F84">
        <f t="shared" si="9"/>
        <v>0</v>
      </c>
      <c r="G84">
        <f t="shared" si="11"/>
        <v>0</v>
      </c>
      <c r="H84">
        <f t="shared" si="10"/>
        <v>0</v>
      </c>
      <c r="I84">
        <f t="shared" si="12"/>
        <v>0</v>
      </c>
      <c r="J84" s="3"/>
    </row>
    <row r="85" spans="1:10">
      <c r="A85" s="3"/>
      <c r="B85" s="1">
        <v>45375</v>
      </c>
      <c r="C85">
        <f>March!B$125</f>
        <v>0</v>
      </c>
      <c r="D85">
        <f t="shared" si="8"/>
        <v>0</v>
      </c>
      <c r="E85">
        <f>March!D$125</f>
        <v>0</v>
      </c>
      <c r="F85">
        <f t="shared" si="9"/>
        <v>0</v>
      </c>
      <c r="G85">
        <f t="shared" si="11"/>
        <v>0</v>
      </c>
      <c r="H85">
        <f t="shared" si="10"/>
        <v>0</v>
      </c>
      <c r="I85">
        <f t="shared" si="12"/>
        <v>0</v>
      </c>
      <c r="J85" s="3"/>
    </row>
    <row r="86" spans="1:10">
      <c r="A86" s="3"/>
      <c r="B86" s="1">
        <v>45376</v>
      </c>
      <c r="C86">
        <f>March!B$130</f>
        <v>0</v>
      </c>
      <c r="D86">
        <f t="shared" si="8"/>
        <v>0</v>
      </c>
      <c r="E86">
        <f>March!D$130</f>
        <v>0</v>
      </c>
      <c r="F86">
        <f t="shared" si="9"/>
        <v>0</v>
      </c>
      <c r="G86">
        <f t="shared" si="11"/>
        <v>0</v>
      </c>
      <c r="H86">
        <f t="shared" si="10"/>
        <v>0</v>
      </c>
      <c r="I86">
        <f t="shared" si="12"/>
        <v>0</v>
      </c>
      <c r="J86" s="3"/>
    </row>
    <row r="87" spans="1:10">
      <c r="A87" s="3"/>
      <c r="B87" s="1">
        <v>45377</v>
      </c>
      <c r="C87">
        <f>March!B$135</f>
        <v>0</v>
      </c>
      <c r="D87">
        <f t="shared" si="8"/>
        <v>0</v>
      </c>
      <c r="E87">
        <f>March!D$135</f>
        <v>0</v>
      </c>
      <c r="F87">
        <f t="shared" si="9"/>
        <v>0</v>
      </c>
      <c r="G87">
        <f t="shared" si="11"/>
        <v>0</v>
      </c>
      <c r="H87">
        <f t="shared" si="10"/>
        <v>0</v>
      </c>
      <c r="I87">
        <f t="shared" si="12"/>
        <v>0</v>
      </c>
      <c r="J87" s="3"/>
    </row>
    <row r="88" spans="1:10">
      <c r="A88" s="3"/>
      <c r="B88" s="1">
        <v>45378</v>
      </c>
      <c r="C88">
        <f>March!B$140</f>
        <v>0</v>
      </c>
      <c r="D88">
        <f t="shared" si="8"/>
        <v>0</v>
      </c>
      <c r="E88">
        <f>March!D$140</f>
        <v>0</v>
      </c>
      <c r="F88">
        <f t="shared" si="9"/>
        <v>0</v>
      </c>
      <c r="G88">
        <f t="shared" si="11"/>
        <v>0</v>
      </c>
      <c r="H88">
        <f t="shared" si="10"/>
        <v>0</v>
      </c>
      <c r="I88">
        <f t="shared" si="12"/>
        <v>0</v>
      </c>
      <c r="J88" s="3"/>
    </row>
    <row r="89" spans="1:10">
      <c r="A89" s="3"/>
      <c r="B89" s="1">
        <v>45379</v>
      </c>
      <c r="C89">
        <f>March!B$145</f>
        <v>0</v>
      </c>
      <c r="D89">
        <f t="shared" si="8"/>
        <v>0</v>
      </c>
      <c r="E89">
        <f>March!D$145</f>
        <v>0</v>
      </c>
      <c r="F89">
        <f t="shared" si="9"/>
        <v>0</v>
      </c>
      <c r="G89">
        <f t="shared" si="11"/>
        <v>0</v>
      </c>
      <c r="H89">
        <f t="shared" si="10"/>
        <v>0</v>
      </c>
      <c r="I89">
        <f t="shared" si="12"/>
        <v>0</v>
      </c>
      <c r="J89" s="3"/>
    </row>
    <row r="90" spans="1:10">
      <c r="A90" s="3"/>
      <c r="B90" s="1">
        <v>45380</v>
      </c>
      <c r="C90">
        <f>March!B$150</f>
        <v>0</v>
      </c>
      <c r="D90">
        <f t="shared" si="8"/>
        <v>0</v>
      </c>
      <c r="E90">
        <f>March!D$150</f>
        <v>0</v>
      </c>
      <c r="F90">
        <f t="shared" si="9"/>
        <v>0</v>
      </c>
      <c r="G90">
        <f t="shared" si="11"/>
        <v>0</v>
      </c>
      <c r="H90">
        <f t="shared" si="10"/>
        <v>0</v>
      </c>
      <c r="I90">
        <f t="shared" si="12"/>
        <v>0</v>
      </c>
      <c r="J90" s="3"/>
    </row>
    <row r="91" spans="1:10">
      <c r="A91" s="3"/>
      <c r="B91" s="1">
        <v>45381</v>
      </c>
      <c r="C91">
        <f>March!B$155</f>
        <v>0</v>
      </c>
      <c r="D91">
        <f t="shared" si="8"/>
        <v>0</v>
      </c>
      <c r="E91">
        <f>March!D$155</f>
        <v>0</v>
      </c>
      <c r="F91">
        <f t="shared" si="9"/>
        <v>0</v>
      </c>
      <c r="G91">
        <f t="shared" si="11"/>
        <v>0</v>
      </c>
      <c r="H91">
        <f t="shared" si="10"/>
        <v>0</v>
      </c>
      <c r="I91">
        <f t="shared" si="12"/>
        <v>0</v>
      </c>
      <c r="J91" s="3"/>
    </row>
    <row r="92" spans="1:10">
      <c r="A92" s="9"/>
      <c r="B92" s="7">
        <v>45382</v>
      </c>
      <c r="C92" s="11">
        <f>March!B$160</f>
        <v>0</v>
      </c>
      <c r="D92" s="11">
        <f t="shared" si="8"/>
        <v>0</v>
      </c>
      <c r="E92" s="11">
        <f>March!D$160</f>
        <v>0</v>
      </c>
      <c r="F92" s="11">
        <f t="shared" si="9"/>
        <v>0</v>
      </c>
      <c r="G92" s="11">
        <f t="shared" si="11"/>
        <v>0</v>
      </c>
      <c r="H92" s="11">
        <f t="shared" si="10"/>
        <v>0</v>
      </c>
      <c r="I92" s="11">
        <f t="shared" si="12"/>
        <v>0</v>
      </c>
      <c r="J92" s="9"/>
    </row>
    <row r="93" spans="1:10">
      <c r="A93" s="4"/>
      <c r="B93" s="1">
        <v>45383</v>
      </c>
      <c r="C93">
        <f>April!B$10</f>
        <v>0</v>
      </c>
      <c r="D93">
        <f>C93</f>
        <v>0</v>
      </c>
      <c r="E93">
        <f>April!D$10</f>
        <v>0</v>
      </c>
      <c r="F93">
        <f>E93</f>
        <v>0</v>
      </c>
      <c r="G93">
        <f t="shared" si="11"/>
        <v>0</v>
      </c>
      <c r="H93">
        <f>G93</f>
        <v>0</v>
      </c>
      <c r="I93">
        <f t="shared" si="12"/>
        <v>0</v>
      </c>
      <c r="J93" s="4"/>
    </row>
    <row r="94" spans="1:10">
      <c r="A94" s="4"/>
      <c r="B94" s="1">
        <v>45384</v>
      </c>
      <c r="C94">
        <f>April!B$15</f>
        <v>0</v>
      </c>
      <c r="D94">
        <f>D93+C94</f>
        <v>0</v>
      </c>
      <c r="E94">
        <f>April!D$15</f>
        <v>0</v>
      </c>
      <c r="F94">
        <f>E94+F93</f>
        <v>0</v>
      </c>
      <c r="G94">
        <f t="shared" si="11"/>
        <v>0</v>
      </c>
      <c r="H94">
        <f>G94+H93</f>
        <v>0</v>
      </c>
      <c r="I94">
        <f t="shared" si="12"/>
        <v>0</v>
      </c>
      <c r="J94" s="4"/>
    </row>
    <row r="95" spans="1:10">
      <c r="A95" s="4"/>
      <c r="B95" s="1">
        <v>45385</v>
      </c>
      <c r="C95">
        <f>April!B$20</f>
        <v>0</v>
      </c>
      <c r="D95">
        <f t="shared" ref="D95:D122" si="13">D94+C95</f>
        <v>0</v>
      </c>
      <c r="E95">
        <f>April!D$20</f>
        <v>0</v>
      </c>
      <c r="F95">
        <f t="shared" ref="F95:F122" si="14">E95+F94</f>
        <v>0</v>
      </c>
      <c r="G95">
        <f t="shared" si="11"/>
        <v>0</v>
      </c>
      <c r="H95">
        <f t="shared" ref="H95:H122" si="15">G95+H94</f>
        <v>0</v>
      </c>
      <c r="I95">
        <f t="shared" si="12"/>
        <v>0</v>
      </c>
      <c r="J95" s="4"/>
    </row>
    <row r="96" spans="1:10">
      <c r="A96" s="4"/>
      <c r="B96" s="1">
        <v>45386</v>
      </c>
      <c r="C96">
        <f>April!B$25</f>
        <v>0</v>
      </c>
      <c r="D96">
        <f t="shared" si="13"/>
        <v>0</v>
      </c>
      <c r="E96">
        <f>April!D$25</f>
        <v>0</v>
      </c>
      <c r="F96">
        <f t="shared" si="14"/>
        <v>0</v>
      </c>
      <c r="G96">
        <f t="shared" si="11"/>
        <v>0</v>
      </c>
      <c r="H96">
        <f t="shared" si="15"/>
        <v>0</v>
      </c>
      <c r="I96">
        <f t="shared" si="12"/>
        <v>0</v>
      </c>
      <c r="J96" s="4"/>
    </row>
    <row r="97" spans="1:10">
      <c r="A97" s="4"/>
      <c r="B97" s="1">
        <v>45387</v>
      </c>
      <c r="C97">
        <f>April!B$30</f>
        <v>0</v>
      </c>
      <c r="D97">
        <f t="shared" si="13"/>
        <v>0</v>
      </c>
      <c r="E97">
        <f>April!D$30</f>
        <v>0</v>
      </c>
      <c r="F97">
        <f t="shared" si="14"/>
        <v>0</v>
      </c>
      <c r="G97">
        <f t="shared" si="11"/>
        <v>0</v>
      </c>
      <c r="H97">
        <f t="shared" si="15"/>
        <v>0</v>
      </c>
      <c r="I97">
        <f t="shared" si="12"/>
        <v>0</v>
      </c>
      <c r="J97" s="4"/>
    </row>
    <row r="98" spans="1:10">
      <c r="A98" s="4"/>
      <c r="B98" s="1">
        <v>45388</v>
      </c>
      <c r="C98">
        <f>April!B$35</f>
        <v>0</v>
      </c>
      <c r="D98">
        <f t="shared" si="13"/>
        <v>0</v>
      </c>
      <c r="E98">
        <f>April!D$35</f>
        <v>0</v>
      </c>
      <c r="F98">
        <f t="shared" si="14"/>
        <v>0</v>
      </c>
      <c r="G98">
        <f t="shared" si="11"/>
        <v>0</v>
      </c>
      <c r="H98">
        <f t="shared" si="15"/>
        <v>0</v>
      </c>
      <c r="I98">
        <f t="shared" si="12"/>
        <v>0</v>
      </c>
      <c r="J98" s="4"/>
    </row>
    <row r="99" spans="1:10">
      <c r="A99" s="4"/>
      <c r="B99" s="1">
        <v>45389</v>
      </c>
      <c r="C99">
        <f>April!B$40</f>
        <v>0</v>
      </c>
      <c r="D99">
        <f t="shared" si="13"/>
        <v>0</v>
      </c>
      <c r="E99">
        <f>April!D$40</f>
        <v>0</v>
      </c>
      <c r="F99">
        <f t="shared" si="14"/>
        <v>0</v>
      </c>
      <c r="G99">
        <f t="shared" si="11"/>
        <v>0</v>
      </c>
      <c r="H99">
        <f t="shared" si="15"/>
        <v>0</v>
      </c>
      <c r="I99">
        <f t="shared" si="12"/>
        <v>0</v>
      </c>
      <c r="J99" s="4"/>
    </row>
    <row r="100" spans="1:10">
      <c r="A100" s="4"/>
      <c r="B100" s="1">
        <v>45390</v>
      </c>
      <c r="C100">
        <f>April!B$45</f>
        <v>0</v>
      </c>
      <c r="D100">
        <f t="shared" si="13"/>
        <v>0</v>
      </c>
      <c r="E100">
        <f>April!D$45</f>
        <v>0</v>
      </c>
      <c r="F100">
        <f t="shared" si="14"/>
        <v>0</v>
      </c>
      <c r="G100">
        <f t="shared" si="11"/>
        <v>0</v>
      </c>
      <c r="H100">
        <f t="shared" si="15"/>
        <v>0</v>
      </c>
      <c r="I100">
        <f t="shared" si="12"/>
        <v>0</v>
      </c>
      <c r="J100" s="4"/>
    </row>
    <row r="101" spans="1:10">
      <c r="A101" s="4"/>
      <c r="B101" s="1">
        <v>45391</v>
      </c>
      <c r="C101">
        <f>April!B$50</f>
        <v>0</v>
      </c>
      <c r="D101">
        <f t="shared" si="13"/>
        <v>0</v>
      </c>
      <c r="E101">
        <f>April!D$50</f>
        <v>0</v>
      </c>
      <c r="F101">
        <f t="shared" si="14"/>
        <v>0</v>
      </c>
      <c r="G101">
        <f t="shared" si="11"/>
        <v>0</v>
      </c>
      <c r="H101">
        <f t="shared" si="15"/>
        <v>0</v>
      </c>
      <c r="I101">
        <f t="shared" si="12"/>
        <v>0</v>
      </c>
      <c r="J101" s="4"/>
    </row>
    <row r="102" spans="1:10">
      <c r="A102" s="4"/>
      <c r="B102" s="1">
        <v>45392</v>
      </c>
      <c r="C102">
        <f>April!B$55</f>
        <v>0</v>
      </c>
      <c r="D102">
        <f t="shared" si="13"/>
        <v>0</v>
      </c>
      <c r="E102">
        <f>April!D$55</f>
        <v>0</v>
      </c>
      <c r="F102">
        <f t="shared" si="14"/>
        <v>0</v>
      </c>
      <c r="G102">
        <f t="shared" si="11"/>
        <v>0</v>
      </c>
      <c r="H102">
        <f t="shared" si="15"/>
        <v>0</v>
      </c>
      <c r="I102">
        <f t="shared" si="12"/>
        <v>0</v>
      </c>
      <c r="J102" s="4"/>
    </row>
    <row r="103" spans="1:10">
      <c r="A103" s="4"/>
      <c r="B103" s="1">
        <v>45393</v>
      </c>
      <c r="C103">
        <f>April!B$60</f>
        <v>0</v>
      </c>
      <c r="D103">
        <f t="shared" si="13"/>
        <v>0</v>
      </c>
      <c r="E103">
        <f>April!D$60</f>
        <v>0</v>
      </c>
      <c r="F103">
        <f t="shared" si="14"/>
        <v>0</v>
      </c>
      <c r="G103">
        <f t="shared" si="11"/>
        <v>0</v>
      </c>
      <c r="H103">
        <f t="shared" si="15"/>
        <v>0</v>
      </c>
      <c r="I103">
        <f t="shared" si="12"/>
        <v>0</v>
      </c>
      <c r="J103" s="4"/>
    </row>
    <row r="104" spans="1:10">
      <c r="A104" s="4"/>
      <c r="B104" s="1">
        <v>45394</v>
      </c>
      <c r="C104">
        <f>April!B$65</f>
        <v>0</v>
      </c>
      <c r="D104">
        <f t="shared" si="13"/>
        <v>0</v>
      </c>
      <c r="E104">
        <f>April!D$65</f>
        <v>0</v>
      </c>
      <c r="F104">
        <f t="shared" si="14"/>
        <v>0</v>
      </c>
      <c r="G104">
        <f t="shared" si="11"/>
        <v>0</v>
      </c>
      <c r="H104">
        <f t="shared" si="15"/>
        <v>0</v>
      </c>
      <c r="I104">
        <f t="shared" si="12"/>
        <v>0</v>
      </c>
      <c r="J104" s="4"/>
    </row>
    <row r="105" spans="1:10">
      <c r="A105" s="4"/>
      <c r="B105" s="1">
        <v>45395</v>
      </c>
      <c r="C105">
        <f>April!B$70</f>
        <v>0</v>
      </c>
      <c r="D105">
        <f t="shared" si="13"/>
        <v>0</v>
      </c>
      <c r="E105">
        <f>April!D$70</f>
        <v>0</v>
      </c>
      <c r="F105">
        <f t="shared" si="14"/>
        <v>0</v>
      </c>
      <c r="G105">
        <f t="shared" si="11"/>
        <v>0</v>
      </c>
      <c r="H105">
        <f t="shared" si="15"/>
        <v>0</v>
      </c>
      <c r="I105">
        <f t="shared" si="12"/>
        <v>0</v>
      </c>
      <c r="J105" s="4"/>
    </row>
    <row r="106" spans="1:10">
      <c r="A106" s="4"/>
      <c r="B106" s="1">
        <v>45396</v>
      </c>
      <c r="C106">
        <f>April!B$75</f>
        <v>0</v>
      </c>
      <c r="D106">
        <f t="shared" si="13"/>
        <v>0</v>
      </c>
      <c r="E106">
        <f>April!D$75</f>
        <v>0</v>
      </c>
      <c r="F106">
        <f t="shared" si="14"/>
        <v>0</v>
      </c>
      <c r="G106">
        <f t="shared" si="11"/>
        <v>0</v>
      </c>
      <c r="H106">
        <f t="shared" si="15"/>
        <v>0</v>
      </c>
      <c r="I106">
        <f t="shared" si="12"/>
        <v>0</v>
      </c>
      <c r="J106" s="4"/>
    </row>
    <row r="107" spans="1:10">
      <c r="A107" s="4"/>
      <c r="B107" s="1">
        <v>45397</v>
      </c>
      <c r="C107">
        <f>April!B$80</f>
        <v>0</v>
      </c>
      <c r="D107">
        <f t="shared" si="13"/>
        <v>0</v>
      </c>
      <c r="E107">
        <f>April!D$80</f>
        <v>0</v>
      </c>
      <c r="F107">
        <f t="shared" si="14"/>
        <v>0</v>
      </c>
      <c r="G107">
        <f t="shared" si="11"/>
        <v>0</v>
      </c>
      <c r="H107">
        <f t="shared" si="15"/>
        <v>0</v>
      </c>
      <c r="I107">
        <f t="shared" si="12"/>
        <v>0</v>
      </c>
      <c r="J107" s="4"/>
    </row>
    <row r="108" spans="1:10">
      <c r="A108" s="4"/>
      <c r="B108" s="1">
        <v>45398</v>
      </c>
      <c r="C108">
        <f>April!B$85</f>
        <v>0</v>
      </c>
      <c r="D108">
        <f t="shared" si="13"/>
        <v>0</v>
      </c>
      <c r="E108">
        <f>April!D$85</f>
        <v>0</v>
      </c>
      <c r="F108">
        <f t="shared" si="14"/>
        <v>0</v>
      </c>
      <c r="G108">
        <f t="shared" si="11"/>
        <v>0</v>
      </c>
      <c r="H108">
        <f t="shared" si="15"/>
        <v>0</v>
      </c>
      <c r="I108">
        <f t="shared" si="12"/>
        <v>0</v>
      </c>
      <c r="J108" s="4"/>
    </row>
    <row r="109" spans="1:10">
      <c r="A109" s="4"/>
      <c r="B109" s="1">
        <v>45399</v>
      </c>
      <c r="C109">
        <f>April!B$90</f>
        <v>0</v>
      </c>
      <c r="D109">
        <f t="shared" si="13"/>
        <v>0</v>
      </c>
      <c r="E109">
        <f>April!D$90</f>
        <v>0</v>
      </c>
      <c r="F109">
        <f t="shared" si="14"/>
        <v>0</v>
      </c>
      <c r="G109">
        <f t="shared" si="11"/>
        <v>0</v>
      </c>
      <c r="H109">
        <f t="shared" si="15"/>
        <v>0</v>
      </c>
      <c r="I109">
        <f t="shared" si="12"/>
        <v>0</v>
      </c>
      <c r="J109" s="4"/>
    </row>
    <row r="110" spans="1:10">
      <c r="A110" s="4"/>
      <c r="B110" s="1">
        <v>45400</v>
      </c>
      <c r="C110">
        <f>April!B$95</f>
        <v>0</v>
      </c>
      <c r="D110">
        <f t="shared" si="13"/>
        <v>0</v>
      </c>
      <c r="E110">
        <f>April!D$95</f>
        <v>0</v>
      </c>
      <c r="F110">
        <f t="shared" si="14"/>
        <v>0</v>
      </c>
      <c r="G110">
        <f t="shared" si="11"/>
        <v>0</v>
      </c>
      <c r="H110">
        <f t="shared" si="15"/>
        <v>0</v>
      </c>
      <c r="I110">
        <f t="shared" si="12"/>
        <v>0</v>
      </c>
      <c r="J110" s="4"/>
    </row>
    <row r="111" spans="1:10">
      <c r="A111" s="4"/>
      <c r="B111" s="1">
        <v>45401</v>
      </c>
      <c r="C111">
        <f>April!B$100</f>
        <v>0</v>
      </c>
      <c r="D111">
        <f t="shared" si="13"/>
        <v>0</v>
      </c>
      <c r="E111">
        <f>April!D$100</f>
        <v>0</v>
      </c>
      <c r="F111">
        <f t="shared" si="14"/>
        <v>0</v>
      </c>
      <c r="G111">
        <f t="shared" si="11"/>
        <v>0</v>
      </c>
      <c r="H111">
        <f t="shared" si="15"/>
        <v>0</v>
      </c>
      <c r="I111">
        <f t="shared" si="12"/>
        <v>0</v>
      </c>
      <c r="J111" s="4"/>
    </row>
    <row r="112" spans="1:10">
      <c r="A112" s="4"/>
      <c r="B112" s="1">
        <v>45402</v>
      </c>
      <c r="C112">
        <f>April!B$105</f>
        <v>0</v>
      </c>
      <c r="D112">
        <f t="shared" si="13"/>
        <v>0</v>
      </c>
      <c r="E112">
        <f>April!D$105</f>
        <v>0</v>
      </c>
      <c r="F112">
        <f t="shared" si="14"/>
        <v>0</v>
      </c>
      <c r="G112">
        <f t="shared" si="11"/>
        <v>0</v>
      </c>
      <c r="H112">
        <f t="shared" si="15"/>
        <v>0</v>
      </c>
      <c r="I112">
        <f t="shared" si="12"/>
        <v>0</v>
      </c>
      <c r="J112" s="4"/>
    </row>
    <row r="113" spans="1:10">
      <c r="A113" s="4"/>
      <c r="B113" s="1">
        <v>45403</v>
      </c>
      <c r="C113">
        <f>April!B$110</f>
        <v>0</v>
      </c>
      <c r="D113">
        <f t="shared" si="13"/>
        <v>0</v>
      </c>
      <c r="E113">
        <f>April!D$110</f>
        <v>0</v>
      </c>
      <c r="F113">
        <f t="shared" si="14"/>
        <v>0</v>
      </c>
      <c r="G113">
        <f t="shared" si="11"/>
        <v>0</v>
      </c>
      <c r="H113">
        <f t="shared" si="15"/>
        <v>0</v>
      </c>
      <c r="I113">
        <f t="shared" si="12"/>
        <v>0</v>
      </c>
      <c r="J113" s="4"/>
    </row>
    <row r="114" spans="1:10">
      <c r="A114" s="4"/>
      <c r="B114" s="1">
        <v>45404</v>
      </c>
      <c r="C114">
        <f>April!B$115</f>
        <v>0</v>
      </c>
      <c r="D114">
        <f t="shared" si="13"/>
        <v>0</v>
      </c>
      <c r="E114">
        <f>April!D$115</f>
        <v>0</v>
      </c>
      <c r="F114">
        <f t="shared" si="14"/>
        <v>0</v>
      </c>
      <c r="G114">
        <f t="shared" si="11"/>
        <v>0</v>
      </c>
      <c r="H114">
        <f t="shared" si="15"/>
        <v>0</v>
      </c>
      <c r="I114">
        <f t="shared" si="12"/>
        <v>0</v>
      </c>
      <c r="J114" s="4"/>
    </row>
    <row r="115" spans="1:10">
      <c r="A115" s="4"/>
      <c r="B115" s="1">
        <v>45405</v>
      </c>
      <c r="C115">
        <f>April!B$120</f>
        <v>0</v>
      </c>
      <c r="D115">
        <f>D114+C115</f>
        <v>0</v>
      </c>
      <c r="E115">
        <f>April!D$120</f>
        <v>0</v>
      </c>
      <c r="F115">
        <f t="shared" si="14"/>
        <v>0</v>
      </c>
      <c r="G115">
        <f t="shared" si="11"/>
        <v>0</v>
      </c>
      <c r="H115">
        <f t="shared" si="15"/>
        <v>0</v>
      </c>
      <c r="I115">
        <f t="shared" si="12"/>
        <v>0</v>
      </c>
      <c r="J115" s="4"/>
    </row>
    <row r="116" spans="1:10">
      <c r="A116" s="4"/>
      <c r="B116" s="1">
        <v>45406</v>
      </c>
      <c r="C116">
        <f>April!B$125</f>
        <v>0</v>
      </c>
      <c r="D116">
        <f t="shared" si="13"/>
        <v>0</v>
      </c>
      <c r="E116">
        <f>April!D$125</f>
        <v>0</v>
      </c>
      <c r="F116">
        <f t="shared" si="14"/>
        <v>0</v>
      </c>
      <c r="G116">
        <f t="shared" si="11"/>
        <v>0</v>
      </c>
      <c r="H116">
        <f t="shared" si="15"/>
        <v>0</v>
      </c>
      <c r="I116">
        <f t="shared" si="12"/>
        <v>0</v>
      </c>
      <c r="J116" s="4"/>
    </row>
    <row r="117" spans="1:10">
      <c r="A117" s="4"/>
      <c r="B117" s="1">
        <v>45407</v>
      </c>
      <c r="C117">
        <f>April!B$130</f>
        <v>0</v>
      </c>
      <c r="D117">
        <f t="shared" si="13"/>
        <v>0</v>
      </c>
      <c r="E117">
        <f>April!D$130</f>
        <v>0</v>
      </c>
      <c r="F117">
        <f t="shared" si="14"/>
        <v>0</v>
      </c>
      <c r="G117">
        <f t="shared" si="11"/>
        <v>0</v>
      </c>
      <c r="H117">
        <f t="shared" si="15"/>
        <v>0</v>
      </c>
      <c r="I117">
        <f t="shared" si="12"/>
        <v>0</v>
      </c>
      <c r="J117" s="4"/>
    </row>
    <row r="118" spans="1:10">
      <c r="A118" s="4"/>
      <c r="B118" s="1">
        <v>45408</v>
      </c>
      <c r="C118">
        <f>April!B$135</f>
        <v>0</v>
      </c>
      <c r="D118">
        <f t="shared" si="13"/>
        <v>0</v>
      </c>
      <c r="E118">
        <f>April!D$135</f>
        <v>0</v>
      </c>
      <c r="F118">
        <f t="shared" si="14"/>
        <v>0</v>
      </c>
      <c r="G118">
        <f t="shared" si="11"/>
        <v>0</v>
      </c>
      <c r="H118">
        <f t="shared" si="15"/>
        <v>0</v>
      </c>
      <c r="I118">
        <f t="shared" si="12"/>
        <v>0</v>
      </c>
      <c r="J118" s="4"/>
    </row>
    <row r="119" spans="1:10">
      <c r="A119" s="4"/>
      <c r="B119" s="1">
        <v>45409</v>
      </c>
      <c r="C119">
        <f>April!B$140</f>
        <v>0</v>
      </c>
      <c r="D119">
        <f t="shared" si="13"/>
        <v>0</v>
      </c>
      <c r="E119">
        <f>April!D$140</f>
        <v>0</v>
      </c>
      <c r="F119">
        <f t="shared" si="14"/>
        <v>0</v>
      </c>
      <c r="G119">
        <f t="shared" si="11"/>
        <v>0</v>
      </c>
      <c r="H119">
        <f t="shared" si="15"/>
        <v>0</v>
      </c>
      <c r="I119">
        <f t="shared" si="12"/>
        <v>0</v>
      </c>
      <c r="J119" s="4"/>
    </row>
    <row r="120" spans="1:10">
      <c r="A120" s="4"/>
      <c r="B120" s="1">
        <v>45410</v>
      </c>
      <c r="C120">
        <f>April!B$145</f>
        <v>0</v>
      </c>
      <c r="D120">
        <f t="shared" si="13"/>
        <v>0</v>
      </c>
      <c r="E120">
        <f>April!D$145</f>
        <v>0</v>
      </c>
      <c r="F120">
        <f t="shared" si="14"/>
        <v>0</v>
      </c>
      <c r="G120">
        <f t="shared" si="11"/>
        <v>0</v>
      </c>
      <c r="H120">
        <f t="shared" si="15"/>
        <v>0</v>
      </c>
      <c r="I120">
        <f t="shared" si="12"/>
        <v>0</v>
      </c>
      <c r="J120" s="4"/>
    </row>
    <row r="121" spans="1:10">
      <c r="A121" s="4"/>
      <c r="B121" s="1">
        <v>45411</v>
      </c>
      <c r="C121">
        <f>April!B$150</f>
        <v>0</v>
      </c>
      <c r="D121">
        <f t="shared" si="13"/>
        <v>0</v>
      </c>
      <c r="E121">
        <f>April!D$150</f>
        <v>0</v>
      </c>
      <c r="F121">
        <f t="shared" si="14"/>
        <v>0</v>
      </c>
      <c r="G121">
        <f t="shared" si="11"/>
        <v>0</v>
      </c>
      <c r="H121">
        <f t="shared" si="15"/>
        <v>0</v>
      </c>
      <c r="I121">
        <f t="shared" si="12"/>
        <v>0</v>
      </c>
      <c r="J121" s="4"/>
    </row>
    <row r="122" spans="1:10">
      <c r="A122" s="8"/>
      <c r="B122" s="7">
        <v>45412</v>
      </c>
      <c r="C122" s="11">
        <f>April!B$155</f>
        <v>0</v>
      </c>
      <c r="D122" s="11">
        <f t="shared" si="13"/>
        <v>0</v>
      </c>
      <c r="E122" s="11">
        <f>April!D$155</f>
        <v>0</v>
      </c>
      <c r="F122" s="11">
        <f t="shared" si="14"/>
        <v>0</v>
      </c>
      <c r="G122" s="11">
        <f t="shared" si="11"/>
        <v>0</v>
      </c>
      <c r="H122" s="11">
        <f t="shared" si="15"/>
        <v>0</v>
      </c>
      <c r="I122" s="11">
        <f t="shared" si="12"/>
        <v>0</v>
      </c>
      <c r="J122" s="4"/>
    </row>
    <row r="123" spans="1:10">
      <c r="A123" s="3"/>
      <c r="B123" s="1">
        <v>45413</v>
      </c>
      <c r="C123">
        <f>May!B$10</f>
        <v>0</v>
      </c>
      <c r="D123">
        <f>C123</f>
        <v>0</v>
      </c>
      <c r="E123">
        <f>May!D$10</f>
        <v>0</v>
      </c>
      <c r="F123">
        <f>E123</f>
        <v>0</v>
      </c>
      <c r="G123">
        <f t="shared" si="11"/>
        <v>0</v>
      </c>
      <c r="H123">
        <f>G123</f>
        <v>0</v>
      </c>
      <c r="I123">
        <f t="shared" si="12"/>
        <v>0</v>
      </c>
      <c r="J123" s="3"/>
    </row>
    <row r="124" spans="1:10">
      <c r="A124" s="3"/>
      <c r="B124" s="1">
        <v>45414</v>
      </c>
      <c r="C124">
        <f>May!B$15</f>
        <v>0</v>
      </c>
      <c r="D124">
        <f>C124+D123</f>
        <v>0</v>
      </c>
      <c r="E124">
        <f>May!D$15</f>
        <v>0</v>
      </c>
      <c r="F124">
        <f>E124+F123</f>
        <v>0</v>
      </c>
      <c r="G124">
        <f t="shared" si="11"/>
        <v>0</v>
      </c>
      <c r="H124">
        <f>G124+H123</f>
        <v>0</v>
      </c>
      <c r="I124">
        <f t="shared" si="12"/>
        <v>0</v>
      </c>
      <c r="J124" s="3"/>
    </row>
    <row r="125" spans="1:10">
      <c r="A125" s="3"/>
      <c r="B125" s="1">
        <v>45415</v>
      </c>
      <c r="C125">
        <f>May!B$20</f>
        <v>0</v>
      </c>
      <c r="D125">
        <f t="shared" ref="D125:D153" si="16">C125+D124</f>
        <v>0</v>
      </c>
      <c r="E125">
        <f>May!D$20</f>
        <v>0</v>
      </c>
      <c r="F125">
        <f t="shared" ref="F125:F153" si="17">E125+F124</f>
        <v>0</v>
      </c>
      <c r="G125">
        <f t="shared" si="11"/>
        <v>0</v>
      </c>
      <c r="H125">
        <f t="shared" ref="H125:H153" si="18">G125+H124</f>
        <v>0</v>
      </c>
      <c r="I125">
        <f t="shared" si="12"/>
        <v>0</v>
      </c>
      <c r="J125" s="3"/>
    </row>
    <row r="126" spans="1:10">
      <c r="A126" s="3"/>
      <c r="B126" s="1">
        <v>45416</v>
      </c>
      <c r="C126">
        <f>May!B$25</f>
        <v>0</v>
      </c>
      <c r="D126">
        <f t="shared" si="16"/>
        <v>0</v>
      </c>
      <c r="E126">
        <f>May!D$25</f>
        <v>0</v>
      </c>
      <c r="F126">
        <f t="shared" si="17"/>
        <v>0</v>
      </c>
      <c r="G126">
        <f t="shared" si="11"/>
        <v>0</v>
      </c>
      <c r="H126">
        <f t="shared" si="18"/>
        <v>0</v>
      </c>
      <c r="I126">
        <f t="shared" si="12"/>
        <v>0</v>
      </c>
      <c r="J126" s="3"/>
    </row>
    <row r="127" spans="1:10">
      <c r="A127" s="3"/>
      <c r="B127" s="1">
        <v>45417</v>
      </c>
      <c r="C127">
        <f>May!B$30</f>
        <v>0</v>
      </c>
      <c r="D127">
        <f t="shared" si="16"/>
        <v>0</v>
      </c>
      <c r="E127">
        <f>May!D$30</f>
        <v>0</v>
      </c>
      <c r="F127">
        <f t="shared" si="17"/>
        <v>0</v>
      </c>
      <c r="G127">
        <f t="shared" si="11"/>
        <v>0</v>
      </c>
      <c r="H127">
        <f t="shared" si="18"/>
        <v>0</v>
      </c>
      <c r="I127">
        <f t="shared" si="12"/>
        <v>0</v>
      </c>
      <c r="J127" s="3"/>
    </row>
    <row r="128" spans="1:10">
      <c r="A128" s="3"/>
      <c r="B128" s="1">
        <v>45418</v>
      </c>
      <c r="C128">
        <f>May!B$35</f>
        <v>0</v>
      </c>
      <c r="D128">
        <f t="shared" si="16"/>
        <v>0</v>
      </c>
      <c r="E128">
        <f>May!D$35</f>
        <v>0</v>
      </c>
      <c r="F128">
        <f t="shared" si="17"/>
        <v>0</v>
      </c>
      <c r="G128">
        <f t="shared" si="11"/>
        <v>0</v>
      </c>
      <c r="H128">
        <f t="shared" si="18"/>
        <v>0</v>
      </c>
      <c r="I128">
        <f t="shared" si="12"/>
        <v>0</v>
      </c>
      <c r="J128" s="3"/>
    </row>
    <row r="129" spans="1:10">
      <c r="A129" s="3"/>
      <c r="B129" s="1">
        <v>45419</v>
      </c>
      <c r="C129">
        <f>May!B$40</f>
        <v>0</v>
      </c>
      <c r="D129">
        <f t="shared" si="16"/>
        <v>0</v>
      </c>
      <c r="E129">
        <f>May!D$40</f>
        <v>0</v>
      </c>
      <c r="F129">
        <f t="shared" si="17"/>
        <v>0</v>
      </c>
      <c r="G129">
        <f t="shared" si="11"/>
        <v>0</v>
      </c>
      <c r="H129">
        <f t="shared" si="18"/>
        <v>0</v>
      </c>
      <c r="I129">
        <f t="shared" si="12"/>
        <v>0</v>
      </c>
      <c r="J129" s="3"/>
    </row>
    <row r="130" spans="1:10">
      <c r="A130" s="3"/>
      <c r="B130" s="1">
        <v>45420</v>
      </c>
      <c r="C130">
        <f>May!B$45</f>
        <v>0</v>
      </c>
      <c r="D130">
        <f t="shared" si="16"/>
        <v>0</v>
      </c>
      <c r="E130">
        <f>May!D$45</f>
        <v>0</v>
      </c>
      <c r="F130">
        <f t="shared" si="17"/>
        <v>0</v>
      </c>
      <c r="G130">
        <f t="shared" si="11"/>
        <v>0</v>
      </c>
      <c r="H130">
        <f t="shared" si="18"/>
        <v>0</v>
      </c>
      <c r="I130">
        <f t="shared" si="12"/>
        <v>0</v>
      </c>
      <c r="J130" s="3"/>
    </row>
    <row r="131" spans="1:10">
      <c r="A131" s="3"/>
      <c r="B131" s="1">
        <v>45421</v>
      </c>
      <c r="C131">
        <f>May!B$50</f>
        <v>0</v>
      </c>
      <c r="D131">
        <f t="shared" si="16"/>
        <v>0</v>
      </c>
      <c r="E131">
        <f>May!D$50</f>
        <v>0</v>
      </c>
      <c r="F131">
        <f t="shared" si="17"/>
        <v>0</v>
      </c>
      <c r="G131">
        <f t="shared" ref="G131:G194" si="19">C131-E131</f>
        <v>0</v>
      </c>
      <c r="H131">
        <f t="shared" si="18"/>
        <v>0</v>
      </c>
      <c r="I131">
        <f t="shared" si="12"/>
        <v>0</v>
      </c>
      <c r="J131" s="3"/>
    </row>
    <row r="132" spans="1:10">
      <c r="A132" s="3"/>
      <c r="B132" s="1">
        <v>45422</v>
      </c>
      <c r="C132">
        <f>May!B$55</f>
        <v>0</v>
      </c>
      <c r="D132">
        <f t="shared" si="16"/>
        <v>0</v>
      </c>
      <c r="E132">
        <f>May!D$55</f>
        <v>0</v>
      </c>
      <c r="F132">
        <f t="shared" si="17"/>
        <v>0</v>
      </c>
      <c r="G132">
        <f t="shared" si="19"/>
        <v>0</v>
      </c>
      <c r="H132">
        <f t="shared" si="18"/>
        <v>0</v>
      </c>
      <c r="I132">
        <f t="shared" ref="I132:I195" si="20">G132+I131</f>
        <v>0</v>
      </c>
      <c r="J132" s="3"/>
    </row>
    <row r="133" spans="1:10">
      <c r="A133" s="3"/>
      <c r="B133" s="1">
        <v>45423</v>
      </c>
      <c r="C133">
        <f>May!B$60</f>
        <v>0</v>
      </c>
      <c r="D133">
        <f t="shared" si="16"/>
        <v>0</v>
      </c>
      <c r="E133">
        <f>May!D$60</f>
        <v>0</v>
      </c>
      <c r="F133">
        <f t="shared" si="17"/>
        <v>0</v>
      </c>
      <c r="G133">
        <f t="shared" si="19"/>
        <v>0</v>
      </c>
      <c r="H133">
        <f t="shared" si="18"/>
        <v>0</v>
      </c>
      <c r="I133">
        <f t="shared" si="20"/>
        <v>0</v>
      </c>
      <c r="J133" s="3"/>
    </row>
    <row r="134" spans="1:10">
      <c r="A134" s="3"/>
      <c r="B134" s="1">
        <v>45424</v>
      </c>
      <c r="C134">
        <f>May!B$65</f>
        <v>0</v>
      </c>
      <c r="D134">
        <f t="shared" si="16"/>
        <v>0</v>
      </c>
      <c r="E134">
        <f>May!D$65</f>
        <v>0</v>
      </c>
      <c r="F134">
        <f t="shared" si="17"/>
        <v>0</v>
      </c>
      <c r="G134">
        <f t="shared" si="19"/>
        <v>0</v>
      </c>
      <c r="H134">
        <f t="shared" si="18"/>
        <v>0</v>
      </c>
      <c r="I134">
        <f t="shared" si="20"/>
        <v>0</v>
      </c>
      <c r="J134" s="3"/>
    </row>
    <row r="135" spans="1:10">
      <c r="A135" s="3"/>
      <c r="B135" s="1">
        <v>45425</v>
      </c>
      <c r="C135">
        <f>May!B$70</f>
        <v>0</v>
      </c>
      <c r="D135">
        <f t="shared" si="16"/>
        <v>0</v>
      </c>
      <c r="E135">
        <f>May!D$70</f>
        <v>0</v>
      </c>
      <c r="F135">
        <f t="shared" si="17"/>
        <v>0</v>
      </c>
      <c r="G135">
        <f t="shared" si="19"/>
        <v>0</v>
      </c>
      <c r="H135">
        <f t="shared" si="18"/>
        <v>0</v>
      </c>
      <c r="I135">
        <f t="shared" si="20"/>
        <v>0</v>
      </c>
      <c r="J135" s="3"/>
    </row>
    <row r="136" spans="1:10">
      <c r="A136" s="3"/>
      <c r="B136" s="1">
        <v>45426</v>
      </c>
      <c r="C136">
        <f>May!B$75</f>
        <v>0</v>
      </c>
      <c r="D136">
        <f t="shared" si="16"/>
        <v>0</v>
      </c>
      <c r="E136">
        <f>May!D$75</f>
        <v>0</v>
      </c>
      <c r="F136">
        <f t="shared" si="17"/>
        <v>0</v>
      </c>
      <c r="G136">
        <f t="shared" si="19"/>
        <v>0</v>
      </c>
      <c r="H136">
        <f t="shared" si="18"/>
        <v>0</v>
      </c>
      <c r="I136">
        <f t="shared" si="20"/>
        <v>0</v>
      </c>
      <c r="J136" s="3"/>
    </row>
    <row r="137" spans="1:10">
      <c r="A137" s="3"/>
      <c r="B137" s="1">
        <v>45427</v>
      </c>
      <c r="C137">
        <f>May!B$80</f>
        <v>0</v>
      </c>
      <c r="D137">
        <f t="shared" si="16"/>
        <v>0</v>
      </c>
      <c r="E137">
        <f>May!D$80</f>
        <v>0</v>
      </c>
      <c r="F137">
        <f t="shared" si="17"/>
        <v>0</v>
      </c>
      <c r="G137">
        <f t="shared" si="19"/>
        <v>0</v>
      </c>
      <c r="H137">
        <f t="shared" si="18"/>
        <v>0</v>
      </c>
      <c r="I137">
        <f t="shared" si="20"/>
        <v>0</v>
      </c>
      <c r="J137" s="3"/>
    </row>
    <row r="138" spans="1:10">
      <c r="A138" s="3"/>
      <c r="B138" s="1">
        <v>45428</v>
      </c>
      <c r="C138">
        <f>May!B$85</f>
        <v>0</v>
      </c>
      <c r="D138">
        <f t="shared" si="16"/>
        <v>0</v>
      </c>
      <c r="E138">
        <f>May!D$85</f>
        <v>0</v>
      </c>
      <c r="F138">
        <f t="shared" si="17"/>
        <v>0</v>
      </c>
      <c r="G138">
        <f t="shared" si="19"/>
        <v>0</v>
      </c>
      <c r="H138">
        <f t="shared" si="18"/>
        <v>0</v>
      </c>
      <c r="I138">
        <f t="shared" si="20"/>
        <v>0</v>
      </c>
      <c r="J138" s="3"/>
    </row>
    <row r="139" spans="1:10">
      <c r="A139" s="3"/>
      <c r="B139" s="1">
        <v>45429</v>
      </c>
      <c r="C139">
        <f>May!B$90</f>
        <v>0</v>
      </c>
      <c r="D139">
        <f t="shared" si="16"/>
        <v>0</v>
      </c>
      <c r="E139">
        <f>May!D$90</f>
        <v>0</v>
      </c>
      <c r="F139">
        <f t="shared" si="17"/>
        <v>0</v>
      </c>
      <c r="G139">
        <f t="shared" si="19"/>
        <v>0</v>
      </c>
      <c r="H139">
        <f t="shared" si="18"/>
        <v>0</v>
      </c>
      <c r="I139">
        <f t="shared" si="20"/>
        <v>0</v>
      </c>
      <c r="J139" s="3"/>
    </row>
    <row r="140" spans="1:10">
      <c r="A140" s="3"/>
      <c r="B140" s="1">
        <v>45430</v>
      </c>
      <c r="C140">
        <f>May!B$95</f>
        <v>0</v>
      </c>
      <c r="D140">
        <f t="shared" si="16"/>
        <v>0</v>
      </c>
      <c r="E140">
        <f>May!D$95</f>
        <v>0</v>
      </c>
      <c r="F140">
        <f t="shared" si="17"/>
        <v>0</v>
      </c>
      <c r="G140">
        <f t="shared" si="19"/>
        <v>0</v>
      </c>
      <c r="H140">
        <f t="shared" si="18"/>
        <v>0</v>
      </c>
      <c r="I140">
        <f t="shared" si="20"/>
        <v>0</v>
      </c>
      <c r="J140" s="3"/>
    </row>
    <row r="141" spans="1:10">
      <c r="A141" s="3"/>
      <c r="B141" s="1">
        <v>45431</v>
      </c>
      <c r="C141">
        <f>May!B$100</f>
        <v>0</v>
      </c>
      <c r="D141">
        <f t="shared" si="16"/>
        <v>0</v>
      </c>
      <c r="E141">
        <f>May!D$100</f>
        <v>0</v>
      </c>
      <c r="F141">
        <f t="shared" si="17"/>
        <v>0</v>
      </c>
      <c r="G141">
        <f t="shared" si="19"/>
        <v>0</v>
      </c>
      <c r="H141">
        <f t="shared" si="18"/>
        <v>0</v>
      </c>
      <c r="I141">
        <f t="shared" si="20"/>
        <v>0</v>
      </c>
      <c r="J141" s="3"/>
    </row>
    <row r="142" spans="1:10">
      <c r="A142" s="3"/>
      <c r="B142" s="1">
        <v>45432</v>
      </c>
      <c r="C142">
        <f>May!B$105</f>
        <v>0</v>
      </c>
      <c r="D142">
        <f t="shared" si="16"/>
        <v>0</v>
      </c>
      <c r="E142">
        <f>May!D$105</f>
        <v>0</v>
      </c>
      <c r="F142">
        <f t="shared" si="17"/>
        <v>0</v>
      </c>
      <c r="G142">
        <f t="shared" si="19"/>
        <v>0</v>
      </c>
      <c r="H142">
        <f t="shared" si="18"/>
        <v>0</v>
      </c>
      <c r="I142">
        <f t="shared" si="20"/>
        <v>0</v>
      </c>
      <c r="J142" s="3"/>
    </row>
    <row r="143" spans="1:10">
      <c r="A143" s="3"/>
      <c r="B143" s="1">
        <v>45433</v>
      </c>
      <c r="C143">
        <f>May!B$110</f>
        <v>0</v>
      </c>
      <c r="D143">
        <f t="shared" si="16"/>
        <v>0</v>
      </c>
      <c r="E143">
        <f>May!D$110</f>
        <v>0</v>
      </c>
      <c r="F143">
        <f t="shared" si="17"/>
        <v>0</v>
      </c>
      <c r="G143">
        <f t="shared" si="19"/>
        <v>0</v>
      </c>
      <c r="H143">
        <f t="shared" si="18"/>
        <v>0</v>
      </c>
      <c r="I143">
        <f t="shared" si="20"/>
        <v>0</v>
      </c>
      <c r="J143" s="3"/>
    </row>
    <row r="144" spans="1:10">
      <c r="A144" s="3"/>
      <c r="B144" s="1">
        <v>45434</v>
      </c>
      <c r="C144">
        <f>May!B$115</f>
        <v>0</v>
      </c>
      <c r="D144">
        <f t="shared" si="16"/>
        <v>0</v>
      </c>
      <c r="E144">
        <f>May!D$115</f>
        <v>0</v>
      </c>
      <c r="F144">
        <f t="shared" si="17"/>
        <v>0</v>
      </c>
      <c r="G144">
        <f t="shared" si="19"/>
        <v>0</v>
      </c>
      <c r="H144">
        <f t="shared" si="18"/>
        <v>0</v>
      </c>
      <c r="I144">
        <f t="shared" si="20"/>
        <v>0</v>
      </c>
      <c r="J144" s="3"/>
    </row>
    <row r="145" spans="1:10">
      <c r="A145" s="3"/>
      <c r="B145" s="1">
        <v>45435</v>
      </c>
      <c r="C145">
        <f>May!B$120</f>
        <v>0</v>
      </c>
      <c r="D145">
        <f t="shared" si="16"/>
        <v>0</v>
      </c>
      <c r="E145">
        <f>May!D$120</f>
        <v>0</v>
      </c>
      <c r="F145">
        <f t="shared" si="17"/>
        <v>0</v>
      </c>
      <c r="G145">
        <f t="shared" si="19"/>
        <v>0</v>
      </c>
      <c r="H145">
        <f t="shared" si="18"/>
        <v>0</v>
      </c>
      <c r="I145">
        <f t="shared" si="20"/>
        <v>0</v>
      </c>
      <c r="J145" s="3"/>
    </row>
    <row r="146" spans="1:10">
      <c r="A146" s="3"/>
      <c r="B146" s="1">
        <v>45436</v>
      </c>
      <c r="C146">
        <f>May!B$125</f>
        <v>0</v>
      </c>
      <c r="D146">
        <f t="shared" si="16"/>
        <v>0</v>
      </c>
      <c r="E146">
        <f>May!D$125</f>
        <v>0</v>
      </c>
      <c r="F146">
        <f t="shared" si="17"/>
        <v>0</v>
      </c>
      <c r="G146">
        <f t="shared" si="19"/>
        <v>0</v>
      </c>
      <c r="H146">
        <f t="shared" si="18"/>
        <v>0</v>
      </c>
      <c r="I146">
        <f t="shared" si="20"/>
        <v>0</v>
      </c>
      <c r="J146" s="3"/>
    </row>
    <row r="147" spans="1:10">
      <c r="A147" s="3"/>
      <c r="B147" s="1">
        <v>45437</v>
      </c>
      <c r="C147">
        <f>May!B$130</f>
        <v>0</v>
      </c>
      <c r="D147">
        <f t="shared" si="16"/>
        <v>0</v>
      </c>
      <c r="E147">
        <f>May!D$130</f>
        <v>0</v>
      </c>
      <c r="F147">
        <f t="shared" si="17"/>
        <v>0</v>
      </c>
      <c r="G147">
        <f t="shared" si="19"/>
        <v>0</v>
      </c>
      <c r="H147">
        <f t="shared" si="18"/>
        <v>0</v>
      </c>
      <c r="I147">
        <f t="shared" si="20"/>
        <v>0</v>
      </c>
      <c r="J147" s="3"/>
    </row>
    <row r="148" spans="1:10">
      <c r="A148" s="3"/>
      <c r="B148" s="1">
        <v>45438</v>
      </c>
      <c r="C148">
        <f>May!B$135</f>
        <v>0</v>
      </c>
      <c r="D148">
        <f t="shared" si="16"/>
        <v>0</v>
      </c>
      <c r="E148">
        <f>May!D$135</f>
        <v>0</v>
      </c>
      <c r="F148">
        <f t="shared" si="17"/>
        <v>0</v>
      </c>
      <c r="G148">
        <f t="shared" si="19"/>
        <v>0</v>
      </c>
      <c r="H148">
        <f t="shared" si="18"/>
        <v>0</v>
      </c>
      <c r="I148">
        <f t="shared" si="20"/>
        <v>0</v>
      </c>
      <c r="J148" s="3"/>
    </row>
    <row r="149" spans="1:10">
      <c r="A149" s="3"/>
      <c r="B149" s="1">
        <v>45439</v>
      </c>
      <c r="C149">
        <f>May!B$140</f>
        <v>0</v>
      </c>
      <c r="D149">
        <f t="shared" si="16"/>
        <v>0</v>
      </c>
      <c r="E149">
        <f>May!D$140</f>
        <v>0</v>
      </c>
      <c r="F149">
        <f t="shared" si="17"/>
        <v>0</v>
      </c>
      <c r="G149">
        <f t="shared" si="19"/>
        <v>0</v>
      </c>
      <c r="H149">
        <f t="shared" si="18"/>
        <v>0</v>
      </c>
      <c r="I149">
        <f t="shared" si="20"/>
        <v>0</v>
      </c>
      <c r="J149" s="3"/>
    </row>
    <row r="150" spans="1:10">
      <c r="A150" s="3"/>
      <c r="B150" s="1">
        <v>45440</v>
      </c>
      <c r="C150">
        <f>May!B$145</f>
        <v>0</v>
      </c>
      <c r="D150">
        <f t="shared" si="16"/>
        <v>0</v>
      </c>
      <c r="E150">
        <f>May!D$145</f>
        <v>0</v>
      </c>
      <c r="F150">
        <f t="shared" si="17"/>
        <v>0</v>
      </c>
      <c r="G150">
        <f t="shared" si="19"/>
        <v>0</v>
      </c>
      <c r="H150">
        <f t="shared" si="18"/>
        <v>0</v>
      </c>
      <c r="I150">
        <f t="shared" si="20"/>
        <v>0</v>
      </c>
      <c r="J150" s="3"/>
    </row>
    <row r="151" spans="1:10">
      <c r="A151" s="3"/>
      <c r="B151" s="1">
        <v>45441</v>
      </c>
      <c r="C151">
        <f>May!B$150</f>
        <v>0</v>
      </c>
      <c r="D151">
        <f t="shared" si="16"/>
        <v>0</v>
      </c>
      <c r="E151">
        <f>May!D$150</f>
        <v>0</v>
      </c>
      <c r="F151">
        <f t="shared" si="17"/>
        <v>0</v>
      </c>
      <c r="G151">
        <f t="shared" si="19"/>
        <v>0</v>
      </c>
      <c r="H151">
        <f t="shared" si="18"/>
        <v>0</v>
      </c>
      <c r="I151">
        <f t="shared" si="20"/>
        <v>0</v>
      </c>
      <c r="J151" s="3"/>
    </row>
    <row r="152" spans="1:10">
      <c r="A152" s="3"/>
      <c r="B152" s="1">
        <v>45442</v>
      </c>
      <c r="C152">
        <f>May!B$155</f>
        <v>0</v>
      </c>
      <c r="D152">
        <f t="shared" si="16"/>
        <v>0</v>
      </c>
      <c r="E152">
        <f>May!D$155</f>
        <v>0</v>
      </c>
      <c r="F152">
        <f t="shared" si="17"/>
        <v>0</v>
      </c>
      <c r="G152">
        <f t="shared" si="19"/>
        <v>0</v>
      </c>
      <c r="H152">
        <f t="shared" si="18"/>
        <v>0</v>
      </c>
      <c r="I152">
        <f t="shared" si="20"/>
        <v>0</v>
      </c>
      <c r="J152" s="3"/>
    </row>
    <row r="153" spans="1:10">
      <c r="A153" s="9"/>
      <c r="B153" s="7">
        <v>45443</v>
      </c>
      <c r="C153" s="11">
        <f>May!B$160</f>
        <v>0</v>
      </c>
      <c r="D153" s="11">
        <f t="shared" si="16"/>
        <v>0</v>
      </c>
      <c r="E153" s="11">
        <f>May!D$160</f>
        <v>0</v>
      </c>
      <c r="F153" s="11">
        <f t="shared" si="17"/>
        <v>0</v>
      </c>
      <c r="G153" s="11">
        <f t="shared" si="19"/>
        <v>0</v>
      </c>
      <c r="H153" s="11">
        <f t="shared" si="18"/>
        <v>0</v>
      </c>
      <c r="I153" s="11">
        <f t="shared" si="20"/>
        <v>0</v>
      </c>
      <c r="J153" s="9"/>
    </row>
    <row r="154" spans="1:10">
      <c r="A154" s="4"/>
      <c r="B154" s="1">
        <v>45444</v>
      </c>
      <c r="C154">
        <f>June!B$10</f>
        <v>0</v>
      </c>
      <c r="D154">
        <f>C154</f>
        <v>0</v>
      </c>
      <c r="E154">
        <f>June!D$10</f>
        <v>0</v>
      </c>
      <c r="F154">
        <f>E154</f>
        <v>0</v>
      </c>
      <c r="G154">
        <f t="shared" si="19"/>
        <v>0</v>
      </c>
      <c r="H154">
        <f>G154</f>
        <v>0</v>
      </c>
      <c r="I154">
        <f t="shared" si="20"/>
        <v>0</v>
      </c>
      <c r="J154" s="4"/>
    </row>
    <row r="155" spans="1:10">
      <c r="A155" s="4"/>
      <c r="B155" s="1">
        <v>45445</v>
      </c>
      <c r="C155">
        <f>June!B$15</f>
        <v>0</v>
      </c>
      <c r="D155">
        <f>C155+D154</f>
        <v>0</v>
      </c>
      <c r="E155">
        <f>June!D$15</f>
        <v>0</v>
      </c>
      <c r="F155">
        <f>E155+F154</f>
        <v>0</v>
      </c>
      <c r="G155">
        <f t="shared" si="19"/>
        <v>0</v>
      </c>
      <c r="H155">
        <f>G155+H154</f>
        <v>0</v>
      </c>
      <c r="I155">
        <f t="shared" si="20"/>
        <v>0</v>
      </c>
      <c r="J155" s="4"/>
    </row>
    <row r="156" spans="1:10">
      <c r="A156" s="4"/>
      <c r="B156" s="1">
        <v>45446</v>
      </c>
      <c r="C156">
        <f>June!B$20</f>
        <v>0</v>
      </c>
      <c r="D156">
        <f t="shared" ref="D156:D183" si="21">C156+D155</f>
        <v>0</v>
      </c>
      <c r="E156">
        <f>June!D$20</f>
        <v>0</v>
      </c>
      <c r="F156">
        <f t="shared" ref="F156:F183" si="22">E156+F155</f>
        <v>0</v>
      </c>
      <c r="G156">
        <f t="shared" si="19"/>
        <v>0</v>
      </c>
      <c r="H156">
        <f t="shared" ref="H156:H183" si="23">G156+H155</f>
        <v>0</v>
      </c>
      <c r="I156">
        <f t="shared" si="20"/>
        <v>0</v>
      </c>
      <c r="J156" s="4"/>
    </row>
    <row r="157" spans="1:10">
      <c r="A157" s="4"/>
      <c r="B157" s="1">
        <v>45447</v>
      </c>
      <c r="C157">
        <f>June!B$25</f>
        <v>0</v>
      </c>
      <c r="D157">
        <f t="shared" si="21"/>
        <v>0</v>
      </c>
      <c r="E157">
        <f>June!D$25</f>
        <v>0</v>
      </c>
      <c r="F157">
        <f t="shared" si="22"/>
        <v>0</v>
      </c>
      <c r="G157">
        <f t="shared" si="19"/>
        <v>0</v>
      </c>
      <c r="H157">
        <f t="shared" si="23"/>
        <v>0</v>
      </c>
      <c r="I157">
        <f t="shared" si="20"/>
        <v>0</v>
      </c>
      <c r="J157" s="4"/>
    </row>
    <row r="158" spans="1:10">
      <c r="A158" s="4"/>
      <c r="B158" s="1">
        <v>45448</v>
      </c>
      <c r="C158">
        <f>June!B$30</f>
        <v>0</v>
      </c>
      <c r="D158">
        <f t="shared" si="21"/>
        <v>0</v>
      </c>
      <c r="E158">
        <f>June!D$30</f>
        <v>0</v>
      </c>
      <c r="F158">
        <f t="shared" si="22"/>
        <v>0</v>
      </c>
      <c r="G158">
        <f t="shared" si="19"/>
        <v>0</v>
      </c>
      <c r="H158">
        <f t="shared" si="23"/>
        <v>0</v>
      </c>
      <c r="I158">
        <f t="shared" si="20"/>
        <v>0</v>
      </c>
      <c r="J158" s="4"/>
    </row>
    <row r="159" spans="1:10">
      <c r="A159" s="4"/>
      <c r="B159" s="1">
        <v>45449</v>
      </c>
      <c r="C159">
        <f>June!B$35</f>
        <v>0</v>
      </c>
      <c r="D159">
        <f t="shared" si="21"/>
        <v>0</v>
      </c>
      <c r="E159">
        <f>June!D$35</f>
        <v>0</v>
      </c>
      <c r="F159">
        <f t="shared" si="22"/>
        <v>0</v>
      </c>
      <c r="G159">
        <f t="shared" si="19"/>
        <v>0</v>
      </c>
      <c r="H159">
        <f t="shared" si="23"/>
        <v>0</v>
      </c>
      <c r="I159">
        <f t="shared" si="20"/>
        <v>0</v>
      </c>
      <c r="J159" s="4"/>
    </row>
    <row r="160" spans="1:10">
      <c r="A160" s="4"/>
      <c r="B160" s="1">
        <v>45450</v>
      </c>
      <c r="C160">
        <f>June!B$40</f>
        <v>0</v>
      </c>
      <c r="D160">
        <f t="shared" si="21"/>
        <v>0</v>
      </c>
      <c r="E160">
        <f>June!D$40</f>
        <v>0</v>
      </c>
      <c r="F160">
        <f t="shared" si="22"/>
        <v>0</v>
      </c>
      <c r="G160">
        <f t="shared" si="19"/>
        <v>0</v>
      </c>
      <c r="H160">
        <f t="shared" si="23"/>
        <v>0</v>
      </c>
      <c r="I160">
        <f t="shared" si="20"/>
        <v>0</v>
      </c>
      <c r="J160" s="4"/>
    </row>
    <row r="161" spans="1:10">
      <c r="A161" s="4"/>
      <c r="B161" s="1">
        <v>45451</v>
      </c>
      <c r="C161">
        <f>June!B$45</f>
        <v>0</v>
      </c>
      <c r="D161">
        <f t="shared" si="21"/>
        <v>0</v>
      </c>
      <c r="E161">
        <f>June!D$45</f>
        <v>0</v>
      </c>
      <c r="F161">
        <f t="shared" si="22"/>
        <v>0</v>
      </c>
      <c r="G161">
        <f t="shared" si="19"/>
        <v>0</v>
      </c>
      <c r="H161">
        <f t="shared" si="23"/>
        <v>0</v>
      </c>
      <c r="I161">
        <f t="shared" si="20"/>
        <v>0</v>
      </c>
      <c r="J161" s="4"/>
    </row>
    <row r="162" spans="1:10">
      <c r="A162" s="4"/>
      <c r="B162" s="1">
        <v>45452</v>
      </c>
      <c r="C162">
        <f>June!B$50</f>
        <v>0</v>
      </c>
      <c r="D162">
        <f t="shared" si="21"/>
        <v>0</v>
      </c>
      <c r="E162">
        <f>June!D$50</f>
        <v>0</v>
      </c>
      <c r="F162">
        <f t="shared" si="22"/>
        <v>0</v>
      </c>
      <c r="G162">
        <f t="shared" si="19"/>
        <v>0</v>
      </c>
      <c r="H162">
        <f t="shared" si="23"/>
        <v>0</v>
      </c>
      <c r="I162">
        <f t="shared" si="20"/>
        <v>0</v>
      </c>
      <c r="J162" s="4"/>
    </row>
    <row r="163" spans="1:10">
      <c r="A163" s="4"/>
      <c r="B163" s="1">
        <v>45453</v>
      </c>
      <c r="C163">
        <f>June!B$55</f>
        <v>0</v>
      </c>
      <c r="D163">
        <f t="shared" si="21"/>
        <v>0</v>
      </c>
      <c r="E163">
        <f>June!D$55</f>
        <v>0</v>
      </c>
      <c r="F163">
        <f t="shared" si="22"/>
        <v>0</v>
      </c>
      <c r="G163">
        <f t="shared" si="19"/>
        <v>0</v>
      </c>
      <c r="H163">
        <f t="shared" si="23"/>
        <v>0</v>
      </c>
      <c r="I163">
        <f t="shared" si="20"/>
        <v>0</v>
      </c>
      <c r="J163" s="4"/>
    </row>
    <row r="164" spans="1:10">
      <c r="A164" s="4"/>
      <c r="B164" s="1">
        <v>45454</v>
      </c>
      <c r="C164">
        <f>June!B$60</f>
        <v>0</v>
      </c>
      <c r="D164">
        <f t="shared" si="21"/>
        <v>0</v>
      </c>
      <c r="E164">
        <f>June!D$60</f>
        <v>0</v>
      </c>
      <c r="F164">
        <f t="shared" si="22"/>
        <v>0</v>
      </c>
      <c r="G164">
        <f t="shared" si="19"/>
        <v>0</v>
      </c>
      <c r="H164">
        <f t="shared" si="23"/>
        <v>0</v>
      </c>
      <c r="I164">
        <f t="shared" si="20"/>
        <v>0</v>
      </c>
      <c r="J164" s="4"/>
    </row>
    <row r="165" spans="1:10">
      <c r="A165" s="4"/>
      <c r="B165" s="1">
        <v>45455</v>
      </c>
      <c r="C165">
        <f>June!B$65</f>
        <v>0</v>
      </c>
      <c r="D165">
        <f t="shared" si="21"/>
        <v>0</v>
      </c>
      <c r="E165">
        <f>June!D$65</f>
        <v>0</v>
      </c>
      <c r="F165">
        <f t="shared" si="22"/>
        <v>0</v>
      </c>
      <c r="G165">
        <f t="shared" si="19"/>
        <v>0</v>
      </c>
      <c r="H165">
        <f t="shared" si="23"/>
        <v>0</v>
      </c>
      <c r="I165">
        <f t="shared" si="20"/>
        <v>0</v>
      </c>
      <c r="J165" s="4"/>
    </row>
    <row r="166" spans="1:10">
      <c r="A166" s="4"/>
      <c r="B166" s="1">
        <v>45456</v>
      </c>
      <c r="C166">
        <f>June!B$70</f>
        <v>0</v>
      </c>
      <c r="D166">
        <f t="shared" si="21"/>
        <v>0</v>
      </c>
      <c r="E166">
        <f>June!D$70</f>
        <v>0</v>
      </c>
      <c r="F166">
        <f t="shared" si="22"/>
        <v>0</v>
      </c>
      <c r="G166">
        <f t="shared" si="19"/>
        <v>0</v>
      </c>
      <c r="H166">
        <f t="shared" si="23"/>
        <v>0</v>
      </c>
      <c r="I166">
        <f t="shared" si="20"/>
        <v>0</v>
      </c>
      <c r="J166" s="4"/>
    </row>
    <row r="167" spans="1:10">
      <c r="A167" s="4"/>
      <c r="B167" s="1">
        <v>45457</v>
      </c>
      <c r="C167">
        <f>June!B$75</f>
        <v>0</v>
      </c>
      <c r="D167">
        <f t="shared" si="21"/>
        <v>0</v>
      </c>
      <c r="E167">
        <f>June!D$75</f>
        <v>0</v>
      </c>
      <c r="F167">
        <f t="shared" si="22"/>
        <v>0</v>
      </c>
      <c r="G167">
        <f t="shared" si="19"/>
        <v>0</v>
      </c>
      <c r="H167">
        <f t="shared" si="23"/>
        <v>0</v>
      </c>
      <c r="I167">
        <f t="shared" si="20"/>
        <v>0</v>
      </c>
      <c r="J167" s="4"/>
    </row>
    <row r="168" spans="1:10">
      <c r="A168" s="4"/>
      <c r="B168" s="1">
        <v>45458</v>
      </c>
      <c r="C168">
        <f>June!B$80</f>
        <v>0</v>
      </c>
      <c r="D168">
        <f t="shared" si="21"/>
        <v>0</v>
      </c>
      <c r="E168">
        <f>June!D$80</f>
        <v>0</v>
      </c>
      <c r="F168">
        <f t="shared" si="22"/>
        <v>0</v>
      </c>
      <c r="G168">
        <f t="shared" si="19"/>
        <v>0</v>
      </c>
      <c r="H168">
        <f t="shared" si="23"/>
        <v>0</v>
      </c>
      <c r="I168">
        <f t="shared" si="20"/>
        <v>0</v>
      </c>
      <c r="J168" s="4"/>
    </row>
    <row r="169" spans="1:10">
      <c r="A169" s="4"/>
      <c r="B169" s="1">
        <v>45459</v>
      </c>
      <c r="C169">
        <f>June!B$85</f>
        <v>0</v>
      </c>
      <c r="D169">
        <f t="shared" si="21"/>
        <v>0</v>
      </c>
      <c r="E169">
        <f>June!D$85</f>
        <v>0</v>
      </c>
      <c r="F169">
        <f t="shared" si="22"/>
        <v>0</v>
      </c>
      <c r="G169">
        <f t="shared" si="19"/>
        <v>0</v>
      </c>
      <c r="H169">
        <f t="shared" si="23"/>
        <v>0</v>
      </c>
      <c r="I169">
        <f t="shared" si="20"/>
        <v>0</v>
      </c>
      <c r="J169" s="4"/>
    </row>
    <row r="170" spans="1:10">
      <c r="A170" s="4"/>
      <c r="B170" s="1">
        <v>45460</v>
      </c>
      <c r="C170">
        <f>June!B$90</f>
        <v>0</v>
      </c>
      <c r="D170">
        <f t="shared" si="21"/>
        <v>0</v>
      </c>
      <c r="E170">
        <f>June!D$90</f>
        <v>0</v>
      </c>
      <c r="F170">
        <f t="shared" si="22"/>
        <v>0</v>
      </c>
      <c r="G170">
        <f t="shared" si="19"/>
        <v>0</v>
      </c>
      <c r="H170">
        <f t="shared" si="23"/>
        <v>0</v>
      </c>
      <c r="I170">
        <f t="shared" si="20"/>
        <v>0</v>
      </c>
      <c r="J170" s="4"/>
    </row>
    <row r="171" spans="1:10">
      <c r="A171" s="4"/>
      <c r="B171" s="1">
        <v>45461</v>
      </c>
      <c r="C171">
        <f>June!B$95</f>
        <v>0</v>
      </c>
      <c r="D171">
        <f t="shared" si="21"/>
        <v>0</v>
      </c>
      <c r="E171">
        <f>June!D$95</f>
        <v>0</v>
      </c>
      <c r="F171">
        <f t="shared" si="22"/>
        <v>0</v>
      </c>
      <c r="G171">
        <f t="shared" si="19"/>
        <v>0</v>
      </c>
      <c r="H171">
        <f t="shared" si="23"/>
        <v>0</v>
      </c>
      <c r="I171">
        <f t="shared" si="20"/>
        <v>0</v>
      </c>
      <c r="J171" s="4"/>
    </row>
    <row r="172" spans="1:10">
      <c r="A172" s="4"/>
      <c r="B172" s="1">
        <v>45462</v>
      </c>
      <c r="C172">
        <f>June!B$100</f>
        <v>0</v>
      </c>
      <c r="D172">
        <f t="shared" si="21"/>
        <v>0</v>
      </c>
      <c r="E172">
        <f>June!D$100</f>
        <v>0</v>
      </c>
      <c r="F172">
        <f t="shared" si="22"/>
        <v>0</v>
      </c>
      <c r="G172">
        <f t="shared" si="19"/>
        <v>0</v>
      </c>
      <c r="H172">
        <f t="shared" si="23"/>
        <v>0</v>
      </c>
      <c r="I172">
        <f t="shared" si="20"/>
        <v>0</v>
      </c>
      <c r="J172" s="4"/>
    </row>
    <row r="173" spans="1:10">
      <c r="A173" s="4"/>
      <c r="B173" s="1">
        <v>45463</v>
      </c>
      <c r="C173">
        <f>June!B$105</f>
        <v>0</v>
      </c>
      <c r="D173">
        <f t="shared" si="21"/>
        <v>0</v>
      </c>
      <c r="E173">
        <f>June!D$105</f>
        <v>0</v>
      </c>
      <c r="F173">
        <f t="shared" si="22"/>
        <v>0</v>
      </c>
      <c r="G173">
        <f t="shared" si="19"/>
        <v>0</v>
      </c>
      <c r="H173">
        <f t="shared" si="23"/>
        <v>0</v>
      </c>
      <c r="I173">
        <f t="shared" si="20"/>
        <v>0</v>
      </c>
      <c r="J173" s="4"/>
    </row>
    <row r="174" spans="1:10">
      <c r="A174" s="4"/>
      <c r="B174" s="1">
        <v>45464</v>
      </c>
      <c r="C174">
        <f>June!B$110</f>
        <v>0</v>
      </c>
      <c r="D174">
        <f t="shared" si="21"/>
        <v>0</v>
      </c>
      <c r="E174">
        <f>June!D$110</f>
        <v>0</v>
      </c>
      <c r="F174">
        <f t="shared" si="22"/>
        <v>0</v>
      </c>
      <c r="G174">
        <f t="shared" si="19"/>
        <v>0</v>
      </c>
      <c r="H174">
        <f t="shared" si="23"/>
        <v>0</v>
      </c>
      <c r="I174">
        <f t="shared" si="20"/>
        <v>0</v>
      </c>
      <c r="J174" s="4"/>
    </row>
    <row r="175" spans="1:10">
      <c r="A175" s="4"/>
      <c r="B175" s="1">
        <v>45465</v>
      </c>
      <c r="C175">
        <f>June!B$115</f>
        <v>0</v>
      </c>
      <c r="D175">
        <f t="shared" si="21"/>
        <v>0</v>
      </c>
      <c r="E175">
        <f>June!D$115</f>
        <v>0</v>
      </c>
      <c r="F175">
        <f t="shared" si="22"/>
        <v>0</v>
      </c>
      <c r="G175">
        <f t="shared" si="19"/>
        <v>0</v>
      </c>
      <c r="H175">
        <f t="shared" si="23"/>
        <v>0</v>
      </c>
      <c r="I175">
        <f t="shared" si="20"/>
        <v>0</v>
      </c>
      <c r="J175" s="4"/>
    </row>
    <row r="176" spans="1:10">
      <c r="A176" s="4"/>
      <c r="B176" s="1">
        <v>45466</v>
      </c>
      <c r="C176">
        <f>June!B$120</f>
        <v>0</v>
      </c>
      <c r="D176">
        <f t="shared" si="21"/>
        <v>0</v>
      </c>
      <c r="E176">
        <f>June!D$120</f>
        <v>0</v>
      </c>
      <c r="F176">
        <f t="shared" si="22"/>
        <v>0</v>
      </c>
      <c r="G176">
        <f t="shared" si="19"/>
        <v>0</v>
      </c>
      <c r="H176">
        <f t="shared" si="23"/>
        <v>0</v>
      </c>
      <c r="I176">
        <f t="shared" si="20"/>
        <v>0</v>
      </c>
      <c r="J176" s="4"/>
    </row>
    <row r="177" spans="1:10">
      <c r="A177" s="4"/>
      <c r="B177" s="1">
        <v>45467</v>
      </c>
      <c r="C177">
        <f>June!B$125</f>
        <v>0</v>
      </c>
      <c r="D177">
        <f t="shared" si="21"/>
        <v>0</v>
      </c>
      <c r="E177">
        <f>June!D$125</f>
        <v>0</v>
      </c>
      <c r="F177">
        <f t="shared" si="22"/>
        <v>0</v>
      </c>
      <c r="G177">
        <f t="shared" si="19"/>
        <v>0</v>
      </c>
      <c r="H177">
        <f t="shared" si="23"/>
        <v>0</v>
      </c>
      <c r="I177">
        <f t="shared" si="20"/>
        <v>0</v>
      </c>
      <c r="J177" s="4"/>
    </row>
    <row r="178" spans="1:10">
      <c r="A178" s="4"/>
      <c r="B178" s="1">
        <v>45468</v>
      </c>
      <c r="C178">
        <f>June!B$130</f>
        <v>0</v>
      </c>
      <c r="D178">
        <f t="shared" si="21"/>
        <v>0</v>
      </c>
      <c r="E178">
        <f>June!D$130</f>
        <v>0</v>
      </c>
      <c r="F178">
        <f t="shared" si="22"/>
        <v>0</v>
      </c>
      <c r="G178">
        <f t="shared" si="19"/>
        <v>0</v>
      </c>
      <c r="H178">
        <f t="shared" si="23"/>
        <v>0</v>
      </c>
      <c r="I178">
        <f t="shared" si="20"/>
        <v>0</v>
      </c>
      <c r="J178" s="4"/>
    </row>
    <row r="179" spans="1:10">
      <c r="A179" s="4"/>
      <c r="B179" s="1">
        <v>45469</v>
      </c>
      <c r="C179">
        <f>June!B$135</f>
        <v>0</v>
      </c>
      <c r="D179">
        <f>C179+D178</f>
        <v>0</v>
      </c>
      <c r="E179">
        <f>June!D$135</f>
        <v>0</v>
      </c>
      <c r="F179">
        <f t="shared" si="22"/>
        <v>0</v>
      </c>
      <c r="G179">
        <f t="shared" si="19"/>
        <v>0</v>
      </c>
      <c r="H179">
        <f t="shared" si="23"/>
        <v>0</v>
      </c>
      <c r="I179">
        <f t="shared" si="20"/>
        <v>0</v>
      </c>
      <c r="J179" s="4"/>
    </row>
    <row r="180" spans="1:10">
      <c r="A180" s="4"/>
      <c r="B180" s="1">
        <v>45470</v>
      </c>
      <c r="C180">
        <f>June!B$140</f>
        <v>0</v>
      </c>
      <c r="D180">
        <f t="shared" si="21"/>
        <v>0</v>
      </c>
      <c r="E180">
        <f>June!D$140</f>
        <v>0</v>
      </c>
      <c r="F180">
        <f t="shared" si="22"/>
        <v>0</v>
      </c>
      <c r="G180">
        <f t="shared" si="19"/>
        <v>0</v>
      </c>
      <c r="H180">
        <f t="shared" si="23"/>
        <v>0</v>
      </c>
      <c r="I180">
        <f t="shared" si="20"/>
        <v>0</v>
      </c>
      <c r="J180" s="4"/>
    </row>
    <row r="181" spans="1:10">
      <c r="A181" s="4"/>
      <c r="B181" s="1">
        <v>45471</v>
      </c>
      <c r="C181">
        <f>June!B$145</f>
        <v>0</v>
      </c>
      <c r="D181">
        <f t="shared" si="21"/>
        <v>0</v>
      </c>
      <c r="E181">
        <f>June!D$145</f>
        <v>0</v>
      </c>
      <c r="F181">
        <f t="shared" si="22"/>
        <v>0</v>
      </c>
      <c r="G181">
        <f t="shared" si="19"/>
        <v>0</v>
      </c>
      <c r="H181">
        <f t="shared" si="23"/>
        <v>0</v>
      </c>
      <c r="I181">
        <f t="shared" si="20"/>
        <v>0</v>
      </c>
      <c r="J181" s="4"/>
    </row>
    <row r="182" spans="1:10">
      <c r="A182" s="4"/>
      <c r="B182" s="1">
        <v>45472</v>
      </c>
      <c r="C182">
        <f>June!B$150</f>
        <v>0</v>
      </c>
      <c r="D182">
        <f t="shared" si="21"/>
        <v>0</v>
      </c>
      <c r="E182">
        <f>June!D$150</f>
        <v>0</v>
      </c>
      <c r="F182">
        <f t="shared" si="22"/>
        <v>0</v>
      </c>
      <c r="G182">
        <f t="shared" si="19"/>
        <v>0</v>
      </c>
      <c r="H182">
        <f t="shared" si="23"/>
        <v>0</v>
      </c>
      <c r="I182">
        <f t="shared" si="20"/>
        <v>0</v>
      </c>
      <c r="J182" s="4"/>
    </row>
    <row r="183" spans="1:10">
      <c r="A183" s="8"/>
      <c r="B183" s="7">
        <v>45473</v>
      </c>
      <c r="C183" s="11">
        <f>June!B$155</f>
        <v>0</v>
      </c>
      <c r="D183" s="11">
        <f t="shared" si="21"/>
        <v>0</v>
      </c>
      <c r="E183" s="11">
        <f>June!D$155</f>
        <v>0</v>
      </c>
      <c r="F183" s="11">
        <f t="shared" si="22"/>
        <v>0</v>
      </c>
      <c r="G183" s="11">
        <f t="shared" si="19"/>
        <v>0</v>
      </c>
      <c r="H183" s="11">
        <f t="shared" si="23"/>
        <v>0</v>
      </c>
      <c r="I183" s="11">
        <f t="shared" si="20"/>
        <v>0</v>
      </c>
      <c r="J183" s="8"/>
    </row>
    <row r="184" spans="1:10">
      <c r="A184" s="3"/>
      <c r="B184" s="1">
        <v>45474</v>
      </c>
      <c r="C184">
        <f>July!B$10</f>
        <v>0</v>
      </c>
      <c r="D184">
        <f>C184</f>
        <v>0</v>
      </c>
      <c r="E184">
        <f>July!D$10</f>
        <v>0</v>
      </c>
      <c r="F184">
        <f>E184</f>
        <v>0</v>
      </c>
      <c r="G184">
        <f t="shared" si="19"/>
        <v>0</v>
      </c>
      <c r="H184">
        <f>G184</f>
        <v>0</v>
      </c>
      <c r="I184">
        <f t="shared" si="20"/>
        <v>0</v>
      </c>
      <c r="J184" s="3"/>
    </row>
    <row r="185" spans="1:10">
      <c r="A185" s="3"/>
      <c r="B185" s="1">
        <v>45475</v>
      </c>
      <c r="C185">
        <f>July!B$15</f>
        <v>0</v>
      </c>
      <c r="D185">
        <f>C185+D184</f>
        <v>0</v>
      </c>
      <c r="E185">
        <f>July!D$15</f>
        <v>0</v>
      </c>
      <c r="F185">
        <f>E185+F184</f>
        <v>0</v>
      </c>
      <c r="G185">
        <f t="shared" si="19"/>
        <v>0</v>
      </c>
      <c r="H185">
        <f>G185+H184</f>
        <v>0</v>
      </c>
      <c r="I185">
        <f t="shared" si="20"/>
        <v>0</v>
      </c>
      <c r="J185" s="3"/>
    </row>
    <row r="186" spans="1:10">
      <c r="A186" s="3"/>
      <c r="B186" s="1">
        <v>45476</v>
      </c>
      <c r="C186">
        <f>July!B$20</f>
        <v>0</v>
      </c>
      <c r="D186">
        <f t="shared" ref="D186:D214" si="24">C186+D185</f>
        <v>0</v>
      </c>
      <c r="E186">
        <f>July!D$20</f>
        <v>0</v>
      </c>
      <c r="F186">
        <f t="shared" ref="F186:F214" si="25">E186+F185</f>
        <v>0</v>
      </c>
      <c r="G186">
        <f t="shared" si="19"/>
        <v>0</v>
      </c>
      <c r="H186">
        <f t="shared" ref="H186:H214" si="26">G186+H185</f>
        <v>0</v>
      </c>
      <c r="I186">
        <f t="shared" si="20"/>
        <v>0</v>
      </c>
      <c r="J186" s="3"/>
    </row>
    <row r="187" spans="1:10">
      <c r="A187" s="3"/>
      <c r="B187" s="1">
        <v>45477</v>
      </c>
      <c r="C187">
        <f>July!B$25</f>
        <v>0</v>
      </c>
      <c r="D187">
        <f t="shared" si="24"/>
        <v>0</v>
      </c>
      <c r="E187">
        <f>July!D$25</f>
        <v>0</v>
      </c>
      <c r="F187">
        <f t="shared" si="25"/>
        <v>0</v>
      </c>
      <c r="G187">
        <f t="shared" si="19"/>
        <v>0</v>
      </c>
      <c r="H187">
        <f t="shared" si="26"/>
        <v>0</v>
      </c>
      <c r="I187">
        <f t="shared" si="20"/>
        <v>0</v>
      </c>
      <c r="J187" s="3"/>
    </row>
    <row r="188" spans="1:10">
      <c r="A188" s="3"/>
      <c r="B188" s="1">
        <v>45478</v>
      </c>
      <c r="C188">
        <f>July!B$30</f>
        <v>0</v>
      </c>
      <c r="D188">
        <f t="shared" si="24"/>
        <v>0</v>
      </c>
      <c r="E188">
        <f>July!D$30</f>
        <v>0</v>
      </c>
      <c r="F188">
        <f t="shared" si="25"/>
        <v>0</v>
      </c>
      <c r="G188">
        <f t="shared" si="19"/>
        <v>0</v>
      </c>
      <c r="H188">
        <f t="shared" si="26"/>
        <v>0</v>
      </c>
      <c r="I188">
        <f t="shared" si="20"/>
        <v>0</v>
      </c>
      <c r="J188" s="3"/>
    </row>
    <row r="189" spans="1:10">
      <c r="A189" s="3"/>
      <c r="B189" s="1">
        <v>45479</v>
      </c>
      <c r="C189">
        <f>July!B$35</f>
        <v>0</v>
      </c>
      <c r="D189">
        <f t="shared" si="24"/>
        <v>0</v>
      </c>
      <c r="E189">
        <f>July!D$35</f>
        <v>0</v>
      </c>
      <c r="F189">
        <f t="shared" si="25"/>
        <v>0</v>
      </c>
      <c r="G189">
        <f t="shared" si="19"/>
        <v>0</v>
      </c>
      <c r="H189">
        <f t="shared" si="26"/>
        <v>0</v>
      </c>
      <c r="I189">
        <f t="shared" si="20"/>
        <v>0</v>
      </c>
      <c r="J189" s="3"/>
    </row>
    <row r="190" spans="1:10">
      <c r="A190" s="3"/>
      <c r="B190" s="1">
        <v>45480</v>
      </c>
      <c r="C190">
        <f>July!B$40</f>
        <v>0</v>
      </c>
      <c r="D190">
        <f t="shared" si="24"/>
        <v>0</v>
      </c>
      <c r="E190">
        <f>July!D$40</f>
        <v>0</v>
      </c>
      <c r="F190">
        <f t="shared" si="25"/>
        <v>0</v>
      </c>
      <c r="G190">
        <f t="shared" si="19"/>
        <v>0</v>
      </c>
      <c r="H190">
        <f t="shared" si="26"/>
        <v>0</v>
      </c>
      <c r="I190">
        <f t="shared" si="20"/>
        <v>0</v>
      </c>
      <c r="J190" s="3"/>
    </row>
    <row r="191" spans="1:10">
      <c r="A191" s="3"/>
      <c r="B191" s="1">
        <v>45481</v>
      </c>
      <c r="C191">
        <f>July!B$45</f>
        <v>0</v>
      </c>
      <c r="D191">
        <f t="shared" si="24"/>
        <v>0</v>
      </c>
      <c r="E191">
        <f>July!D$45</f>
        <v>0</v>
      </c>
      <c r="F191">
        <f t="shared" si="25"/>
        <v>0</v>
      </c>
      <c r="G191">
        <f t="shared" si="19"/>
        <v>0</v>
      </c>
      <c r="H191">
        <f t="shared" si="26"/>
        <v>0</v>
      </c>
      <c r="I191">
        <f t="shared" si="20"/>
        <v>0</v>
      </c>
      <c r="J191" s="3"/>
    </row>
    <row r="192" spans="1:10">
      <c r="A192" s="3"/>
      <c r="B192" s="1">
        <v>45482</v>
      </c>
      <c r="C192">
        <f>July!B$50</f>
        <v>0</v>
      </c>
      <c r="D192">
        <f t="shared" si="24"/>
        <v>0</v>
      </c>
      <c r="E192">
        <f>July!D$50</f>
        <v>0</v>
      </c>
      <c r="F192">
        <f t="shared" si="25"/>
        <v>0</v>
      </c>
      <c r="G192">
        <f t="shared" si="19"/>
        <v>0</v>
      </c>
      <c r="H192">
        <f t="shared" si="26"/>
        <v>0</v>
      </c>
      <c r="I192">
        <f t="shared" si="20"/>
        <v>0</v>
      </c>
      <c r="J192" s="3"/>
    </row>
    <row r="193" spans="1:10">
      <c r="A193" s="3"/>
      <c r="B193" s="1">
        <v>45483</v>
      </c>
      <c r="C193">
        <f>July!B$55</f>
        <v>0</v>
      </c>
      <c r="D193">
        <f t="shared" si="24"/>
        <v>0</v>
      </c>
      <c r="E193">
        <f>July!D$55</f>
        <v>0</v>
      </c>
      <c r="F193">
        <f t="shared" si="25"/>
        <v>0</v>
      </c>
      <c r="G193">
        <f t="shared" si="19"/>
        <v>0</v>
      </c>
      <c r="H193">
        <f t="shared" si="26"/>
        <v>0</v>
      </c>
      <c r="I193">
        <f t="shared" si="20"/>
        <v>0</v>
      </c>
      <c r="J193" s="3"/>
    </row>
    <row r="194" spans="1:10">
      <c r="A194" s="3"/>
      <c r="B194" s="1">
        <v>45484</v>
      </c>
      <c r="C194">
        <f>July!B$60</f>
        <v>0</v>
      </c>
      <c r="D194">
        <f t="shared" si="24"/>
        <v>0</v>
      </c>
      <c r="E194">
        <f>July!D$60</f>
        <v>0</v>
      </c>
      <c r="F194">
        <f t="shared" si="25"/>
        <v>0</v>
      </c>
      <c r="G194">
        <f t="shared" si="19"/>
        <v>0</v>
      </c>
      <c r="H194">
        <f t="shared" si="26"/>
        <v>0</v>
      </c>
      <c r="I194">
        <f t="shared" si="20"/>
        <v>0</v>
      </c>
      <c r="J194" s="3"/>
    </row>
    <row r="195" spans="1:10">
      <c r="A195" s="3"/>
      <c r="B195" s="1">
        <v>45485</v>
      </c>
      <c r="C195">
        <f>July!B$65</f>
        <v>0</v>
      </c>
      <c r="D195">
        <f t="shared" si="24"/>
        <v>0</v>
      </c>
      <c r="E195">
        <f>July!D$65</f>
        <v>0</v>
      </c>
      <c r="F195">
        <f t="shared" si="25"/>
        <v>0</v>
      </c>
      <c r="G195">
        <f t="shared" ref="G195:G258" si="27">C195-E195</f>
        <v>0</v>
      </c>
      <c r="H195">
        <f t="shared" si="26"/>
        <v>0</v>
      </c>
      <c r="I195">
        <f t="shared" si="20"/>
        <v>0</v>
      </c>
      <c r="J195" s="3"/>
    </row>
    <row r="196" spans="1:10">
      <c r="A196" s="3"/>
      <c r="B196" s="1">
        <v>45486</v>
      </c>
      <c r="C196">
        <f>July!B$70</f>
        <v>0</v>
      </c>
      <c r="D196">
        <f t="shared" si="24"/>
        <v>0</v>
      </c>
      <c r="E196">
        <f>July!D$70</f>
        <v>0</v>
      </c>
      <c r="F196">
        <f t="shared" si="25"/>
        <v>0</v>
      </c>
      <c r="G196">
        <f t="shared" si="27"/>
        <v>0</v>
      </c>
      <c r="H196">
        <f t="shared" si="26"/>
        <v>0</v>
      </c>
      <c r="I196">
        <f t="shared" ref="I196:I259" si="28">G196+I195</f>
        <v>0</v>
      </c>
      <c r="J196" s="3"/>
    </row>
    <row r="197" spans="1:10">
      <c r="A197" s="3"/>
      <c r="B197" s="1">
        <v>45487</v>
      </c>
      <c r="C197">
        <f>July!B$75</f>
        <v>0</v>
      </c>
      <c r="D197">
        <f t="shared" si="24"/>
        <v>0</v>
      </c>
      <c r="E197">
        <f>July!D$75</f>
        <v>0</v>
      </c>
      <c r="F197">
        <f t="shared" si="25"/>
        <v>0</v>
      </c>
      <c r="G197">
        <f t="shared" si="27"/>
        <v>0</v>
      </c>
      <c r="H197">
        <f t="shared" si="26"/>
        <v>0</v>
      </c>
      <c r="I197">
        <f t="shared" si="28"/>
        <v>0</v>
      </c>
      <c r="J197" s="3"/>
    </row>
    <row r="198" spans="1:10">
      <c r="A198" s="3"/>
      <c r="B198" s="1">
        <v>45488</v>
      </c>
      <c r="C198">
        <f>July!B$80</f>
        <v>0</v>
      </c>
      <c r="D198">
        <f t="shared" si="24"/>
        <v>0</v>
      </c>
      <c r="E198">
        <f>July!D$80</f>
        <v>0</v>
      </c>
      <c r="F198">
        <f t="shared" si="25"/>
        <v>0</v>
      </c>
      <c r="G198">
        <f t="shared" si="27"/>
        <v>0</v>
      </c>
      <c r="H198">
        <f t="shared" si="26"/>
        <v>0</v>
      </c>
      <c r="I198">
        <f t="shared" si="28"/>
        <v>0</v>
      </c>
      <c r="J198" s="3"/>
    </row>
    <row r="199" spans="1:10">
      <c r="A199" s="3"/>
      <c r="B199" s="1">
        <v>45489</v>
      </c>
      <c r="C199">
        <f>July!B$85</f>
        <v>0</v>
      </c>
      <c r="D199">
        <f t="shared" si="24"/>
        <v>0</v>
      </c>
      <c r="E199">
        <f>July!D$85</f>
        <v>0</v>
      </c>
      <c r="F199">
        <f t="shared" si="25"/>
        <v>0</v>
      </c>
      <c r="G199">
        <f t="shared" si="27"/>
        <v>0</v>
      </c>
      <c r="H199">
        <f t="shared" si="26"/>
        <v>0</v>
      </c>
      <c r="I199">
        <f t="shared" si="28"/>
        <v>0</v>
      </c>
      <c r="J199" s="3"/>
    </row>
    <row r="200" spans="1:10">
      <c r="A200" s="3"/>
      <c r="B200" s="1">
        <v>45490</v>
      </c>
      <c r="C200">
        <f>July!B$90</f>
        <v>0</v>
      </c>
      <c r="D200">
        <f t="shared" si="24"/>
        <v>0</v>
      </c>
      <c r="E200">
        <f>July!D$90</f>
        <v>0</v>
      </c>
      <c r="F200">
        <f t="shared" si="25"/>
        <v>0</v>
      </c>
      <c r="G200">
        <f t="shared" si="27"/>
        <v>0</v>
      </c>
      <c r="H200">
        <f t="shared" si="26"/>
        <v>0</v>
      </c>
      <c r="I200">
        <f t="shared" si="28"/>
        <v>0</v>
      </c>
      <c r="J200" s="3"/>
    </row>
    <row r="201" spans="1:10">
      <c r="A201" s="3"/>
      <c r="B201" s="1">
        <v>45491</v>
      </c>
      <c r="C201">
        <f>July!B$95</f>
        <v>0</v>
      </c>
      <c r="D201">
        <f t="shared" si="24"/>
        <v>0</v>
      </c>
      <c r="E201">
        <f>July!D$95</f>
        <v>0</v>
      </c>
      <c r="F201">
        <f t="shared" si="25"/>
        <v>0</v>
      </c>
      <c r="G201">
        <f t="shared" si="27"/>
        <v>0</v>
      </c>
      <c r="H201">
        <f t="shared" si="26"/>
        <v>0</v>
      </c>
      <c r="I201">
        <f t="shared" si="28"/>
        <v>0</v>
      </c>
      <c r="J201" s="3"/>
    </row>
    <row r="202" spans="1:10">
      <c r="A202" s="3"/>
      <c r="B202" s="1">
        <v>45492</v>
      </c>
      <c r="C202">
        <f>July!B$100</f>
        <v>0</v>
      </c>
      <c r="D202">
        <f t="shared" si="24"/>
        <v>0</v>
      </c>
      <c r="E202">
        <f>July!D$100</f>
        <v>0</v>
      </c>
      <c r="F202">
        <f t="shared" si="25"/>
        <v>0</v>
      </c>
      <c r="G202">
        <f t="shared" si="27"/>
        <v>0</v>
      </c>
      <c r="H202">
        <f t="shared" si="26"/>
        <v>0</v>
      </c>
      <c r="I202">
        <f t="shared" si="28"/>
        <v>0</v>
      </c>
      <c r="J202" s="3"/>
    </row>
    <row r="203" spans="1:10">
      <c r="A203" s="3"/>
      <c r="B203" s="1">
        <v>45493</v>
      </c>
      <c r="C203">
        <f>July!B$105</f>
        <v>0</v>
      </c>
      <c r="D203">
        <f t="shared" si="24"/>
        <v>0</v>
      </c>
      <c r="E203">
        <f>July!D$105</f>
        <v>0</v>
      </c>
      <c r="F203">
        <f t="shared" si="25"/>
        <v>0</v>
      </c>
      <c r="G203">
        <f t="shared" si="27"/>
        <v>0</v>
      </c>
      <c r="H203">
        <f t="shared" si="26"/>
        <v>0</v>
      </c>
      <c r="I203">
        <f t="shared" si="28"/>
        <v>0</v>
      </c>
      <c r="J203" s="3"/>
    </row>
    <row r="204" spans="1:10">
      <c r="A204" s="3"/>
      <c r="B204" s="1">
        <v>45494</v>
      </c>
      <c r="C204">
        <f>July!B$110</f>
        <v>0</v>
      </c>
      <c r="D204">
        <f t="shared" si="24"/>
        <v>0</v>
      </c>
      <c r="E204">
        <f>July!D$110</f>
        <v>0</v>
      </c>
      <c r="F204">
        <f t="shared" si="25"/>
        <v>0</v>
      </c>
      <c r="G204">
        <f t="shared" si="27"/>
        <v>0</v>
      </c>
      <c r="H204">
        <f t="shared" si="26"/>
        <v>0</v>
      </c>
      <c r="I204">
        <f t="shared" si="28"/>
        <v>0</v>
      </c>
      <c r="J204" s="3"/>
    </row>
    <row r="205" spans="1:10">
      <c r="A205" s="3"/>
      <c r="B205" s="1">
        <v>45495</v>
      </c>
      <c r="C205">
        <f>July!B$115</f>
        <v>0</v>
      </c>
      <c r="D205">
        <f t="shared" si="24"/>
        <v>0</v>
      </c>
      <c r="E205">
        <f>July!D$115</f>
        <v>0</v>
      </c>
      <c r="F205">
        <f t="shared" si="25"/>
        <v>0</v>
      </c>
      <c r="G205">
        <f t="shared" si="27"/>
        <v>0</v>
      </c>
      <c r="H205">
        <f t="shared" si="26"/>
        <v>0</v>
      </c>
      <c r="I205">
        <f t="shared" si="28"/>
        <v>0</v>
      </c>
      <c r="J205" s="3"/>
    </row>
    <row r="206" spans="1:10">
      <c r="A206" s="3"/>
      <c r="B206" s="1">
        <v>45496</v>
      </c>
      <c r="C206">
        <f>July!B$120</f>
        <v>0</v>
      </c>
      <c r="D206">
        <f t="shared" si="24"/>
        <v>0</v>
      </c>
      <c r="E206">
        <f>July!D$120</f>
        <v>0</v>
      </c>
      <c r="F206">
        <f t="shared" si="25"/>
        <v>0</v>
      </c>
      <c r="G206">
        <f t="shared" si="27"/>
        <v>0</v>
      </c>
      <c r="H206">
        <f t="shared" si="26"/>
        <v>0</v>
      </c>
      <c r="I206">
        <f t="shared" si="28"/>
        <v>0</v>
      </c>
      <c r="J206" s="3"/>
    </row>
    <row r="207" spans="1:10">
      <c r="A207" s="3"/>
      <c r="B207" s="1">
        <v>45497</v>
      </c>
      <c r="C207">
        <f>July!B$125</f>
        <v>0</v>
      </c>
      <c r="D207">
        <f t="shared" si="24"/>
        <v>0</v>
      </c>
      <c r="E207">
        <f>July!D$125</f>
        <v>0</v>
      </c>
      <c r="F207">
        <f t="shared" si="25"/>
        <v>0</v>
      </c>
      <c r="G207">
        <f t="shared" si="27"/>
        <v>0</v>
      </c>
      <c r="H207">
        <f t="shared" si="26"/>
        <v>0</v>
      </c>
      <c r="I207">
        <f t="shared" si="28"/>
        <v>0</v>
      </c>
      <c r="J207" s="3"/>
    </row>
    <row r="208" spans="1:10">
      <c r="A208" s="3"/>
      <c r="B208" s="1">
        <v>45498</v>
      </c>
      <c r="C208">
        <f>July!B$130</f>
        <v>0</v>
      </c>
      <c r="D208">
        <f t="shared" si="24"/>
        <v>0</v>
      </c>
      <c r="E208">
        <f>July!D$130</f>
        <v>0</v>
      </c>
      <c r="F208">
        <f t="shared" si="25"/>
        <v>0</v>
      </c>
      <c r="G208">
        <f t="shared" si="27"/>
        <v>0</v>
      </c>
      <c r="H208">
        <f t="shared" si="26"/>
        <v>0</v>
      </c>
      <c r="I208">
        <f t="shared" si="28"/>
        <v>0</v>
      </c>
      <c r="J208" s="3"/>
    </row>
    <row r="209" spans="1:10">
      <c r="A209" s="3"/>
      <c r="B209" s="1">
        <v>45499</v>
      </c>
      <c r="C209">
        <f>July!B$135</f>
        <v>0</v>
      </c>
      <c r="D209">
        <f t="shared" si="24"/>
        <v>0</v>
      </c>
      <c r="E209">
        <f>July!D$135</f>
        <v>0</v>
      </c>
      <c r="F209">
        <f t="shared" si="25"/>
        <v>0</v>
      </c>
      <c r="G209">
        <f t="shared" si="27"/>
        <v>0</v>
      </c>
      <c r="H209">
        <f t="shared" si="26"/>
        <v>0</v>
      </c>
      <c r="I209">
        <f t="shared" si="28"/>
        <v>0</v>
      </c>
      <c r="J209" s="3"/>
    </row>
    <row r="210" spans="1:10">
      <c r="A210" s="3"/>
      <c r="B210" s="1">
        <v>45500</v>
      </c>
      <c r="C210">
        <f>July!B$140</f>
        <v>0</v>
      </c>
      <c r="D210">
        <f t="shared" si="24"/>
        <v>0</v>
      </c>
      <c r="E210">
        <f>July!D$140</f>
        <v>0</v>
      </c>
      <c r="F210">
        <f t="shared" si="25"/>
        <v>0</v>
      </c>
      <c r="G210">
        <f t="shared" si="27"/>
        <v>0</v>
      </c>
      <c r="H210">
        <f t="shared" si="26"/>
        <v>0</v>
      </c>
      <c r="I210">
        <f t="shared" si="28"/>
        <v>0</v>
      </c>
      <c r="J210" s="3"/>
    </row>
    <row r="211" spans="1:10">
      <c r="A211" s="3"/>
      <c r="B211" s="1">
        <v>45501</v>
      </c>
      <c r="C211">
        <f>July!B$145</f>
        <v>0</v>
      </c>
      <c r="D211">
        <f t="shared" si="24"/>
        <v>0</v>
      </c>
      <c r="E211">
        <f>July!D$145</f>
        <v>0</v>
      </c>
      <c r="F211">
        <f t="shared" si="25"/>
        <v>0</v>
      </c>
      <c r="G211">
        <f t="shared" si="27"/>
        <v>0</v>
      </c>
      <c r="H211">
        <f t="shared" si="26"/>
        <v>0</v>
      </c>
      <c r="I211">
        <f t="shared" si="28"/>
        <v>0</v>
      </c>
      <c r="J211" s="3"/>
    </row>
    <row r="212" spans="1:10">
      <c r="A212" s="3"/>
      <c r="B212" s="1">
        <v>45502</v>
      </c>
      <c r="C212">
        <f>July!B$150</f>
        <v>0</v>
      </c>
      <c r="D212">
        <f t="shared" si="24"/>
        <v>0</v>
      </c>
      <c r="E212">
        <f>July!D$150</f>
        <v>0</v>
      </c>
      <c r="F212">
        <f t="shared" si="25"/>
        <v>0</v>
      </c>
      <c r="G212">
        <f t="shared" si="27"/>
        <v>0</v>
      </c>
      <c r="H212">
        <f t="shared" si="26"/>
        <v>0</v>
      </c>
      <c r="I212">
        <f t="shared" si="28"/>
        <v>0</v>
      </c>
      <c r="J212" s="3"/>
    </row>
    <row r="213" spans="1:10">
      <c r="A213" s="3"/>
      <c r="B213" s="1">
        <v>45503</v>
      </c>
      <c r="C213">
        <f>July!B$155</f>
        <v>0</v>
      </c>
      <c r="D213">
        <f t="shared" si="24"/>
        <v>0</v>
      </c>
      <c r="E213">
        <f>July!D$155</f>
        <v>0</v>
      </c>
      <c r="F213">
        <f t="shared" si="25"/>
        <v>0</v>
      </c>
      <c r="G213">
        <f t="shared" si="27"/>
        <v>0</v>
      </c>
      <c r="H213">
        <f t="shared" si="26"/>
        <v>0</v>
      </c>
      <c r="I213">
        <f t="shared" si="28"/>
        <v>0</v>
      </c>
      <c r="J213" s="3"/>
    </row>
    <row r="214" spans="1:10">
      <c r="A214" s="9"/>
      <c r="B214" s="7">
        <v>45504</v>
      </c>
      <c r="C214" s="11">
        <f>July!B$160</f>
        <v>0</v>
      </c>
      <c r="D214" s="11">
        <f t="shared" si="24"/>
        <v>0</v>
      </c>
      <c r="E214" s="11">
        <f>July!D$160</f>
        <v>0</v>
      </c>
      <c r="F214" s="11">
        <f t="shared" si="25"/>
        <v>0</v>
      </c>
      <c r="G214" s="11">
        <f t="shared" si="27"/>
        <v>0</v>
      </c>
      <c r="H214" s="11">
        <f t="shared" si="26"/>
        <v>0</v>
      </c>
      <c r="I214" s="11">
        <f t="shared" si="28"/>
        <v>0</v>
      </c>
      <c r="J214" s="9"/>
    </row>
    <row r="215" spans="1:10">
      <c r="A215" s="4"/>
      <c r="B215" s="1">
        <v>45505</v>
      </c>
      <c r="C215">
        <f>August!B$10</f>
        <v>0</v>
      </c>
      <c r="D215">
        <f>C215</f>
        <v>0</v>
      </c>
      <c r="E215">
        <f>August!D$10</f>
        <v>0</v>
      </c>
      <c r="F215">
        <f>E215</f>
        <v>0</v>
      </c>
      <c r="G215">
        <f t="shared" si="27"/>
        <v>0</v>
      </c>
      <c r="H215">
        <f>G215</f>
        <v>0</v>
      </c>
      <c r="I215">
        <f t="shared" si="28"/>
        <v>0</v>
      </c>
      <c r="J215" s="4"/>
    </row>
    <row r="216" spans="1:10">
      <c r="A216" s="4"/>
      <c r="B216" s="1">
        <v>45506</v>
      </c>
      <c r="C216">
        <f>August!B$15</f>
        <v>0</v>
      </c>
      <c r="D216">
        <f>C216+D215</f>
        <v>0</v>
      </c>
      <c r="E216">
        <f>August!D$15</f>
        <v>0</v>
      </c>
      <c r="F216">
        <f>E216+F215</f>
        <v>0</v>
      </c>
      <c r="G216">
        <f t="shared" si="27"/>
        <v>0</v>
      </c>
      <c r="H216">
        <f>G216+H215</f>
        <v>0</v>
      </c>
      <c r="I216">
        <f t="shared" si="28"/>
        <v>0</v>
      </c>
      <c r="J216" s="4"/>
    </row>
    <row r="217" spans="1:10">
      <c r="A217" s="4"/>
      <c r="B217" s="1">
        <v>45507</v>
      </c>
      <c r="C217">
        <f>August!B$20</f>
        <v>0</v>
      </c>
      <c r="D217">
        <f t="shared" ref="D217:D245" si="29">C217+D216</f>
        <v>0</v>
      </c>
      <c r="E217">
        <f>August!D$20</f>
        <v>0</v>
      </c>
      <c r="F217">
        <f t="shared" ref="F217:F245" si="30">E217+F216</f>
        <v>0</v>
      </c>
      <c r="G217">
        <f t="shared" si="27"/>
        <v>0</v>
      </c>
      <c r="H217">
        <f t="shared" ref="H217:H245" si="31">G217+H216</f>
        <v>0</v>
      </c>
      <c r="I217">
        <f t="shared" si="28"/>
        <v>0</v>
      </c>
      <c r="J217" s="4"/>
    </row>
    <row r="218" spans="1:10">
      <c r="A218" s="4"/>
      <c r="B218" s="1">
        <v>45508</v>
      </c>
      <c r="C218">
        <f>August!B$25</f>
        <v>0</v>
      </c>
      <c r="D218">
        <f t="shared" si="29"/>
        <v>0</v>
      </c>
      <c r="E218">
        <f>August!D$25</f>
        <v>0</v>
      </c>
      <c r="F218">
        <f t="shared" si="30"/>
        <v>0</v>
      </c>
      <c r="G218">
        <f t="shared" si="27"/>
        <v>0</v>
      </c>
      <c r="H218">
        <f t="shared" si="31"/>
        <v>0</v>
      </c>
      <c r="I218">
        <f t="shared" si="28"/>
        <v>0</v>
      </c>
      <c r="J218" s="4"/>
    </row>
    <row r="219" spans="1:10">
      <c r="A219" s="4"/>
      <c r="B219" s="1">
        <v>45509</v>
      </c>
      <c r="C219">
        <f>August!B$30</f>
        <v>0</v>
      </c>
      <c r="D219">
        <f t="shared" si="29"/>
        <v>0</v>
      </c>
      <c r="E219">
        <f>August!D$30</f>
        <v>0</v>
      </c>
      <c r="F219">
        <f t="shared" si="30"/>
        <v>0</v>
      </c>
      <c r="G219">
        <f t="shared" si="27"/>
        <v>0</v>
      </c>
      <c r="H219">
        <f t="shared" si="31"/>
        <v>0</v>
      </c>
      <c r="I219">
        <f t="shared" si="28"/>
        <v>0</v>
      </c>
      <c r="J219" s="4"/>
    </row>
    <row r="220" spans="1:10">
      <c r="A220" s="4"/>
      <c r="B220" s="1">
        <v>45510</v>
      </c>
      <c r="C220">
        <f>August!B$35</f>
        <v>0</v>
      </c>
      <c r="D220">
        <f t="shared" si="29"/>
        <v>0</v>
      </c>
      <c r="E220">
        <f>August!D$35</f>
        <v>0</v>
      </c>
      <c r="F220">
        <f t="shared" si="30"/>
        <v>0</v>
      </c>
      <c r="G220">
        <f t="shared" si="27"/>
        <v>0</v>
      </c>
      <c r="H220">
        <f t="shared" si="31"/>
        <v>0</v>
      </c>
      <c r="I220">
        <f t="shared" si="28"/>
        <v>0</v>
      </c>
      <c r="J220" s="4"/>
    </row>
    <row r="221" spans="1:10">
      <c r="A221" s="4"/>
      <c r="B221" s="1">
        <v>45511</v>
      </c>
      <c r="C221">
        <f>August!B$40</f>
        <v>0</v>
      </c>
      <c r="D221">
        <f t="shared" si="29"/>
        <v>0</v>
      </c>
      <c r="E221">
        <f>August!D$40</f>
        <v>0</v>
      </c>
      <c r="F221">
        <f t="shared" si="30"/>
        <v>0</v>
      </c>
      <c r="G221">
        <f t="shared" si="27"/>
        <v>0</v>
      </c>
      <c r="H221">
        <f t="shared" si="31"/>
        <v>0</v>
      </c>
      <c r="I221">
        <f t="shared" si="28"/>
        <v>0</v>
      </c>
      <c r="J221" s="4"/>
    </row>
    <row r="222" spans="1:10">
      <c r="A222" s="4"/>
      <c r="B222" s="1">
        <v>45512</v>
      </c>
      <c r="C222">
        <f>August!B$45</f>
        <v>0</v>
      </c>
      <c r="D222">
        <f t="shared" si="29"/>
        <v>0</v>
      </c>
      <c r="E222">
        <f>August!D$45</f>
        <v>0</v>
      </c>
      <c r="F222">
        <f t="shared" si="30"/>
        <v>0</v>
      </c>
      <c r="G222">
        <f t="shared" si="27"/>
        <v>0</v>
      </c>
      <c r="H222">
        <f t="shared" si="31"/>
        <v>0</v>
      </c>
      <c r="I222">
        <f t="shared" si="28"/>
        <v>0</v>
      </c>
      <c r="J222" s="4"/>
    </row>
    <row r="223" spans="1:10">
      <c r="A223" s="4"/>
      <c r="B223" s="1">
        <v>45513</v>
      </c>
      <c r="C223">
        <f>August!B$50</f>
        <v>0</v>
      </c>
      <c r="D223">
        <f t="shared" si="29"/>
        <v>0</v>
      </c>
      <c r="E223">
        <f>August!D$50</f>
        <v>0</v>
      </c>
      <c r="F223">
        <f t="shared" si="30"/>
        <v>0</v>
      </c>
      <c r="G223">
        <f t="shared" si="27"/>
        <v>0</v>
      </c>
      <c r="H223">
        <f t="shared" si="31"/>
        <v>0</v>
      </c>
      <c r="I223">
        <f t="shared" si="28"/>
        <v>0</v>
      </c>
      <c r="J223" s="4"/>
    </row>
    <row r="224" spans="1:10">
      <c r="A224" s="4"/>
      <c r="B224" s="1">
        <v>45514</v>
      </c>
      <c r="C224">
        <f>August!B$55</f>
        <v>0</v>
      </c>
      <c r="D224">
        <f t="shared" si="29"/>
        <v>0</v>
      </c>
      <c r="E224">
        <f>August!D$55</f>
        <v>0</v>
      </c>
      <c r="F224">
        <f t="shared" si="30"/>
        <v>0</v>
      </c>
      <c r="G224">
        <f t="shared" si="27"/>
        <v>0</v>
      </c>
      <c r="H224">
        <f t="shared" si="31"/>
        <v>0</v>
      </c>
      <c r="I224">
        <f t="shared" si="28"/>
        <v>0</v>
      </c>
      <c r="J224" s="4"/>
    </row>
    <row r="225" spans="1:10">
      <c r="A225" s="4"/>
      <c r="B225" s="1">
        <v>45515</v>
      </c>
      <c r="C225">
        <f>August!B$60</f>
        <v>0</v>
      </c>
      <c r="D225">
        <f t="shared" si="29"/>
        <v>0</v>
      </c>
      <c r="E225">
        <f>August!D$60</f>
        <v>0</v>
      </c>
      <c r="F225">
        <f t="shared" si="30"/>
        <v>0</v>
      </c>
      <c r="G225">
        <f t="shared" si="27"/>
        <v>0</v>
      </c>
      <c r="H225">
        <f t="shared" si="31"/>
        <v>0</v>
      </c>
      <c r="I225">
        <f t="shared" si="28"/>
        <v>0</v>
      </c>
      <c r="J225" s="4"/>
    </row>
    <row r="226" spans="1:10">
      <c r="A226" s="4"/>
      <c r="B226" s="1">
        <v>45516</v>
      </c>
      <c r="C226">
        <f>August!B$65</f>
        <v>0</v>
      </c>
      <c r="D226">
        <f t="shared" si="29"/>
        <v>0</v>
      </c>
      <c r="E226">
        <f>August!D$65</f>
        <v>0</v>
      </c>
      <c r="F226">
        <f t="shared" si="30"/>
        <v>0</v>
      </c>
      <c r="G226">
        <f t="shared" si="27"/>
        <v>0</v>
      </c>
      <c r="H226">
        <f t="shared" si="31"/>
        <v>0</v>
      </c>
      <c r="I226">
        <f t="shared" si="28"/>
        <v>0</v>
      </c>
      <c r="J226" s="4"/>
    </row>
    <row r="227" spans="1:10">
      <c r="A227" s="4"/>
      <c r="B227" s="1">
        <v>45517</v>
      </c>
      <c r="C227">
        <f>August!B$70</f>
        <v>0</v>
      </c>
      <c r="D227">
        <f t="shared" si="29"/>
        <v>0</v>
      </c>
      <c r="E227">
        <f>August!D$70</f>
        <v>0</v>
      </c>
      <c r="F227">
        <f t="shared" si="30"/>
        <v>0</v>
      </c>
      <c r="G227">
        <f t="shared" si="27"/>
        <v>0</v>
      </c>
      <c r="H227">
        <f t="shared" si="31"/>
        <v>0</v>
      </c>
      <c r="I227">
        <f t="shared" si="28"/>
        <v>0</v>
      </c>
      <c r="J227" s="4"/>
    </row>
    <row r="228" spans="1:10">
      <c r="A228" s="4"/>
      <c r="B228" s="1">
        <v>45518</v>
      </c>
      <c r="C228">
        <f>August!B$75</f>
        <v>0</v>
      </c>
      <c r="D228">
        <f t="shared" si="29"/>
        <v>0</v>
      </c>
      <c r="E228">
        <f>August!D$75</f>
        <v>0</v>
      </c>
      <c r="F228">
        <f t="shared" si="30"/>
        <v>0</v>
      </c>
      <c r="G228">
        <f t="shared" si="27"/>
        <v>0</v>
      </c>
      <c r="H228">
        <f t="shared" si="31"/>
        <v>0</v>
      </c>
      <c r="I228">
        <f t="shared" si="28"/>
        <v>0</v>
      </c>
      <c r="J228" s="4"/>
    </row>
    <row r="229" spans="1:10">
      <c r="A229" s="4"/>
      <c r="B229" s="1">
        <v>45519</v>
      </c>
      <c r="C229">
        <f>August!B$80</f>
        <v>0</v>
      </c>
      <c r="D229">
        <f t="shared" si="29"/>
        <v>0</v>
      </c>
      <c r="E229">
        <f>August!D$80</f>
        <v>0</v>
      </c>
      <c r="F229">
        <f t="shared" si="30"/>
        <v>0</v>
      </c>
      <c r="G229">
        <f t="shared" si="27"/>
        <v>0</v>
      </c>
      <c r="H229">
        <f t="shared" si="31"/>
        <v>0</v>
      </c>
      <c r="I229">
        <f t="shared" si="28"/>
        <v>0</v>
      </c>
      <c r="J229" s="4"/>
    </row>
    <row r="230" spans="1:10">
      <c r="A230" s="4"/>
      <c r="B230" s="1">
        <v>45520</v>
      </c>
      <c r="C230">
        <f>August!B$85</f>
        <v>0</v>
      </c>
      <c r="D230">
        <f t="shared" si="29"/>
        <v>0</v>
      </c>
      <c r="E230">
        <f>August!D$85</f>
        <v>0</v>
      </c>
      <c r="F230">
        <f t="shared" si="30"/>
        <v>0</v>
      </c>
      <c r="G230">
        <f t="shared" si="27"/>
        <v>0</v>
      </c>
      <c r="H230">
        <f t="shared" si="31"/>
        <v>0</v>
      </c>
      <c r="I230">
        <f t="shared" si="28"/>
        <v>0</v>
      </c>
      <c r="J230" s="4"/>
    </row>
    <row r="231" spans="1:10">
      <c r="A231" s="4"/>
      <c r="B231" s="1">
        <v>45521</v>
      </c>
      <c r="C231">
        <f>August!B$90</f>
        <v>0</v>
      </c>
      <c r="D231">
        <f t="shared" si="29"/>
        <v>0</v>
      </c>
      <c r="E231">
        <f>August!D$90</f>
        <v>0</v>
      </c>
      <c r="F231">
        <f t="shared" si="30"/>
        <v>0</v>
      </c>
      <c r="G231">
        <f t="shared" si="27"/>
        <v>0</v>
      </c>
      <c r="H231">
        <f t="shared" si="31"/>
        <v>0</v>
      </c>
      <c r="I231">
        <f t="shared" si="28"/>
        <v>0</v>
      </c>
      <c r="J231" s="4"/>
    </row>
    <row r="232" spans="1:10">
      <c r="A232" s="4"/>
      <c r="B232" s="1">
        <v>45522</v>
      </c>
      <c r="C232">
        <f>August!B$95</f>
        <v>0</v>
      </c>
      <c r="D232">
        <f t="shared" si="29"/>
        <v>0</v>
      </c>
      <c r="E232">
        <f>August!D$95</f>
        <v>0</v>
      </c>
      <c r="F232">
        <f t="shared" si="30"/>
        <v>0</v>
      </c>
      <c r="G232">
        <f t="shared" si="27"/>
        <v>0</v>
      </c>
      <c r="H232">
        <f t="shared" si="31"/>
        <v>0</v>
      </c>
      <c r="I232">
        <f t="shared" si="28"/>
        <v>0</v>
      </c>
      <c r="J232" s="4"/>
    </row>
    <row r="233" spans="1:10">
      <c r="A233" s="4"/>
      <c r="B233" s="1">
        <v>45523</v>
      </c>
      <c r="C233">
        <f>August!B$100</f>
        <v>0</v>
      </c>
      <c r="D233">
        <f t="shared" si="29"/>
        <v>0</v>
      </c>
      <c r="E233">
        <f>August!D$100</f>
        <v>0</v>
      </c>
      <c r="F233">
        <f t="shared" si="30"/>
        <v>0</v>
      </c>
      <c r="G233">
        <f t="shared" si="27"/>
        <v>0</v>
      </c>
      <c r="H233">
        <f t="shared" si="31"/>
        <v>0</v>
      </c>
      <c r="I233">
        <f t="shared" si="28"/>
        <v>0</v>
      </c>
      <c r="J233" s="4"/>
    </row>
    <row r="234" spans="1:10">
      <c r="A234" s="4"/>
      <c r="B234" s="1">
        <v>45524</v>
      </c>
      <c r="C234">
        <f>August!B$105</f>
        <v>0</v>
      </c>
      <c r="D234">
        <f t="shared" si="29"/>
        <v>0</v>
      </c>
      <c r="E234">
        <f>August!D$105</f>
        <v>0</v>
      </c>
      <c r="F234">
        <f t="shared" si="30"/>
        <v>0</v>
      </c>
      <c r="G234">
        <f t="shared" si="27"/>
        <v>0</v>
      </c>
      <c r="H234">
        <f t="shared" si="31"/>
        <v>0</v>
      </c>
      <c r="I234">
        <f t="shared" si="28"/>
        <v>0</v>
      </c>
      <c r="J234" s="4"/>
    </row>
    <row r="235" spans="1:10">
      <c r="A235" s="4"/>
      <c r="B235" s="1">
        <v>45525</v>
      </c>
      <c r="C235">
        <f>August!B$110</f>
        <v>0</v>
      </c>
      <c r="D235">
        <f t="shared" si="29"/>
        <v>0</v>
      </c>
      <c r="E235">
        <f>August!D$110</f>
        <v>0</v>
      </c>
      <c r="F235">
        <f t="shared" si="30"/>
        <v>0</v>
      </c>
      <c r="G235">
        <f t="shared" si="27"/>
        <v>0</v>
      </c>
      <c r="H235">
        <f t="shared" si="31"/>
        <v>0</v>
      </c>
      <c r="I235">
        <f t="shared" si="28"/>
        <v>0</v>
      </c>
      <c r="J235" s="4"/>
    </row>
    <row r="236" spans="1:10">
      <c r="A236" s="4"/>
      <c r="B236" s="1">
        <v>45526</v>
      </c>
      <c r="C236">
        <f>August!B$115</f>
        <v>0</v>
      </c>
      <c r="D236">
        <f t="shared" si="29"/>
        <v>0</v>
      </c>
      <c r="E236">
        <f>August!D$115</f>
        <v>0</v>
      </c>
      <c r="F236">
        <f t="shared" si="30"/>
        <v>0</v>
      </c>
      <c r="G236">
        <f t="shared" si="27"/>
        <v>0</v>
      </c>
      <c r="H236">
        <f t="shared" si="31"/>
        <v>0</v>
      </c>
      <c r="I236">
        <f t="shared" si="28"/>
        <v>0</v>
      </c>
      <c r="J236" s="4"/>
    </row>
    <row r="237" spans="1:10">
      <c r="A237" s="4"/>
      <c r="B237" s="1">
        <v>45527</v>
      </c>
      <c r="C237">
        <f>August!B$120</f>
        <v>0</v>
      </c>
      <c r="D237">
        <f t="shared" si="29"/>
        <v>0</v>
      </c>
      <c r="E237">
        <f>August!D$120</f>
        <v>0</v>
      </c>
      <c r="F237">
        <f t="shared" si="30"/>
        <v>0</v>
      </c>
      <c r="G237">
        <f t="shared" si="27"/>
        <v>0</v>
      </c>
      <c r="H237">
        <f t="shared" si="31"/>
        <v>0</v>
      </c>
      <c r="I237">
        <f t="shared" si="28"/>
        <v>0</v>
      </c>
      <c r="J237" s="4"/>
    </row>
    <row r="238" spans="1:10">
      <c r="A238" s="4"/>
      <c r="B238" s="1">
        <v>45528</v>
      </c>
      <c r="C238">
        <f>August!B$125</f>
        <v>0</v>
      </c>
      <c r="D238">
        <f t="shared" si="29"/>
        <v>0</v>
      </c>
      <c r="E238">
        <f>August!D$125</f>
        <v>0</v>
      </c>
      <c r="F238">
        <f t="shared" si="30"/>
        <v>0</v>
      </c>
      <c r="G238">
        <f t="shared" si="27"/>
        <v>0</v>
      </c>
      <c r="H238">
        <f t="shared" si="31"/>
        <v>0</v>
      </c>
      <c r="I238">
        <f t="shared" si="28"/>
        <v>0</v>
      </c>
      <c r="J238" s="4"/>
    </row>
    <row r="239" spans="1:10">
      <c r="A239" s="4"/>
      <c r="B239" s="1">
        <v>45529</v>
      </c>
      <c r="C239">
        <f>August!B$130</f>
        <v>0</v>
      </c>
      <c r="D239">
        <f t="shared" si="29"/>
        <v>0</v>
      </c>
      <c r="E239">
        <f>August!D$130</f>
        <v>0</v>
      </c>
      <c r="F239">
        <f t="shared" si="30"/>
        <v>0</v>
      </c>
      <c r="G239">
        <f t="shared" si="27"/>
        <v>0</v>
      </c>
      <c r="H239">
        <f t="shared" si="31"/>
        <v>0</v>
      </c>
      <c r="I239">
        <f t="shared" si="28"/>
        <v>0</v>
      </c>
      <c r="J239" s="4"/>
    </row>
    <row r="240" spans="1:10">
      <c r="A240" s="4"/>
      <c r="B240" s="1">
        <v>45530</v>
      </c>
      <c r="C240">
        <f>August!B$135</f>
        <v>0</v>
      </c>
      <c r="D240">
        <f t="shared" si="29"/>
        <v>0</v>
      </c>
      <c r="E240">
        <f>August!D$135</f>
        <v>0</v>
      </c>
      <c r="F240">
        <f t="shared" si="30"/>
        <v>0</v>
      </c>
      <c r="G240">
        <f t="shared" si="27"/>
        <v>0</v>
      </c>
      <c r="H240">
        <f t="shared" si="31"/>
        <v>0</v>
      </c>
      <c r="I240">
        <f t="shared" si="28"/>
        <v>0</v>
      </c>
      <c r="J240" s="4"/>
    </row>
    <row r="241" spans="1:10">
      <c r="A241" s="4"/>
      <c r="B241" s="1">
        <v>45531</v>
      </c>
      <c r="C241">
        <f>August!B$140</f>
        <v>0</v>
      </c>
      <c r="D241">
        <f t="shared" si="29"/>
        <v>0</v>
      </c>
      <c r="E241">
        <f>August!D$140</f>
        <v>0</v>
      </c>
      <c r="F241">
        <f t="shared" si="30"/>
        <v>0</v>
      </c>
      <c r="G241">
        <f t="shared" si="27"/>
        <v>0</v>
      </c>
      <c r="H241">
        <f t="shared" si="31"/>
        <v>0</v>
      </c>
      <c r="I241">
        <f t="shared" si="28"/>
        <v>0</v>
      </c>
      <c r="J241" s="4"/>
    </row>
    <row r="242" spans="1:10">
      <c r="A242" s="4"/>
      <c r="B242" s="1">
        <v>45532</v>
      </c>
      <c r="C242">
        <f>August!B$145</f>
        <v>0</v>
      </c>
      <c r="D242">
        <f t="shared" si="29"/>
        <v>0</v>
      </c>
      <c r="E242">
        <f>August!D$145</f>
        <v>0</v>
      </c>
      <c r="F242">
        <f t="shared" si="30"/>
        <v>0</v>
      </c>
      <c r="G242">
        <f t="shared" si="27"/>
        <v>0</v>
      </c>
      <c r="H242">
        <f t="shared" si="31"/>
        <v>0</v>
      </c>
      <c r="I242">
        <f t="shared" si="28"/>
        <v>0</v>
      </c>
      <c r="J242" s="4"/>
    </row>
    <row r="243" spans="1:10">
      <c r="A243" s="4"/>
      <c r="B243" s="1">
        <v>45533</v>
      </c>
      <c r="C243">
        <f>August!B$150</f>
        <v>0</v>
      </c>
      <c r="D243">
        <f t="shared" si="29"/>
        <v>0</v>
      </c>
      <c r="E243">
        <f>August!D$150</f>
        <v>0</v>
      </c>
      <c r="F243">
        <f t="shared" si="30"/>
        <v>0</v>
      </c>
      <c r="G243">
        <f t="shared" si="27"/>
        <v>0</v>
      </c>
      <c r="H243">
        <f t="shared" si="31"/>
        <v>0</v>
      </c>
      <c r="I243">
        <f t="shared" si="28"/>
        <v>0</v>
      </c>
      <c r="J243" s="4"/>
    </row>
    <row r="244" spans="1:10">
      <c r="A244" s="4"/>
      <c r="B244" s="1">
        <v>45534</v>
      </c>
      <c r="C244">
        <f>August!B$155</f>
        <v>0</v>
      </c>
      <c r="D244">
        <f t="shared" si="29"/>
        <v>0</v>
      </c>
      <c r="E244">
        <f>August!D$155</f>
        <v>0</v>
      </c>
      <c r="F244">
        <f t="shared" si="30"/>
        <v>0</v>
      </c>
      <c r="G244">
        <f t="shared" si="27"/>
        <v>0</v>
      </c>
      <c r="H244">
        <f t="shared" si="31"/>
        <v>0</v>
      </c>
      <c r="I244">
        <f t="shared" si="28"/>
        <v>0</v>
      </c>
      <c r="J244" s="4"/>
    </row>
    <row r="245" spans="1:10">
      <c r="A245" s="8"/>
      <c r="B245" s="7">
        <v>45535</v>
      </c>
      <c r="C245" s="11">
        <f>August!B$160</f>
        <v>0</v>
      </c>
      <c r="D245" s="11">
        <f t="shared" si="29"/>
        <v>0</v>
      </c>
      <c r="E245" s="11">
        <f>August!D$160</f>
        <v>0</v>
      </c>
      <c r="F245" s="11">
        <f t="shared" si="30"/>
        <v>0</v>
      </c>
      <c r="G245" s="11">
        <f t="shared" si="27"/>
        <v>0</v>
      </c>
      <c r="H245" s="11">
        <f t="shared" si="31"/>
        <v>0</v>
      </c>
      <c r="I245" s="11">
        <f t="shared" si="28"/>
        <v>0</v>
      </c>
      <c r="J245" s="8"/>
    </row>
    <row r="246" spans="1:10">
      <c r="A246" s="3"/>
      <c r="B246" s="1">
        <v>45536</v>
      </c>
      <c r="C246">
        <f>September!B$10</f>
        <v>0</v>
      </c>
      <c r="D246">
        <f>C246</f>
        <v>0</v>
      </c>
      <c r="E246">
        <f>September!D$10</f>
        <v>0</v>
      </c>
      <c r="F246">
        <f>E246</f>
        <v>0</v>
      </c>
      <c r="G246">
        <f t="shared" si="27"/>
        <v>0</v>
      </c>
      <c r="H246">
        <f>G246</f>
        <v>0</v>
      </c>
      <c r="I246">
        <f t="shared" si="28"/>
        <v>0</v>
      </c>
      <c r="J246" s="3"/>
    </row>
    <row r="247" spans="1:10">
      <c r="A247" s="3"/>
      <c r="B247" s="1">
        <v>45537</v>
      </c>
      <c r="C247">
        <f>September!B$15</f>
        <v>0</v>
      </c>
      <c r="D247">
        <f>C247+D246</f>
        <v>0</v>
      </c>
      <c r="E247">
        <f>September!D$15</f>
        <v>0</v>
      </c>
      <c r="F247">
        <f>E247+F246</f>
        <v>0</v>
      </c>
      <c r="G247">
        <f t="shared" si="27"/>
        <v>0</v>
      </c>
      <c r="H247">
        <f>G247+H246</f>
        <v>0</v>
      </c>
      <c r="I247">
        <f t="shared" si="28"/>
        <v>0</v>
      </c>
      <c r="J247" s="3"/>
    </row>
    <row r="248" spans="1:10">
      <c r="A248" s="3"/>
      <c r="B248" s="1">
        <v>45538</v>
      </c>
      <c r="C248">
        <f>September!B$20</f>
        <v>0</v>
      </c>
      <c r="D248">
        <f t="shared" ref="D248:D275" si="32">C248+D247</f>
        <v>0</v>
      </c>
      <c r="E248">
        <f>September!D$20</f>
        <v>0</v>
      </c>
      <c r="F248">
        <f t="shared" ref="F248:F275" si="33">E248+F247</f>
        <v>0</v>
      </c>
      <c r="G248">
        <f t="shared" si="27"/>
        <v>0</v>
      </c>
      <c r="H248">
        <f t="shared" ref="H248:H275" si="34">G248+H247</f>
        <v>0</v>
      </c>
      <c r="I248">
        <f t="shared" si="28"/>
        <v>0</v>
      </c>
      <c r="J248" s="3"/>
    </row>
    <row r="249" spans="1:10">
      <c r="A249" s="3"/>
      <c r="B249" s="1">
        <v>45539</v>
      </c>
      <c r="C249">
        <f>September!B$25</f>
        <v>0</v>
      </c>
      <c r="D249">
        <f t="shared" si="32"/>
        <v>0</v>
      </c>
      <c r="E249">
        <f>September!D$25</f>
        <v>0</v>
      </c>
      <c r="F249">
        <f t="shared" si="33"/>
        <v>0</v>
      </c>
      <c r="G249">
        <f t="shared" si="27"/>
        <v>0</v>
      </c>
      <c r="H249">
        <f t="shared" si="34"/>
        <v>0</v>
      </c>
      <c r="I249">
        <f t="shared" si="28"/>
        <v>0</v>
      </c>
      <c r="J249" s="3"/>
    </row>
    <row r="250" spans="1:10">
      <c r="A250" s="3"/>
      <c r="B250" s="1">
        <v>45540</v>
      </c>
      <c r="C250">
        <f>September!B$30</f>
        <v>0</v>
      </c>
      <c r="D250">
        <f t="shared" si="32"/>
        <v>0</v>
      </c>
      <c r="E250">
        <f>September!D$30</f>
        <v>0</v>
      </c>
      <c r="F250">
        <f t="shared" si="33"/>
        <v>0</v>
      </c>
      <c r="G250">
        <f t="shared" si="27"/>
        <v>0</v>
      </c>
      <c r="H250">
        <f t="shared" si="34"/>
        <v>0</v>
      </c>
      <c r="I250">
        <f t="shared" si="28"/>
        <v>0</v>
      </c>
      <c r="J250" s="3"/>
    </row>
    <row r="251" spans="1:10">
      <c r="A251" s="3"/>
      <c r="B251" s="1">
        <v>45541</v>
      </c>
      <c r="C251">
        <f>September!B$35</f>
        <v>0</v>
      </c>
      <c r="D251">
        <f t="shared" si="32"/>
        <v>0</v>
      </c>
      <c r="E251">
        <f>September!D$35</f>
        <v>0</v>
      </c>
      <c r="F251">
        <f t="shared" si="33"/>
        <v>0</v>
      </c>
      <c r="G251">
        <f t="shared" si="27"/>
        <v>0</v>
      </c>
      <c r="H251">
        <f t="shared" si="34"/>
        <v>0</v>
      </c>
      <c r="I251">
        <f t="shared" si="28"/>
        <v>0</v>
      </c>
      <c r="J251" s="3"/>
    </row>
    <row r="252" spans="1:10">
      <c r="A252" s="3"/>
      <c r="B252" s="1">
        <v>45542</v>
      </c>
      <c r="C252">
        <f>September!B$40</f>
        <v>0</v>
      </c>
      <c r="D252">
        <f t="shared" si="32"/>
        <v>0</v>
      </c>
      <c r="E252">
        <f>September!D$40</f>
        <v>0</v>
      </c>
      <c r="F252">
        <f t="shared" si="33"/>
        <v>0</v>
      </c>
      <c r="G252">
        <f t="shared" si="27"/>
        <v>0</v>
      </c>
      <c r="H252">
        <f t="shared" si="34"/>
        <v>0</v>
      </c>
      <c r="I252">
        <f t="shared" si="28"/>
        <v>0</v>
      </c>
      <c r="J252" s="3"/>
    </row>
    <row r="253" spans="1:10">
      <c r="A253" s="3"/>
      <c r="B253" s="1">
        <v>45543</v>
      </c>
      <c r="C253">
        <f>September!B$45</f>
        <v>0</v>
      </c>
      <c r="D253">
        <f t="shared" si="32"/>
        <v>0</v>
      </c>
      <c r="E253">
        <f>September!D$45</f>
        <v>0</v>
      </c>
      <c r="F253">
        <f t="shared" si="33"/>
        <v>0</v>
      </c>
      <c r="G253">
        <f t="shared" si="27"/>
        <v>0</v>
      </c>
      <c r="H253">
        <f t="shared" si="34"/>
        <v>0</v>
      </c>
      <c r="I253">
        <f t="shared" si="28"/>
        <v>0</v>
      </c>
      <c r="J253" s="3"/>
    </row>
    <row r="254" spans="1:10">
      <c r="A254" s="3"/>
      <c r="B254" s="1">
        <v>45544</v>
      </c>
      <c r="C254">
        <f>September!B$50</f>
        <v>0</v>
      </c>
      <c r="D254">
        <f t="shared" si="32"/>
        <v>0</v>
      </c>
      <c r="E254">
        <f>September!D$50</f>
        <v>0</v>
      </c>
      <c r="F254">
        <f t="shared" si="33"/>
        <v>0</v>
      </c>
      <c r="G254">
        <f t="shared" si="27"/>
        <v>0</v>
      </c>
      <c r="H254">
        <f t="shared" si="34"/>
        <v>0</v>
      </c>
      <c r="I254">
        <f t="shared" si="28"/>
        <v>0</v>
      </c>
      <c r="J254" s="3"/>
    </row>
    <row r="255" spans="1:10">
      <c r="A255" s="3"/>
      <c r="B255" s="1">
        <v>45545</v>
      </c>
      <c r="C255">
        <f>September!B$55</f>
        <v>0</v>
      </c>
      <c r="D255">
        <f t="shared" si="32"/>
        <v>0</v>
      </c>
      <c r="E255">
        <f>September!D$55</f>
        <v>0</v>
      </c>
      <c r="F255">
        <f t="shared" si="33"/>
        <v>0</v>
      </c>
      <c r="G255">
        <f t="shared" si="27"/>
        <v>0</v>
      </c>
      <c r="H255">
        <f t="shared" si="34"/>
        <v>0</v>
      </c>
      <c r="I255">
        <f t="shared" si="28"/>
        <v>0</v>
      </c>
      <c r="J255" s="3"/>
    </row>
    <row r="256" spans="1:10">
      <c r="A256" s="3"/>
      <c r="B256" s="1">
        <v>45546</v>
      </c>
      <c r="C256">
        <f>September!B$60</f>
        <v>0</v>
      </c>
      <c r="D256">
        <f t="shared" si="32"/>
        <v>0</v>
      </c>
      <c r="E256">
        <f>September!D$60</f>
        <v>0</v>
      </c>
      <c r="F256">
        <f t="shared" si="33"/>
        <v>0</v>
      </c>
      <c r="G256">
        <f t="shared" si="27"/>
        <v>0</v>
      </c>
      <c r="H256">
        <f t="shared" si="34"/>
        <v>0</v>
      </c>
      <c r="I256">
        <f t="shared" si="28"/>
        <v>0</v>
      </c>
      <c r="J256" s="3"/>
    </row>
    <row r="257" spans="1:10">
      <c r="A257" s="3"/>
      <c r="B257" s="1">
        <v>45547</v>
      </c>
      <c r="C257">
        <f>September!B$65</f>
        <v>0</v>
      </c>
      <c r="D257">
        <f t="shared" si="32"/>
        <v>0</v>
      </c>
      <c r="E257">
        <f>September!D$65</f>
        <v>0</v>
      </c>
      <c r="F257">
        <f t="shared" si="33"/>
        <v>0</v>
      </c>
      <c r="G257">
        <f t="shared" si="27"/>
        <v>0</v>
      </c>
      <c r="H257">
        <f t="shared" si="34"/>
        <v>0</v>
      </c>
      <c r="I257">
        <f t="shared" si="28"/>
        <v>0</v>
      </c>
      <c r="J257" s="3"/>
    </row>
    <row r="258" spans="1:10">
      <c r="A258" s="3"/>
      <c r="B258" s="1">
        <v>45548</v>
      </c>
      <c r="C258">
        <f>September!B$70</f>
        <v>0</v>
      </c>
      <c r="D258">
        <f t="shared" si="32"/>
        <v>0</v>
      </c>
      <c r="E258">
        <f>September!D$70</f>
        <v>0</v>
      </c>
      <c r="F258">
        <f t="shared" si="33"/>
        <v>0</v>
      </c>
      <c r="G258">
        <f t="shared" si="27"/>
        <v>0</v>
      </c>
      <c r="H258">
        <f t="shared" si="34"/>
        <v>0</v>
      </c>
      <c r="I258">
        <f t="shared" si="28"/>
        <v>0</v>
      </c>
      <c r="J258" s="3"/>
    </row>
    <row r="259" spans="1:10">
      <c r="A259" s="3"/>
      <c r="B259" s="1">
        <v>45549</v>
      </c>
      <c r="C259">
        <f>September!B$75</f>
        <v>0</v>
      </c>
      <c r="D259">
        <f t="shared" si="32"/>
        <v>0</v>
      </c>
      <c r="E259">
        <f>September!D$75</f>
        <v>0</v>
      </c>
      <c r="F259">
        <f t="shared" si="33"/>
        <v>0</v>
      </c>
      <c r="G259">
        <f t="shared" ref="G259:G322" si="35">C259-E259</f>
        <v>0</v>
      </c>
      <c r="H259">
        <f t="shared" si="34"/>
        <v>0</v>
      </c>
      <c r="I259">
        <f t="shared" si="28"/>
        <v>0</v>
      </c>
      <c r="J259" s="3"/>
    </row>
    <row r="260" spans="1:10">
      <c r="A260" s="3"/>
      <c r="B260" s="1">
        <v>45550</v>
      </c>
      <c r="C260">
        <f>September!B$80</f>
        <v>0</v>
      </c>
      <c r="D260">
        <f t="shared" si="32"/>
        <v>0</v>
      </c>
      <c r="E260">
        <f>September!D$80</f>
        <v>0</v>
      </c>
      <c r="F260">
        <f t="shared" si="33"/>
        <v>0</v>
      </c>
      <c r="G260">
        <f t="shared" si="35"/>
        <v>0</v>
      </c>
      <c r="H260">
        <f t="shared" si="34"/>
        <v>0</v>
      </c>
      <c r="I260">
        <f t="shared" ref="I260:I323" si="36">G260+I259</f>
        <v>0</v>
      </c>
      <c r="J260" s="3"/>
    </row>
    <row r="261" spans="1:10">
      <c r="A261" s="3"/>
      <c r="B261" s="1">
        <v>45551</v>
      </c>
      <c r="C261">
        <f>September!B$85</f>
        <v>0</v>
      </c>
      <c r="D261">
        <f t="shared" si="32"/>
        <v>0</v>
      </c>
      <c r="E261">
        <f>September!D$85</f>
        <v>0</v>
      </c>
      <c r="F261">
        <f t="shared" si="33"/>
        <v>0</v>
      </c>
      <c r="G261">
        <f t="shared" si="35"/>
        <v>0</v>
      </c>
      <c r="H261">
        <f t="shared" si="34"/>
        <v>0</v>
      </c>
      <c r="I261">
        <f t="shared" si="36"/>
        <v>0</v>
      </c>
      <c r="J261" s="3"/>
    </row>
    <row r="262" spans="1:10">
      <c r="A262" s="3"/>
      <c r="B262" s="1">
        <v>45552</v>
      </c>
      <c r="C262">
        <f>September!B$90</f>
        <v>0</v>
      </c>
      <c r="D262">
        <f t="shared" si="32"/>
        <v>0</v>
      </c>
      <c r="E262">
        <f>September!D$90</f>
        <v>0</v>
      </c>
      <c r="F262">
        <f t="shared" si="33"/>
        <v>0</v>
      </c>
      <c r="G262">
        <f t="shared" si="35"/>
        <v>0</v>
      </c>
      <c r="H262">
        <f t="shared" si="34"/>
        <v>0</v>
      </c>
      <c r="I262">
        <f t="shared" si="36"/>
        <v>0</v>
      </c>
      <c r="J262" s="3"/>
    </row>
    <row r="263" spans="1:10">
      <c r="A263" s="3"/>
      <c r="B263" s="1">
        <v>45553</v>
      </c>
      <c r="C263">
        <f>September!B$95</f>
        <v>0</v>
      </c>
      <c r="D263">
        <f t="shared" si="32"/>
        <v>0</v>
      </c>
      <c r="E263">
        <f>September!D$95</f>
        <v>0</v>
      </c>
      <c r="F263">
        <f t="shared" si="33"/>
        <v>0</v>
      </c>
      <c r="G263">
        <f t="shared" si="35"/>
        <v>0</v>
      </c>
      <c r="H263">
        <f t="shared" si="34"/>
        <v>0</v>
      </c>
      <c r="I263">
        <f t="shared" si="36"/>
        <v>0</v>
      </c>
      <c r="J263" s="3"/>
    </row>
    <row r="264" spans="1:10">
      <c r="A264" s="3"/>
      <c r="B264" s="1">
        <v>45554</v>
      </c>
      <c r="C264">
        <f>September!B$100</f>
        <v>0</v>
      </c>
      <c r="D264">
        <f t="shared" si="32"/>
        <v>0</v>
      </c>
      <c r="E264">
        <f>September!D$100</f>
        <v>0</v>
      </c>
      <c r="F264">
        <f t="shared" si="33"/>
        <v>0</v>
      </c>
      <c r="G264">
        <f t="shared" si="35"/>
        <v>0</v>
      </c>
      <c r="H264">
        <f t="shared" si="34"/>
        <v>0</v>
      </c>
      <c r="I264">
        <f t="shared" si="36"/>
        <v>0</v>
      </c>
      <c r="J264" s="3"/>
    </row>
    <row r="265" spans="1:10">
      <c r="A265" s="3"/>
      <c r="B265" s="1">
        <v>45555</v>
      </c>
      <c r="C265">
        <f>September!B$105</f>
        <v>0</v>
      </c>
      <c r="D265">
        <f t="shared" si="32"/>
        <v>0</v>
      </c>
      <c r="E265">
        <f>September!D$105</f>
        <v>0</v>
      </c>
      <c r="F265">
        <f t="shared" si="33"/>
        <v>0</v>
      </c>
      <c r="G265">
        <f t="shared" si="35"/>
        <v>0</v>
      </c>
      <c r="H265">
        <f t="shared" si="34"/>
        <v>0</v>
      </c>
      <c r="I265">
        <f t="shared" si="36"/>
        <v>0</v>
      </c>
      <c r="J265" s="3"/>
    </row>
    <row r="266" spans="1:10">
      <c r="A266" s="3"/>
      <c r="B266" s="1">
        <v>45556</v>
      </c>
      <c r="C266">
        <f>September!B$110</f>
        <v>0</v>
      </c>
      <c r="D266">
        <f t="shared" si="32"/>
        <v>0</v>
      </c>
      <c r="E266">
        <f>September!D$110</f>
        <v>0</v>
      </c>
      <c r="F266">
        <f t="shared" si="33"/>
        <v>0</v>
      </c>
      <c r="G266">
        <f t="shared" si="35"/>
        <v>0</v>
      </c>
      <c r="H266">
        <f t="shared" si="34"/>
        <v>0</v>
      </c>
      <c r="I266">
        <f t="shared" si="36"/>
        <v>0</v>
      </c>
      <c r="J266" s="3"/>
    </row>
    <row r="267" spans="1:10">
      <c r="A267" s="3"/>
      <c r="B267" s="1">
        <v>45557</v>
      </c>
      <c r="C267">
        <f>September!B$115</f>
        <v>0</v>
      </c>
      <c r="D267">
        <f t="shared" si="32"/>
        <v>0</v>
      </c>
      <c r="E267">
        <f>September!D$115</f>
        <v>0</v>
      </c>
      <c r="F267">
        <f t="shared" si="33"/>
        <v>0</v>
      </c>
      <c r="G267">
        <f t="shared" si="35"/>
        <v>0</v>
      </c>
      <c r="H267">
        <f t="shared" si="34"/>
        <v>0</v>
      </c>
      <c r="I267">
        <f t="shared" si="36"/>
        <v>0</v>
      </c>
      <c r="J267" s="3"/>
    </row>
    <row r="268" spans="1:10">
      <c r="A268" s="3"/>
      <c r="B268" s="1">
        <v>45558</v>
      </c>
      <c r="C268">
        <f>September!B$120</f>
        <v>0</v>
      </c>
      <c r="D268">
        <f t="shared" si="32"/>
        <v>0</v>
      </c>
      <c r="E268">
        <f>September!D$120</f>
        <v>0</v>
      </c>
      <c r="F268">
        <f t="shared" si="33"/>
        <v>0</v>
      </c>
      <c r="G268">
        <f t="shared" si="35"/>
        <v>0</v>
      </c>
      <c r="H268">
        <f t="shared" si="34"/>
        <v>0</v>
      </c>
      <c r="I268">
        <f t="shared" si="36"/>
        <v>0</v>
      </c>
      <c r="J268" s="3"/>
    </row>
    <row r="269" spans="1:10">
      <c r="A269" s="3"/>
      <c r="B269" s="1">
        <v>45559</v>
      </c>
      <c r="C269">
        <f>September!B$125</f>
        <v>0</v>
      </c>
      <c r="D269">
        <f t="shared" si="32"/>
        <v>0</v>
      </c>
      <c r="E269">
        <f>September!D$125</f>
        <v>0</v>
      </c>
      <c r="F269">
        <f t="shared" si="33"/>
        <v>0</v>
      </c>
      <c r="G269">
        <f t="shared" si="35"/>
        <v>0</v>
      </c>
      <c r="H269">
        <f t="shared" si="34"/>
        <v>0</v>
      </c>
      <c r="I269">
        <f t="shared" si="36"/>
        <v>0</v>
      </c>
      <c r="J269" s="3"/>
    </row>
    <row r="270" spans="1:10">
      <c r="A270" s="3"/>
      <c r="B270" s="1">
        <v>45560</v>
      </c>
      <c r="C270">
        <f>September!B$130</f>
        <v>0</v>
      </c>
      <c r="D270">
        <f t="shared" si="32"/>
        <v>0</v>
      </c>
      <c r="E270">
        <f>September!D$130</f>
        <v>0</v>
      </c>
      <c r="F270">
        <f t="shared" si="33"/>
        <v>0</v>
      </c>
      <c r="G270">
        <f t="shared" si="35"/>
        <v>0</v>
      </c>
      <c r="H270">
        <f t="shared" si="34"/>
        <v>0</v>
      </c>
      <c r="I270">
        <f t="shared" si="36"/>
        <v>0</v>
      </c>
      <c r="J270" s="3"/>
    </row>
    <row r="271" spans="1:10">
      <c r="A271" s="3"/>
      <c r="B271" s="1">
        <v>45561</v>
      </c>
      <c r="C271">
        <f>September!B$135</f>
        <v>0</v>
      </c>
      <c r="D271">
        <f t="shared" si="32"/>
        <v>0</v>
      </c>
      <c r="E271">
        <f>September!D$135</f>
        <v>0</v>
      </c>
      <c r="F271">
        <f t="shared" si="33"/>
        <v>0</v>
      </c>
      <c r="G271">
        <f t="shared" si="35"/>
        <v>0</v>
      </c>
      <c r="H271">
        <f t="shared" si="34"/>
        <v>0</v>
      </c>
      <c r="I271">
        <f t="shared" si="36"/>
        <v>0</v>
      </c>
      <c r="J271" s="3"/>
    </row>
    <row r="272" spans="1:10">
      <c r="A272" s="3"/>
      <c r="B272" s="1">
        <v>45562</v>
      </c>
      <c r="C272">
        <f>September!B$140</f>
        <v>0</v>
      </c>
      <c r="D272">
        <f t="shared" si="32"/>
        <v>0</v>
      </c>
      <c r="E272">
        <f>September!D$140</f>
        <v>0</v>
      </c>
      <c r="F272">
        <f t="shared" si="33"/>
        <v>0</v>
      </c>
      <c r="G272">
        <f t="shared" si="35"/>
        <v>0</v>
      </c>
      <c r="H272">
        <f t="shared" si="34"/>
        <v>0</v>
      </c>
      <c r="I272">
        <f t="shared" si="36"/>
        <v>0</v>
      </c>
      <c r="J272" s="3"/>
    </row>
    <row r="273" spans="1:10">
      <c r="A273" s="3"/>
      <c r="B273" s="1">
        <v>45563</v>
      </c>
      <c r="C273">
        <f>September!B$145</f>
        <v>0</v>
      </c>
      <c r="D273">
        <f t="shared" si="32"/>
        <v>0</v>
      </c>
      <c r="E273">
        <f>September!D$145</f>
        <v>0</v>
      </c>
      <c r="F273">
        <f t="shared" si="33"/>
        <v>0</v>
      </c>
      <c r="G273">
        <f t="shared" si="35"/>
        <v>0</v>
      </c>
      <c r="H273">
        <f t="shared" si="34"/>
        <v>0</v>
      </c>
      <c r="I273">
        <f t="shared" si="36"/>
        <v>0</v>
      </c>
      <c r="J273" s="3"/>
    </row>
    <row r="274" spans="1:10">
      <c r="A274" s="3"/>
      <c r="B274" s="1">
        <v>45564</v>
      </c>
      <c r="C274">
        <f>September!B$150</f>
        <v>0</v>
      </c>
      <c r="D274">
        <f t="shared" si="32"/>
        <v>0</v>
      </c>
      <c r="E274">
        <f>September!D$150</f>
        <v>0</v>
      </c>
      <c r="F274">
        <f t="shared" si="33"/>
        <v>0</v>
      </c>
      <c r="G274">
        <f t="shared" si="35"/>
        <v>0</v>
      </c>
      <c r="H274">
        <f t="shared" si="34"/>
        <v>0</v>
      </c>
      <c r="I274">
        <f t="shared" si="36"/>
        <v>0</v>
      </c>
      <c r="J274" s="3"/>
    </row>
    <row r="275" spans="1:10">
      <c r="A275" s="9"/>
      <c r="B275" s="7">
        <v>45565</v>
      </c>
      <c r="C275" s="11">
        <f>September!B$155</f>
        <v>0</v>
      </c>
      <c r="D275" s="11">
        <f t="shared" si="32"/>
        <v>0</v>
      </c>
      <c r="E275" s="11">
        <f>September!D$155</f>
        <v>0</v>
      </c>
      <c r="F275" s="11">
        <f t="shared" si="33"/>
        <v>0</v>
      </c>
      <c r="G275" s="11">
        <f t="shared" si="35"/>
        <v>0</v>
      </c>
      <c r="H275" s="11">
        <f t="shared" si="34"/>
        <v>0</v>
      </c>
      <c r="I275" s="11">
        <f t="shared" si="36"/>
        <v>0</v>
      </c>
      <c r="J275" s="9"/>
    </row>
    <row r="276" spans="1:10">
      <c r="A276" s="5"/>
      <c r="B276" s="1">
        <v>45566</v>
      </c>
      <c r="C276">
        <f>October!B$10</f>
        <v>0</v>
      </c>
      <c r="D276">
        <f>C276</f>
        <v>0</v>
      </c>
      <c r="E276">
        <f>October!D$10</f>
        <v>0</v>
      </c>
      <c r="F276">
        <f>E276</f>
        <v>0</v>
      </c>
      <c r="G276">
        <f t="shared" si="35"/>
        <v>0</v>
      </c>
      <c r="H276">
        <f>G276</f>
        <v>0</v>
      </c>
      <c r="I276">
        <f t="shared" si="36"/>
        <v>0</v>
      </c>
      <c r="J276" s="4"/>
    </row>
    <row r="277" spans="1:10">
      <c r="A277" s="5"/>
      <c r="B277" s="1">
        <v>45567</v>
      </c>
      <c r="C277">
        <f>October!B$15</f>
        <v>0</v>
      </c>
      <c r="D277">
        <f>C277+D276</f>
        <v>0</v>
      </c>
      <c r="E277">
        <f>October!D$15</f>
        <v>0</v>
      </c>
      <c r="F277">
        <f>E277+F276</f>
        <v>0</v>
      </c>
      <c r="G277">
        <f t="shared" si="35"/>
        <v>0</v>
      </c>
      <c r="H277">
        <f>G277+H276</f>
        <v>0</v>
      </c>
      <c r="I277">
        <f t="shared" si="36"/>
        <v>0</v>
      </c>
      <c r="J277" s="4"/>
    </row>
    <row r="278" spans="1:10">
      <c r="A278" s="5"/>
      <c r="B278" s="1">
        <v>45568</v>
      </c>
      <c r="C278">
        <f>October!B$20</f>
        <v>0</v>
      </c>
      <c r="D278">
        <f t="shared" ref="D278:D306" si="37">C278+D277</f>
        <v>0</v>
      </c>
      <c r="E278">
        <f>October!D$20</f>
        <v>0</v>
      </c>
      <c r="F278">
        <f t="shared" ref="F278:F306" si="38">E278+F277</f>
        <v>0</v>
      </c>
      <c r="G278">
        <f t="shared" si="35"/>
        <v>0</v>
      </c>
      <c r="H278">
        <f t="shared" ref="H278:H306" si="39">G278+H277</f>
        <v>0</v>
      </c>
      <c r="I278">
        <f t="shared" si="36"/>
        <v>0</v>
      </c>
      <c r="J278" s="4"/>
    </row>
    <row r="279" spans="1:10">
      <c r="A279" s="5"/>
      <c r="B279" s="1">
        <v>45569</v>
      </c>
      <c r="C279">
        <f>October!B$25</f>
        <v>0</v>
      </c>
      <c r="D279">
        <f t="shared" si="37"/>
        <v>0</v>
      </c>
      <c r="E279">
        <f>October!D$25</f>
        <v>0</v>
      </c>
      <c r="F279">
        <f t="shared" si="38"/>
        <v>0</v>
      </c>
      <c r="G279">
        <f t="shared" si="35"/>
        <v>0</v>
      </c>
      <c r="H279">
        <f t="shared" si="39"/>
        <v>0</v>
      </c>
      <c r="I279">
        <f t="shared" si="36"/>
        <v>0</v>
      </c>
      <c r="J279" s="4"/>
    </row>
    <row r="280" spans="1:10">
      <c r="A280" s="5"/>
      <c r="B280" s="1">
        <v>45570</v>
      </c>
      <c r="C280">
        <f>October!B$30</f>
        <v>0</v>
      </c>
      <c r="D280">
        <f t="shared" si="37"/>
        <v>0</v>
      </c>
      <c r="E280">
        <f>October!D$30</f>
        <v>0</v>
      </c>
      <c r="F280">
        <f t="shared" si="38"/>
        <v>0</v>
      </c>
      <c r="G280">
        <f t="shared" si="35"/>
        <v>0</v>
      </c>
      <c r="H280">
        <f t="shared" si="39"/>
        <v>0</v>
      </c>
      <c r="I280">
        <f t="shared" si="36"/>
        <v>0</v>
      </c>
      <c r="J280" s="4"/>
    </row>
    <row r="281" spans="1:10">
      <c r="A281" s="5"/>
      <c r="B281" s="1">
        <v>45571</v>
      </c>
      <c r="C281">
        <f>October!B$35</f>
        <v>0</v>
      </c>
      <c r="D281">
        <f t="shared" si="37"/>
        <v>0</v>
      </c>
      <c r="E281">
        <f>October!D$35</f>
        <v>0</v>
      </c>
      <c r="F281">
        <f t="shared" si="38"/>
        <v>0</v>
      </c>
      <c r="G281">
        <f t="shared" si="35"/>
        <v>0</v>
      </c>
      <c r="H281">
        <f t="shared" si="39"/>
        <v>0</v>
      </c>
      <c r="I281">
        <f t="shared" si="36"/>
        <v>0</v>
      </c>
      <c r="J281" s="4"/>
    </row>
    <row r="282" spans="1:10">
      <c r="A282" s="5"/>
      <c r="B282" s="1">
        <v>45572</v>
      </c>
      <c r="C282">
        <f>October!B$40</f>
        <v>0</v>
      </c>
      <c r="D282">
        <f t="shared" si="37"/>
        <v>0</v>
      </c>
      <c r="E282">
        <f>October!D$40</f>
        <v>0</v>
      </c>
      <c r="F282">
        <f t="shared" si="38"/>
        <v>0</v>
      </c>
      <c r="G282">
        <f t="shared" si="35"/>
        <v>0</v>
      </c>
      <c r="H282">
        <f t="shared" si="39"/>
        <v>0</v>
      </c>
      <c r="I282">
        <f t="shared" si="36"/>
        <v>0</v>
      </c>
      <c r="J282" s="4"/>
    </row>
    <row r="283" spans="1:10">
      <c r="A283" s="5"/>
      <c r="B283" s="1">
        <v>45573</v>
      </c>
      <c r="C283">
        <f>October!B$45</f>
        <v>0</v>
      </c>
      <c r="D283">
        <f t="shared" si="37"/>
        <v>0</v>
      </c>
      <c r="E283">
        <f>October!D$45</f>
        <v>0</v>
      </c>
      <c r="F283">
        <f t="shared" si="38"/>
        <v>0</v>
      </c>
      <c r="G283">
        <f t="shared" si="35"/>
        <v>0</v>
      </c>
      <c r="H283">
        <f t="shared" si="39"/>
        <v>0</v>
      </c>
      <c r="I283">
        <f t="shared" si="36"/>
        <v>0</v>
      </c>
      <c r="J283" s="4"/>
    </row>
    <row r="284" spans="1:10">
      <c r="A284" s="5"/>
      <c r="B284" s="1">
        <v>45574</v>
      </c>
      <c r="C284">
        <f>October!B$50</f>
        <v>0</v>
      </c>
      <c r="D284">
        <f t="shared" si="37"/>
        <v>0</v>
      </c>
      <c r="E284">
        <f>October!D$50</f>
        <v>0</v>
      </c>
      <c r="F284">
        <f t="shared" si="38"/>
        <v>0</v>
      </c>
      <c r="G284">
        <f t="shared" si="35"/>
        <v>0</v>
      </c>
      <c r="H284">
        <f t="shared" si="39"/>
        <v>0</v>
      </c>
      <c r="I284">
        <f t="shared" si="36"/>
        <v>0</v>
      </c>
      <c r="J284" s="4"/>
    </row>
    <row r="285" spans="1:10">
      <c r="A285" s="5"/>
      <c r="B285" s="1">
        <v>45575</v>
      </c>
      <c r="C285">
        <f>October!B$55</f>
        <v>0</v>
      </c>
      <c r="D285">
        <f t="shared" si="37"/>
        <v>0</v>
      </c>
      <c r="E285">
        <f>October!D$55</f>
        <v>0</v>
      </c>
      <c r="F285">
        <f t="shared" si="38"/>
        <v>0</v>
      </c>
      <c r="G285">
        <f t="shared" si="35"/>
        <v>0</v>
      </c>
      <c r="H285">
        <f t="shared" si="39"/>
        <v>0</v>
      </c>
      <c r="I285">
        <f t="shared" si="36"/>
        <v>0</v>
      </c>
      <c r="J285" s="4"/>
    </row>
    <row r="286" spans="1:10">
      <c r="A286" s="5"/>
      <c r="B286" s="1">
        <v>45576</v>
      </c>
      <c r="C286">
        <f>October!B$60</f>
        <v>0</v>
      </c>
      <c r="D286">
        <f t="shared" si="37"/>
        <v>0</v>
      </c>
      <c r="E286">
        <f>October!D$60</f>
        <v>0</v>
      </c>
      <c r="F286">
        <f t="shared" si="38"/>
        <v>0</v>
      </c>
      <c r="G286">
        <f t="shared" si="35"/>
        <v>0</v>
      </c>
      <c r="H286">
        <f t="shared" si="39"/>
        <v>0</v>
      </c>
      <c r="I286">
        <f t="shared" si="36"/>
        <v>0</v>
      </c>
      <c r="J286" s="4"/>
    </row>
    <row r="287" spans="1:10">
      <c r="A287" s="5"/>
      <c r="B287" s="1">
        <v>45577</v>
      </c>
      <c r="C287">
        <f>October!B$65</f>
        <v>0</v>
      </c>
      <c r="D287">
        <f t="shared" si="37"/>
        <v>0</v>
      </c>
      <c r="E287">
        <f>October!D$65</f>
        <v>0</v>
      </c>
      <c r="F287">
        <f t="shared" si="38"/>
        <v>0</v>
      </c>
      <c r="G287">
        <f t="shared" si="35"/>
        <v>0</v>
      </c>
      <c r="H287">
        <f t="shared" si="39"/>
        <v>0</v>
      </c>
      <c r="I287">
        <f t="shared" si="36"/>
        <v>0</v>
      </c>
      <c r="J287" s="4"/>
    </row>
    <row r="288" spans="1:10">
      <c r="A288" s="5"/>
      <c r="B288" s="1">
        <v>45578</v>
      </c>
      <c r="C288">
        <f>October!B$70</f>
        <v>0</v>
      </c>
      <c r="D288">
        <f t="shared" si="37"/>
        <v>0</v>
      </c>
      <c r="E288">
        <f>October!D$70</f>
        <v>0</v>
      </c>
      <c r="F288">
        <f t="shared" si="38"/>
        <v>0</v>
      </c>
      <c r="G288">
        <f t="shared" si="35"/>
        <v>0</v>
      </c>
      <c r="H288">
        <f t="shared" si="39"/>
        <v>0</v>
      </c>
      <c r="I288">
        <f t="shared" si="36"/>
        <v>0</v>
      </c>
      <c r="J288" s="4"/>
    </row>
    <row r="289" spans="1:10">
      <c r="A289" s="5"/>
      <c r="B289" s="1">
        <v>45579</v>
      </c>
      <c r="C289">
        <f>October!B$75</f>
        <v>0</v>
      </c>
      <c r="D289">
        <f t="shared" si="37"/>
        <v>0</v>
      </c>
      <c r="E289">
        <f>October!D$75</f>
        <v>0</v>
      </c>
      <c r="F289">
        <f t="shared" si="38"/>
        <v>0</v>
      </c>
      <c r="G289">
        <f t="shared" si="35"/>
        <v>0</v>
      </c>
      <c r="H289">
        <f t="shared" si="39"/>
        <v>0</v>
      </c>
      <c r="I289">
        <f t="shared" si="36"/>
        <v>0</v>
      </c>
      <c r="J289" s="4"/>
    </row>
    <row r="290" spans="1:10">
      <c r="A290" s="5"/>
      <c r="B290" s="1">
        <v>45580</v>
      </c>
      <c r="C290">
        <f>October!B$80</f>
        <v>0</v>
      </c>
      <c r="D290">
        <f t="shared" si="37"/>
        <v>0</v>
      </c>
      <c r="E290">
        <f>October!D$80</f>
        <v>0</v>
      </c>
      <c r="F290">
        <f t="shared" si="38"/>
        <v>0</v>
      </c>
      <c r="G290">
        <f t="shared" si="35"/>
        <v>0</v>
      </c>
      <c r="H290">
        <f t="shared" si="39"/>
        <v>0</v>
      </c>
      <c r="I290">
        <f t="shared" si="36"/>
        <v>0</v>
      </c>
      <c r="J290" s="4"/>
    </row>
    <row r="291" spans="1:10">
      <c r="A291" s="5"/>
      <c r="B291" s="1">
        <v>45581</v>
      </c>
      <c r="C291">
        <f>October!B$85</f>
        <v>0</v>
      </c>
      <c r="D291">
        <f t="shared" si="37"/>
        <v>0</v>
      </c>
      <c r="E291">
        <f>October!D$85</f>
        <v>0</v>
      </c>
      <c r="F291">
        <f t="shared" si="38"/>
        <v>0</v>
      </c>
      <c r="G291">
        <f t="shared" si="35"/>
        <v>0</v>
      </c>
      <c r="H291">
        <f t="shared" si="39"/>
        <v>0</v>
      </c>
      <c r="I291">
        <f t="shared" si="36"/>
        <v>0</v>
      </c>
      <c r="J291" s="4"/>
    </row>
    <row r="292" spans="1:10">
      <c r="A292" s="5"/>
      <c r="B292" s="1">
        <v>45582</v>
      </c>
      <c r="C292">
        <f>October!B$90</f>
        <v>0</v>
      </c>
      <c r="D292">
        <f t="shared" si="37"/>
        <v>0</v>
      </c>
      <c r="E292">
        <f>October!D$90</f>
        <v>0</v>
      </c>
      <c r="F292">
        <f t="shared" si="38"/>
        <v>0</v>
      </c>
      <c r="G292">
        <f t="shared" si="35"/>
        <v>0</v>
      </c>
      <c r="H292">
        <f t="shared" si="39"/>
        <v>0</v>
      </c>
      <c r="I292">
        <f t="shared" si="36"/>
        <v>0</v>
      </c>
      <c r="J292" s="4"/>
    </row>
    <row r="293" spans="1:10">
      <c r="A293" s="5"/>
      <c r="B293" s="1">
        <v>45583</v>
      </c>
      <c r="C293">
        <f>October!B$95</f>
        <v>0</v>
      </c>
      <c r="D293">
        <f t="shared" si="37"/>
        <v>0</v>
      </c>
      <c r="E293">
        <f>October!D$95</f>
        <v>0</v>
      </c>
      <c r="F293">
        <f t="shared" si="38"/>
        <v>0</v>
      </c>
      <c r="G293">
        <f t="shared" si="35"/>
        <v>0</v>
      </c>
      <c r="H293">
        <f t="shared" si="39"/>
        <v>0</v>
      </c>
      <c r="I293">
        <f t="shared" si="36"/>
        <v>0</v>
      </c>
      <c r="J293" s="4"/>
    </row>
    <row r="294" spans="1:10">
      <c r="A294" s="5"/>
      <c r="B294" s="1">
        <v>45584</v>
      </c>
      <c r="C294">
        <f>October!B$100</f>
        <v>0</v>
      </c>
      <c r="D294">
        <f t="shared" si="37"/>
        <v>0</v>
      </c>
      <c r="E294">
        <f>October!D$100</f>
        <v>0</v>
      </c>
      <c r="F294">
        <f t="shared" si="38"/>
        <v>0</v>
      </c>
      <c r="G294">
        <f t="shared" si="35"/>
        <v>0</v>
      </c>
      <c r="H294">
        <f t="shared" si="39"/>
        <v>0</v>
      </c>
      <c r="I294">
        <f t="shared" si="36"/>
        <v>0</v>
      </c>
      <c r="J294" s="4"/>
    </row>
    <row r="295" spans="1:10">
      <c r="A295" s="5"/>
      <c r="B295" s="1">
        <v>45585</v>
      </c>
      <c r="C295">
        <f>October!B$105</f>
        <v>0</v>
      </c>
      <c r="D295">
        <f t="shared" si="37"/>
        <v>0</v>
      </c>
      <c r="E295">
        <f>October!D$105</f>
        <v>0</v>
      </c>
      <c r="F295">
        <f t="shared" si="38"/>
        <v>0</v>
      </c>
      <c r="G295">
        <f t="shared" si="35"/>
        <v>0</v>
      </c>
      <c r="H295">
        <f t="shared" si="39"/>
        <v>0</v>
      </c>
      <c r="I295">
        <f t="shared" si="36"/>
        <v>0</v>
      </c>
      <c r="J295" s="4"/>
    </row>
    <row r="296" spans="1:10">
      <c r="A296" s="5"/>
      <c r="B296" s="1">
        <v>45586</v>
      </c>
      <c r="C296">
        <f>October!B$110</f>
        <v>0</v>
      </c>
      <c r="D296">
        <f t="shared" si="37"/>
        <v>0</v>
      </c>
      <c r="E296">
        <f>October!D$110</f>
        <v>0</v>
      </c>
      <c r="F296">
        <f t="shared" si="38"/>
        <v>0</v>
      </c>
      <c r="G296">
        <f t="shared" si="35"/>
        <v>0</v>
      </c>
      <c r="H296">
        <f t="shared" si="39"/>
        <v>0</v>
      </c>
      <c r="I296">
        <f t="shared" si="36"/>
        <v>0</v>
      </c>
      <c r="J296" s="4"/>
    </row>
    <row r="297" spans="1:10">
      <c r="A297" s="5"/>
      <c r="B297" s="1">
        <v>45587</v>
      </c>
      <c r="C297">
        <f>October!B$115</f>
        <v>0</v>
      </c>
      <c r="D297">
        <f t="shared" si="37"/>
        <v>0</v>
      </c>
      <c r="E297">
        <f>October!D$115</f>
        <v>0</v>
      </c>
      <c r="F297">
        <f t="shared" si="38"/>
        <v>0</v>
      </c>
      <c r="G297">
        <f t="shared" si="35"/>
        <v>0</v>
      </c>
      <c r="H297">
        <f t="shared" si="39"/>
        <v>0</v>
      </c>
      <c r="I297">
        <f t="shared" si="36"/>
        <v>0</v>
      </c>
      <c r="J297" s="4"/>
    </row>
    <row r="298" spans="1:10">
      <c r="A298" s="5"/>
      <c r="B298" s="1">
        <v>45588</v>
      </c>
      <c r="C298">
        <f>October!B$120</f>
        <v>0</v>
      </c>
      <c r="D298">
        <f t="shared" si="37"/>
        <v>0</v>
      </c>
      <c r="E298">
        <f>October!D$120</f>
        <v>0</v>
      </c>
      <c r="F298">
        <f t="shared" si="38"/>
        <v>0</v>
      </c>
      <c r="G298">
        <f t="shared" si="35"/>
        <v>0</v>
      </c>
      <c r="H298">
        <f t="shared" si="39"/>
        <v>0</v>
      </c>
      <c r="I298">
        <f t="shared" si="36"/>
        <v>0</v>
      </c>
      <c r="J298" s="4"/>
    </row>
    <row r="299" spans="1:10">
      <c r="A299" s="5"/>
      <c r="B299" s="1">
        <v>45589</v>
      </c>
      <c r="C299">
        <f>October!B$125</f>
        <v>0</v>
      </c>
      <c r="D299">
        <f t="shared" si="37"/>
        <v>0</v>
      </c>
      <c r="E299">
        <f>October!D$125</f>
        <v>0</v>
      </c>
      <c r="F299">
        <f t="shared" si="38"/>
        <v>0</v>
      </c>
      <c r="G299">
        <f t="shared" si="35"/>
        <v>0</v>
      </c>
      <c r="H299">
        <f t="shared" si="39"/>
        <v>0</v>
      </c>
      <c r="I299">
        <f t="shared" si="36"/>
        <v>0</v>
      </c>
      <c r="J299" s="4"/>
    </row>
    <row r="300" spans="1:10">
      <c r="A300" s="5"/>
      <c r="B300" s="1">
        <v>45590</v>
      </c>
      <c r="C300">
        <f>October!B$130</f>
        <v>0</v>
      </c>
      <c r="D300">
        <f t="shared" si="37"/>
        <v>0</v>
      </c>
      <c r="E300">
        <f>October!D$130</f>
        <v>0</v>
      </c>
      <c r="F300">
        <f t="shared" si="38"/>
        <v>0</v>
      </c>
      <c r="G300">
        <f t="shared" si="35"/>
        <v>0</v>
      </c>
      <c r="H300">
        <f t="shared" si="39"/>
        <v>0</v>
      </c>
      <c r="I300">
        <f t="shared" si="36"/>
        <v>0</v>
      </c>
      <c r="J300" s="4"/>
    </row>
    <row r="301" spans="1:10">
      <c r="A301" s="5"/>
      <c r="B301" s="1">
        <v>45591</v>
      </c>
      <c r="C301">
        <f>October!B$135</f>
        <v>0</v>
      </c>
      <c r="D301">
        <f t="shared" si="37"/>
        <v>0</v>
      </c>
      <c r="E301">
        <f>October!D$135</f>
        <v>0</v>
      </c>
      <c r="F301">
        <f t="shared" si="38"/>
        <v>0</v>
      </c>
      <c r="G301">
        <f t="shared" si="35"/>
        <v>0</v>
      </c>
      <c r="H301">
        <f t="shared" si="39"/>
        <v>0</v>
      </c>
      <c r="I301">
        <f t="shared" si="36"/>
        <v>0</v>
      </c>
      <c r="J301" s="4"/>
    </row>
    <row r="302" spans="1:10">
      <c r="A302" s="5"/>
      <c r="B302" s="1">
        <v>45592</v>
      </c>
      <c r="C302">
        <f>October!B$140</f>
        <v>0</v>
      </c>
      <c r="D302">
        <f t="shared" si="37"/>
        <v>0</v>
      </c>
      <c r="E302">
        <f>October!D$140</f>
        <v>0</v>
      </c>
      <c r="F302">
        <f t="shared" si="38"/>
        <v>0</v>
      </c>
      <c r="G302">
        <f t="shared" si="35"/>
        <v>0</v>
      </c>
      <c r="H302">
        <f t="shared" si="39"/>
        <v>0</v>
      </c>
      <c r="I302">
        <f t="shared" si="36"/>
        <v>0</v>
      </c>
      <c r="J302" s="4"/>
    </row>
    <row r="303" spans="1:10">
      <c r="A303" s="5"/>
      <c r="B303" s="1">
        <v>45593</v>
      </c>
      <c r="C303">
        <f>October!B$145</f>
        <v>0</v>
      </c>
      <c r="D303">
        <f t="shared" si="37"/>
        <v>0</v>
      </c>
      <c r="E303">
        <f>October!D$145</f>
        <v>0</v>
      </c>
      <c r="F303">
        <f t="shared" si="38"/>
        <v>0</v>
      </c>
      <c r="G303">
        <f t="shared" si="35"/>
        <v>0</v>
      </c>
      <c r="H303">
        <f t="shared" si="39"/>
        <v>0</v>
      </c>
      <c r="I303">
        <f t="shared" si="36"/>
        <v>0</v>
      </c>
      <c r="J303" s="4"/>
    </row>
    <row r="304" spans="1:10">
      <c r="A304" s="5"/>
      <c r="B304" s="1">
        <v>45594</v>
      </c>
      <c r="C304">
        <f>October!B$150</f>
        <v>0</v>
      </c>
      <c r="D304">
        <f t="shared" si="37"/>
        <v>0</v>
      </c>
      <c r="E304">
        <f>October!D$150</f>
        <v>0</v>
      </c>
      <c r="F304">
        <f t="shared" si="38"/>
        <v>0</v>
      </c>
      <c r="G304">
        <f t="shared" si="35"/>
        <v>0</v>
      </c>
      <c r="H304">
        <f t="shared" si="39"/>
        <v>0</v>
      </c>
      <c r="I304">
        <f t="shared" si="36"/>
        <v>0</v>
      </c>
      <c r="J304" s="4"/>
    </row>
    <row r="305" spans="1:10">
      <c r="A305" s="5"/>
      <c r="B305" s="1">
        <v>45595</v>
      </c>
      <c r="C305">
        <f>October!B$155</f>
        <v>0</v>
      </c>
      <c r="D305">
        <f t="shared" si="37"/>
        <v>0</v>
      </c>
      <c r="E305">
        <f>October!D$155</f>
        <v>0</v>
      </c>
      <c r="F305">
        <f t="shared" si="38"/>
        <v>0</v>
      </c>
      <c r="G305">
        <f t="shared" si="35"/>
        <v>0</v>
      </c>
      <c r="H305">
        <f t="shared" si="39"/>
        <v>0</v>
      </c>
      <c r="I305">
        <f t="shared" si="36"/>
        <v>0</v>
      </c>
      <c r="J305" s="4"/>
    </row>
    <row r="306" spans="1:10">
      <c r="A306" s="10"/>
      <c r="B306" s="7">
        <v>45596</v>
      </c>
      <c r="C306" s="11">
        <f>October!B$160</f>
        <v>0</v>
      </c>
      <c r="D306" s="11">
        <f t="shared" si="37"/>
        <v>0</v>
      </c>
      <c r="E306" s="11">
        <f>October!D$160</f>
        <v>0</v>
      </c>
      <c r="F306" s="11">
        <f t="shared" si="38"/>
        <v>0</v>
      </c>
      <c r="G306" s="11">
        <f t="shared" si="35"/>
        <v>0</v>
      </c>
      <c r="H306" s="11">
        <f t="shared" si="39"/>
        <v>0</v>
      </c>
      <c r="I306" s="11">
        <f t="shared" si="36"/>
        <v>0</v>
      </c>
      <c r="J306" s="8"/>
    </row>
    <row r="307" spans="1:10">
      <c r="A307" s="3"/>
      <c r="B307" s="1">
        <v>45597</v>
      </c>
      <c r="C307">
        <f>November!B$10</f>
        <v>0</v>
      </c>
      <c r="D307">
        <f>C307</f>
        <v>0</v>
      </c>
      <c r="E307">
        <f>November!D$10</f>
        <v>0</v>
      </c>
      <c r="F307">
        <f>E307</f>
        <v>0</v>
      </c>
      <c r="G307">
        <f t="shared" si="35"/>
        <v>0</v>
      </c>
      <c r="H307">
        <f>G307</f>
        <v>0</v>
      </c>
      <c r="I307">
        <f t="shared" si="36"/>
        <v>0</v>
      </c>
      <c r="J307" s="3"/>
    </row>
    <row r="308" spans="1:10">
      <c r="A308" s="3"/>
      <c r="B308" s="1">
        <v>45598</v>
      </c>
      <c r="C308">
        <f>November!B$15</f>
        <v>0</v>
      </c>
      <c r="D308">
        <f>C308+D307</f>
        <v>0</v>
      </c>
      <c r="E308">
        <f>November!D$15</f>
        <v>0</v>
      </c>
      <c r="F308">
        <f>E308+F307</f>
        <v>0</v>
      </c>
      <c r="G308">
        <f t="shared" si="35"/>
        <v>0</v>
      </c>
      <c r="H308">
        <f>G308+H307</f>
        <v>0</v>
      </c>
      <c r="I308">
        <f t="shared" si="36"/>
        <v>0</v>
      </c>
      <c r="J308" s="3"/>
    </row>
    <row r="309" spans="1:10">
      <c r="A309" s="3"/>
      <c r="B309" s="1">
        <v>45599</v>
      </c>
      <c r="C309">
        <f>November!B$20</f>
        <v>0</v>
      </c>
      <c r="D309">
        <f t="shared" ref="D309:D336" si="40">C309+D308</f>
        <v>0</v>
      </c>
      <c r="E309">
        <f>November!D$20</f>
        <v>0</v>
      </c>
      <c r="F309">
        <f t="shared" ref="F309:F336" si="41">E309+F308</f>
        <v>0</v>
      </c>
      <c r="G309">
        <f t="shared" si="35"/>
        <v>0</v>
      </c>
      <c r="H309">
        <f t="shared" ref="H309:H336" si="42">G309+H308</f>
        <v>0</v>
      </c>
      <c r="I309">
        <f t="shared" si="36"/>
        <v>0</v>
      </c>
      <c r="J309" s="3"/>
    </row>
    <row r="310" spans="1:10">
      <c r="A310" s="3"/>
      <c r="B310" s="1">
        <v>45600</v>
      </c>
      <c r="C310">
        <f>November!B$25</f>
        <v>0</v>
      </c>
      <c r="D310">
        <f t="shared" si="40"/>
        <v>0</v>
      </c>
      <c r="E310">
        <f>November!D$25</f>
        <v>0</v>
      </c>
      <c r="F310">
        <f t="shared" si="41"/>
        <v>0</v>
      </c>
      <c r="G310">
        <f t="shared" si="35"/>
        <v>0</v>
      </c>
      <c r="H310">
        <f t="shared" si="42"/>
        <v>0</v>
      </c>
      <c r="I310">
        <f t="shared" si="36"/>
        <v>0</v>
      </c>
      <c r="J310" s="3"/>
    </row>
    <row r="311" spans="1:10">
      <c r="A311" s="3"/>
      <c r="B311" s="1">
        <v>45601</v>
      </c>
      <c r="C311">
        <f>November!B$30</f>
        <v>0</v>
      </c>
      <c r="D311">
        <f t="shared" si="40"/>
        <v>0</v>
      </c>
      <c r="E311">
        <f>November!D$30</f>
        <v>0</v>
      </c>
      <c r="F311">
        <f t="shared" si="41"/>
        <v>0</v>
      </c>
      <c r="G311">
        <f t="shared" si="35"/>
        <v>0</v>
      </c>
      <c r="H311">
        <f t="shared" si="42"/>
        <v>0</v>
      </c>
      <c r="I311">
        <f t="shared" si="36"/>
        <v>0</v>
      </c>
      <c r="J311" s="3"/>
    </row>
    <row r="312" spans="1:10">
      <c r="A312" s="3"/>
      <c r="B312" s="1">
        <v>45602</v>
      </c>
      <c r="C312">
        <f>November!B$35</f>
        <v>0</v>
      </c>
      <c r="D312">
        <f t="shared" si="40"/>
        <v>0</v>
      </c>
      <c r="E312">
        <f>November!D$35</f>
        <v>0</v>
      </c>
      <c r="F312">
        <f t="shared" si="41"/>
        <v>0</v>
      </c>
      <c r="G312">
        <f t="shared" si="35"/>
        <v>0</v>
      </c>
      <c r="H312">
        <f t="shared" si="42"/>
        <v>0</v>
      </c>
      <c r="I312">
        <f t="shared" si="36"/>
        <v>0</v>
      </c>
      <c r="J312" s="3"/>
    </row>
    <row r="313" spans="1:10">
      <c r="A313" s="3"/>
      <c r="B313" s="1">
        <v>45603</v>
      </c>
      <c r="C313">
        <f>November!B$40</f>
        <v>0</v>
      </c>
      <c r="D313">
        <f t="shared" si="40"/>
        <v>0</v>
      </c>
      <c r="E313">
        <f>November!D$40</f>
        <v>0</v>
      </c>
      <c r="F313">
        <f t="shared" si="41"/>
        <v>0</v>
      </c>
      <c r="G313">
        <f t="shared" si="35"/>
        <v>0</v>
      </c>
      <c r="H313">
        <f t="shared" si="42"/>
        <v>0</v>
      </c>
      <c r="I313">
        <f t="shared" si="36"/>
        <v>0</v>
      </c>
      <c r="J313" s="3"/>
    </row>
    <row r="314" spans="1:10">
      <c r="A314" s="3"/>
      <c r="B314" s="1">
        <v>45604</v>
      </c>
      <c r="C314">
        <f>November!B$45</f>
        <v>0</v>
      </c>
      <c r="D314">
        <f t="shared" si="40"/>
        <v>0</v>
      </c>
      <c r="E314">
        <f>November!D$45</f>
        <v>0</v>
      </c>
      <c r="F314">
        <f t="shared" si="41"/>
        <v>0</v>
      </c>
      <c r="G314">
        <f t="shared" si="35"/>
        <v>0</v>
      </c>
      <c r="H314">
        <f t="shared" si="42"/>
        <v>0</v>
      </c>
      <c r="I314">
        <f t="shared" si="36"/>
        <v>0</v>
      </c>
      <c r="J314" s="3"/>
    </row>
    <row r="315" spans="1:10">
      <c r="A315" s="3"/>
      <c r="B315" s="1">
        <v>45605</v>
      </c>
      <c r="C315">
        <f>November!B$50</f>
        <v>0</v>
      </c>
      <c r="D315">
        <f t="shared" si="40"/>
        <v>0</v>
      </c>
      <c r="E315">
        <f>November!D$50</f>
        <v>0</v>
      </c>
      <c r="F315">
        <f t="shared" si="41"/>
        <v>0</v>
      </c>
      <c r="G315">
        <f t="shared" si="35"/>
        <v>0</v>
      </c>
      <c r="H315">
        <f t="shared" si="42"/>
        <v>0</v>
      </c>
      <c r="I315">
        <f t="shared" si="36"/>
        <v>0</v>
      </c>
      <c r="J315" s="3"/>
    </row>
    <row r="316" spans="1:10">
      <c r="A316" s="3"/>
      <c r="B316" s="1">
        <v>45606</v>
      </c>
      <c r="C316">
        <f>November!B$55</f>
        <v>0</v>
      </c>
      <c r="D316">
        <f t="shared" si="40"/>
        <v>0</v>
      </c>
      <c r="E316">
        <f>November!D$55</f>
        <v>0</v>
      </c>
      <c r="F316">
        <f t="shared" si="41"/>
        <v>0</v>
      </c>
      <c r="G316">
        <f t="shared" si="35"/>
        <v>0</v>
      </c>
      <c r="H316">
        <f t="shared" si="42"/>
        <v>0</v>
      </c>
      <c r="I316">
        <f t="shared" si="36"/>
        <v>0</v>
      </c>
      <c r="J316" s="3"/>
    </row>
    <row r="317" spans="1:10">
      <c r="A317" s="3"/>
      <c r="B317" s="1">
        <v>45607</v>
      </c>
      <c r="C317">
        <f>November!B$60</f>
        <v>0</v>
      </c>
      <c r="D317">
        <f t="shared" si="40"/>
        <v>0</v>
      </c>
      <c r="E317">
        <f>November!D$60</f>
        <v>0</v>
      </c>
      <c r="F317">
        <f t="shared" si="41"/>
        <v>0</v>
      </c>
      <c r="G317">
        <f t="shared" si="35"/>
        <v>0</v>
      </c>
      <c r="H317">
        <f t="shared" si="42"/>
        <v>0</v>
      </c>
      <c r="I317">
        <f t="shared" si="36"/>
        <v>0</v>
      </c>
      <c r="J317" s="3"/>
    </row>
    <row r="318" spans="1:10">
      <c r="A318" s="3"/>
      <c r="B318" s="1">
        <v>45608</v>
      </c>
      <c r="C318">
        <f>November!B$65</f>
        <v>0</v>
      </c>
      <c r="D318">
        <f t="shared" si="40"/>
        <v>0</v>
      </c>
      <c r="E318">
        <f>November!D$65</f>
        <v>0</v>
      </c>
      <c r="F318">
        <f t="shared" si="41"/>
        <v>0</v>
      </c>
      <c r="G318">
        <f t="shared" si="35"/>
        <v>0</v>
      </c>
      <c r="H318">
        <f t="shared" si="42"/>
        <v>0</v>
      </c>
      <c r="I318">
        <f t="shared" si="36"/>
        <v>0</v>
      </c>
      <c r="J318" s="3"/>
    </row>
    <row r="319" spans="1:10">
      <c r="A319" s="3"/>
      <c r="B319" s="1">
        <v>45609</v>
      </c>
      <c r="C319">
        <f>November!B$70</f>
        <v>0</v>
      </c>
      <c r="D319">
        <f t="shared" si="40"/>
        <v>0</v>
      </c>
      <c r="E319">
        <f>November!D$70</f>
        <v>0</v>
      </c>
      <c r="F319">
        <f t="shared" si="41"/>
        <v>0</v>
      </c>
      <c r="G319">
        <f t="shared" si="35"/>
        <v>0</v>
      </c>
      <c r="H319">
        <f t="shared" si="42"/>
        <v>0</v>
      </c>
      <c r="I319">
        <f t="shared" si="36"/>
        <v>0</v>
      </c>
      <c r="J319" s="3"/>
    </row>
    <row r="320" spans="1:10">
      <c r="A320" s="3"/>
      <c r="B320" s="1">
        <v>45610</v>
      </c>
      <c r="C320">
        <f>November!B$75</f>
        <v>0</v>
      </c>
      <c r="D320">
        <f t="shared" si="40"/>
        <v>0</v>
      </c>
      <c r="E320">
        <f>November!D$75</f>
        <v>0</v>
      </c>
      <c r="F320">
        <f t="shared" si="41"/>
        <v>0</v>
      </c>
      <c r="G320">
        <f t="shared" si="35"/>
        <v>0</v>
      </c>
      <c r="H320">
        <f t="shared" si="42"/>
        <v>0</v>
      </c>
      <c r="I320">
        <f t="shared" si="36"/>
        <v>0</v>
      </c>
      <c r="J320" s="3"/>
    </row>
    <row r="321" spans="1:10">
      <c r="A321" s="3"/>
      <c r="B321" s="1">
        <v>45611</v>
      </c>
      <c r="C321">
        <f>November!B$80</f>
        <v>0</v>
      </c>
      <c r="D321">
        <f t="shared" si="40"/>
        <v>0</v>
      </c>
      <c r="E321">
        <f>November!D$80</f>
        <v>0</v>
      </c>
      <c r="F321">
        <f t="shared" si="41"/>
        <v>0</v>
      </c>
      <c r="G321">
        <f t="shared" si="35"/>
        <v>0</v>
      </c>
      <c r="H321">
        <f t="shared" si="42"/>
        <v>0</v>
      </c>
      <c r="I321">
        <f t="shared" si="36"/>
        <v>0</v>
      </c>
      <c r="J321" s="3"/>
    </row>
    <row r="322" spans="1:10">
      <c r="A322" s="3"/>
      <c r="B322" s="1">
        <v>45612</v>
      </c>
      <c r="C322">
        <f>November!B$85</f>
        <v>0</v>
      </c>
      <c r="D322">
        <f t="shared" si="40"/>
        <v>0</v>
      </c>
      <c r="E322">
        <f>November!D$85</f>
        <v>0</v>
      </c>
      <c r="F322">
        <f t="shared" si="41"/>
        <v>0</v>
      </c>
      <c r="G322">
        <f t="shared" si="35"/>
        <v>0</v>
      </c>
      <c r="H322">
        <f t="shared" si="42"/>
        <v>0</v>
      </c>
      <c r="I322">
        <f t="shared" si="36"/>
        <v>0</v>
      </c>
      <c r="J322" s="3"/>
    </row>
    <row r="323" spans="1:10">
      <c r="A323" s="3"/>
      <c r="B323" s="1">
        <v>45613</v>
      </c>
      <c r="C323">
        <f>November!B$90</f>
        <v>0</v>
      </c>
      <c r="D323">
        <f t="shared" si="40"/>
        <v>0</v>
      </c>
      <c r="E323">
        <f>November!D$90</f>
        <v>0</v>
      </c>
      <c r="F323">
        <f t="shared" si="41"/>
        <v>0</v>
      </c>
      <c r="G323">
        <f t="shared" ref="G323:G367" si="43">C323-E323</f>
        <v>0</v>
      </c>
      <c r="H323">
        <f t="shared" si="42"/>
        <v>0</v>
      </c>
      <c r="I323">
        <f t="shared" si="36"/>
        <v>0</v>
      </c>
      <c r="J323" s="3"/>
    </row>
    <row r="324" spans="1:10">
      <c r="A324" s="3"/>
      <c r="B324" s="1">
        <v>45614</v>
      </c>
      <c r="C324">
        <f>November!B$95</f>
        <v>0</v>
      </c>
      <c r="D324">
        <f t="shared" si="40"/>
        <v>0</v>
      </c>
      <c r="E324">
        <f>November!D$95</f>
        <v>0</v>
      </c>
      <c r="F324">
        <f t="shared" si="41"/>
        <v>0</v>
      </c>
      <c r="G324">
        <f t="shared" si="43"/>
        <v>0</v>
      </c>
      <c r="H324">
        <f t="shared" si="42"/>
        <v>0</v>
      </c>
      <c r="I324">
        <f t="shared" ref="I324:I367" si="44">G324+I323</f>
        <v>0</v>
      </c>
      <c r="J324" s="3"/>
    </row>
    <row r="325" spans="1:10">
      <c r="A325" s="3"/>
      <c r="B325" s="1">
        <v>45615</v>
      </c>
      <c r="C325">
        <f>November!B$100</f>
        <v>0</v>
      </c>
      <c r="D325">
        <f t="shared" si="40"/>
        <v>0</v>
      </c>
      <c r="E325">
        <f>November!D$100</f>
        <v>0</v>
      </c>
      <c r="F325">
        <f t="shared" si="41"/>
        <v>0</v>
      </c>
      <c r="G325">
        <f t="shared" si="43"/>
        <v>0</v>
      </c>
      <c r="H325">
        <f t="shared" si="42"/>
        <v>0</v>
      </c>
      <c r="I325">
        <f t="shared" si="44"/>
        <v>0</v>
      </c>
      <c r="J325" s="3"/>
    </row>
    <row r="326" spans="1:10">
      <c r="A326" s="3"/>
      <c r="B326" s="1">
        <v>45616</v>
      </c>
      <c r="C326">
        <f>November!B$105</f>
        <v>0</v>
      </c>
      <c r="D326">
        <f t="shared" si="40"/>
        <v>0</v>
      </c>
      <c r="E326">
        <f>November!D$105</f>
        <v>0</v>
      </c>
      <c r="F326">
        <f t="shared" si="41"/>
        <v>0</v>
      </c>
      <c r="G326">
        <f t="shared" si="43"/>
        <v>0</v>
      </c>
      <c r="H326">
        <f t="shared" si="42"/>
        <v>0</v>
      </c>
      <c r="I326">
        <f t="shared" si="44"/>
        <v>0</v>
      </c>
      <c r="J326" s="3"/>
    </row>
    <row r="327" spans="1:10">
      <c r="A327" s="3"/>
      <c r="B327" s="1">
        <v>45617</v>
      </c>
      <c r="C327">
        <f>November!B$110</f>
        <v>0</v>
      </c>
      <c r="D327">
        <f t="shared" si="40"/>
        <v>0</v>
      </c>
      <c r="E327">
        <f>November!D$110</f>
        <v>0</v>
      </c>
      <c r="F327">
        <f t="shared" si="41"/>
        <v>0</v>
      </c>
      <c r="G327">
        <f t="shared" si="43"/>
        <v>0</v>
      </c>
      <c r="H327">
        <f t="shared" si="42"/>
        <v>0</v>
      </c>
      <c r="I327">
        <f t="shared" si="44"/>
        <v>0</v>
      </c>
      <c r="J327" s="3"/>
    </row>
    <row r="328" spans="1:10">
      <c r="A328" s="3"/>
      <c r="B328" s="1">
        <v>45618</v>
      </c>
      <c r="C328">
        <f>November!B$115</f>
        <v>0</v>
      </c>
      <c r="D328">
        <f t="shared" si="40"/>
        <v>0</v>
      </c>
      <c r="E328">
        <f>November!D$115</f>
        <v>0</v>
      </c>
      <c r="F328">
        <f t="shared" si="41"/>
        <v>0</v>
      </c>
      <c r="G328">
        <f t="shared" si="43"/>
        <v>0</v>
      </c>
      <c r="H328">
        <f t="shared" si="42"/>
        <v>0</v>
      </c>
      <c r="I328">
        <f t="shared" si="44"/>
        <v>0</v>
      </c>
      <c r="J328" s="3"/>
    </row>
    <row r="329" spans="1:10">
      <c r="A329" s="3"/>
      <c r="B329" s="1">
        <v>45619</v>
      </c>
      <c r="C329">
        <f>November!B$120</f>
        <v>0</v>
      </c>
      <c r="D329">
        <f t="shared" si="40"/>
        <v>0</v>
      </c>
      <c r="E329">
        <f>November!D$120</f>
        <v>0</v>
      </c>
      <c r="F329">
        <f t="shared" si="41"/>
        <v>0</v>
      </c>
      <c r="G329">
        <f t="shared" si="43"/>
        <v>0</v>
      </c>
      <c r="H329">
        <f t="shared" si="42"/>
        <v>0</v>
      </c>
      <c r="I329">
        <f t="shared" si="44"/>
        <v>0</v>
      </c>
      <c r="J329" s="3"/>
    </row>
    <row r="330" spans="1:10">
      <c r="A330" s="3"/>
      <c r="B330" s="1">
        <v>45620</v>
      </c>
      <c r="C330">
        <f>November!B$125</f>
        <v>0</v>
      </c>
      <c r="D330">
        <f t="shared" si="40"/>
        <v>0</v>
      </c>
      <c r="E330">
        <f>November!D$125</f>
        <v>0</v>
      </c>
      <c r="F330">
        <f t="shared" si="41"/>
        <v>0</v>
      </c>
      <c r="G330">
        <f t="shared" si="43"/>
        <v>0</v>
      </c>
      <c r="H330">
        <f t="shared" si="42"/>
        <v>0</v>
      </c>
      <c r="I330">
        <f t="shared" si="44"/>
        <v>0</v>
      </c>
      <c r="J330" s="3"/>
    </row>
    <row r="331" spans="1:10">
      <c r="A331" s="3"/>
      <c r="B331" s="1">
        <v>45621</v>
      </c>
      <c r="C331">
        <f>November!B$130</f>
        <v>0</v>
      </c>
      <c r="D331">
        <f t="shared" si="40"/>
        <v>0</v>
      </c>
      <c r="E331">
        <f>November!D$130</f>
        <v>0</v>
      </c>
      <c r="F331">
        <f t="shared" si="41"/>
        <v>0</v>
      </c>
      <c r="G331">
        <f t="shared" si="43"/>
        <v>0</v>
      </c>
      <c r="H331">
        <f t="shared" si="42"/>
        <v>0</v>
      </c>
      <c r="I331">
        <f t="shared" si="44"/>
        <v>0</v>
      </c>
      <c r="J331" s="3"/>
    </row>
    <row r="332" spans="1:10">
      <c r="A332" s="3"/>
      <c r="B332" s="1">
        <v>45622</v>
      </c>
      <c r="C332">
        <f>November!B$135</f>
        <v>0</v>
      </c>
      <c r="D332">
        <f t="shared" si="40"/>
        <v>0</v>
      </c>
      <c r="E332">
        <f>November!D$135</f>
        <v>0</v>
      </c>
      <c r="F332">
        <f t="shared" si="41"/>
        <v>0</v>
      </c>
      <c r="G332">
        <f t="shared" si="43"/>
        <v>0</v>
      </c>
      <c r="H332">
        <f t="shared" si="42"/>
        <v>0</v>
      </c>
      <c r="I332">
        <f t="shared" si="44"/>
        <v>0</v>
      </c>
      <c r="J332" s="3"/>
    </row>
    <row r="333" spans="1:10">
      <c r="A333" s="3"/>
      <c r="B333" s="1">
        <v>45623</v>
      </c>
      <c r="C333">
        <f>November!B$140</f>
        <v>0</v>
      </c>
      <c r="D333">
        <f t="shared" si="40"/>
        <v>0</v>
      </c>
      <c r="E333">
        <f>November!D$140</f>
        <v>0</v>
      </c>
      <c r="F333">
        <f t="shared" si="41"/>
        <v>0</v>
      </c>
      <c r="G333">
        <f t="shared" si="43"/>
        <v>0</v>
      </c>
      <c r="H333">
        <f t="shared" si="42"/>
        <v>0</v>
      </c>
      <c r="I333">
        <f t="shared" si="44"/>
        <v>0</v>
      </c>
      <c r="J333" s="3"/>
    </row>
    <row r="334" spans="1:10">
      <c r="A334" s="3"/>
      <c r="B334" s="1">
        <v>45624</v>
      </c>
      <c r="C334">
        <f>November!B$145</f>
        <v>0</v>
      </c>
      <c r="D334">
        <f t="shared" si="40"/>
        <v>0</v>
      </c>
      <c r="E334">
        <f>November!D$145</f>
        <v>0</v>
      </c>
      <c r="F334">
        <f t="shared" si="41"/>
        <v>0</v>
      </c>
      <c r="G334">
        <f t="shared" si="43"/>
        <v>0</v>
      </c>
      <c r="H334">
        <f t="shared" si="42"/>
        <v>0</v>
      </c>
      <c r="I334">
        <f t="shared" si="44"/>
        <v>0</v>
      </c>
      <c r="J334" s="3"/>
    </row>
    <row r="335" spans="1:10">
      <c r="A335" s="3"/>
      <c r="B335" s="1">
        <v>45625</v>
      </c>
      <c r="C335">
        <f>November!B$150</f>
        <v>0</v>
      </c>
      <c r="D335">
        <f t="shared" si="40"/>
        <v>0</v>
      </c>
      <c r="E335">
        <f>November!D$150</f>
        <v>0</v>
      </c>
      <c r="F335">
        <f t="shared" si="41"/>
        <v>0</v>
      </c>
      <c r="G335">
        <f t="shared" si="43"/>
        <v>0</v>
      </c>
      <c r="H335">
        <f t="shared" si="42"/>
        <v>0</v>
      </c>
      <c r="I335">
        <f t="shared" si="44"/>
        <v>0</v>
      </c>
      <c r="J335" s="3"/>
    </row>
    <row r="336" spans="1:10">
      <c r="A336" s="9"/>
      <c r="B336" s="7">
        <v>45626</v>
      </c>
      <c r="C336" s="11">
        <f>November!B$155</f>
        <v>0</v>
      </c>
      <c r="D336" s="11">
        <f t="shared" si="40"/>
        <v>0</v>
      </c>
      <c r="E336" s="11">
        <f>November!D$155</f>
        <v>0</v>
      </c>
      <c r="F336" s="11">
        <f t="shared" si="41"/>
        <v>0</v>
      </c>
      <c r="G336" s="11">
        <f t="shared" si="43"/>
        <v>0</v>
      </c>
      <c r="H336" s="11">
        <f t="shared" si="42"/>
        <v>0</v>
      </c>
      <c r="I336" s="11">
        <f t="shared" si="44"/>
        <v>0</v>
      </c>
      <c r="J336" s="9"/>
    </row>
    <row r="337" spans="1:10">
      <c r="A337" s="4"/>
      <c r="B337" s="1">
        <v>45627</v>
      </c>
      <c r="C337">
        <f>December!B$10</f>
        <v>0</v>
      </c>
      <c r="D337">
        <f>C337</f>
        <v>0</v>
      </c>
      <c r="E337">
        <f>December!D$10</f>
        <v>0</v>
      </c>
      <c r="F337">
        <f>E337</f>
        <v>0</v>
      </c>
      <c r="G337">
        <f t="shared" si="43"/>
        <v>0</v>
      </c>
      <c r="H337">
        <f>G337</f>
        <v>0</v>
      </c>
      <c r="I337">
        <f t="shared" si="44"/>
        <v>0</v>
      </c>
      <c r="J337" s="4"/>
    </row>
    <row r="338" spans="1:10">
      <c r="A338" s="4"/>
      <c r="B338" s="1">
        <v>45628</v>
      </c>
      <c r="C338">
        <f>December!B$15</f>
        <v>0</v>
      </c>
      <c r="D338">
        <f>C338+D337</f>
        <v>0</v>
      </c>
      <c r="E338">
        <f>December!D$15</f>
        <v>0</v>
      </c>
      <c r="F338">
        <f>E338+F337</f>
        <v>0</v>
      </c>
      <c r="G338">
        <f t="shared" si="43"/>
        <v>0</v>
      </c>
      <c r="H338">
        <f>G338+H337</f>
        <v>0</v>
      </c>
      <c r="I338">
        <f t="shared" si="44"/>
        <v>0</v>
      </c>
      <c r="J338" s="4"/>
    </row>
    <row r="339" spans="1:10">
      <c r="A339" s="4"/>
      <c r="B339" s="1">
        <v>45629</v>
      </c>
      <c r="C339">
        <f>December!B$20</f>
        <v>0</v>
      </c>
      <c r="D339">
        <f t="shared" ref="D339:D367" si="45">C339+D338</f>
        <v>0</v>
      </c>
      <c r="E339">
        <f>December!D$20</f>
        <v>0</v>
      </c>
      <c r="F339">
        <f t="shared" ref="F339:F367" si="46">E339+F338</f>
        <v>0</v>
      </c>
      <c r="G339">
        <f t="shared" si="43"/>
        <v>0</v>
      </c>
      <c r="H339">
        <f t="shared" ref="H339:H367" si="47">G339+H338</f>
        <v>0</v>
      </c>
      <c r="I339">
        <f t="shared" si="44"/>
        <v>0</v>
      </c>
      <c r="J339" s="4"/>
    </row>
    <row r="340" spans="1:10">
      <c r="A340" s="4"/>
      <c r="B340" s="1">
        <v>45630</v>
      </c>
      <c r="C340">
        <f>December!B$25</f>
        <v>0</v>
      </c>
      <c r="D340">
        <f t="shared" si="45"/>
        <v>0</v>
      </c>
      <c r="E340">
        <f>December!D$25</f>
        <v>0</v>
      </c>
      <c r="F340">
        <f t="shared" si="46"/>
        <v>0</v>
      </c>
      <c r="G340">
        <f t="shared" si="43"/>
        <v>0</v>
      </c>
      <c r="H340">
        <f t="shared" si="47"/>
        <v>0</v>
      </c>
      <c r="I340">
        <f t="shared" si="44"/>
        <v>0</v>
      </c>
      <c r="J340" s="4"/>
    </row>
    <row r="341" spans="1:10">
      <c r="A341" s="4"/>
      <c r="B341" s="1">
        <v>45631</v>
      </c>
      <c r="C341">
        <f>December!B$30</f>
        <v>0</v>
      </c>
      <c r="D341">
        <f t="shared" si="45"/>
        <v>0</v>
      </c>
      <c r="E341">
        <f>December!D$30</f>
        <v>0</v>
      </c>
      <c r="F341">
        <f t="shared" si="46"/>
        <v>0</v>
      </c>
      <c r="G341">
        <f t="shared" si="43"/>
        <v>0</v>
      </c>
      <c r="H341">
        <f t="shared" si="47"/>
        <v>0</v>
      </c>
      <c r="I341">
        <f t="shared" si="44"/>
        <v>0</v>
      </c>
      <c r="J341" s="4"/>
    </row>
    <row r="342" spans="1:10">
      <c r="A342" s="4"/>
      <c r="B342" s="1">
        <v>45632</v>
      </c>
      <c r="C342">
        <f>December!B$35</f>
        <v>0</v>
      </c>
      <c r="D342">
        <f t="shared" si="45"/>
        <v>0</v>
      </c>
      <c r="E342">
        <f>December!D$35</f>
        <v>0</v>
      </c>
      <c r="F342">
        <f t="shared" si="46"/>
        <v>0</v>
      </c>
      <c r="G342">
        <f t="shared" si="43"/>
        <v>0</v>
      </c>
      <c r="H342">
        <f t="shared" si="47"/>
        <v>0</v>
      </c>
      <c r="I342">
        <f t="shared" si="44"/>
        <v>0</v>
      </c>
      <c r="J342" s="4"/>
    </row>
    <row r="343" spans="1:10">
      <c r="A343" s="4"/>
      <c r="B343" s="1">
        <v>45633</v>
      </c>
      <c r="C343">
        <f>December!B$40</f>
        <v>0</v>
      </c>
      <c r="D343">
        <f t="shared" si="45"/>
        <v>0</v>
      </c>
      <c r="E343">
        <f>December!D$40</f>
        <v>0</v>
      </c>
      <c r="F343">
        <f t="shared" si="46"/>
        <v>0</v>
      </c>
      <c r="G343">
        <f t="shared" si="43"/>
        <v>0</v>
      </c>
      <c r="H343">
        <f t="shared" si="47"/>
        <v>0</v>
      </c>
      <c r="I343">
        <f t="shared" si="44"/>
        <v>0</v>
      </c>
      <c r="J343" s="4"/>
    </row>
    <row r="344" spans="1:10">
      <c r="A344" s="4"/>
      <c r="B344" s="1">
        <v>45634</v>
      </c>
      <c r="C344">
        <f>December!B$45</f>
        <v>0</v>
      </c>
      <c r="D344">
        <f t="shared" si="45"/>
        <v>0</v>
      </c>
      <c r="E344">
        <f>December!D$45</f>
        <v>0</v>
      </c>
      <c r="F344">
        <f t="shared" si="46"/>
        <v>0</v>
      </c>
      <c r="G344">
        <f t="shared" si="43"/>
        <v>0</v>
      </c>
      <c r="H344">
        <f t="shared" si="47"/>
        <v>0</v>
      </c>
      <c r="I344">
        <f t="shared" si="44"/>
        <v>0</v>
      </c>
      <c r="J344" s="4"/>
    </row>
    <row r="345" spans="1:10">
      <c r="A345" s="4"/>
      <c r="B345" s="1">
        <v>45635</v>
      </c>
      <c r="C345">
        <f>December!B$50</f>
        <v>0</v>
      </c>
      <c r="D345">
        <f t="shared" si="45"/>
        <v>0</v>
      </c>
      <c r="E345">
        <f>December!D$50</f>
        <v>0</v>
      </c>
      <c r="F345">
        <f t="shared" si="46"/>
        <v>0</v>
      </c>
      <c r="G345">
        <f t="shared" si="43"/>
        <v>0</v>
      </c>
      <c r="H345">
        <f t="shared" si="47"/>
        <v>0</v>
      </c>
      <c r="I345">
        <f t="shared" si="44"/>
        <v>0</v>
      </c>
      <c r="J345" s="4"/>
    </row>
    <row r="346" spans="1:10">
      <c r="A346" s="4"/>
      <c r="B346" s="1">
        <v>45636</v>
      </c>
      <c r="C346">
        <f>December!B$55</f>
        <v>0</v>
      </c>
      <c r="D346">
        <f t="shared" si="45"/>
        <v>0</v>
      </c>
      <c r="E346">
        <f>December!D$55</f>
        <v>0</v>
      </c>
      <c r="F346">
        <f t="shared" si="46"/>
        <v>0</v>
      </c>
      <c r="G346">
        <f t="shared" si="43"/>
        <v>0</v>
      </c>
      <c r="H346">
        <f t="shared" si="47"/>
        <v>0</v>
      </c>
      <c r="I346">
        <f t="shared" si="44"/>
        <v>0</v>
      </c>
      <c r="J346" s="4"/>
    </row>
    <row r="347" spans="1:10">
      <c r="A347" s="4"/>
      <c r="B347" s="1">
        <v>45637</v>
      </c>
      <c r="C347">
        <f>December!B$60</f>
        <v>0</v>
      </c>
      <c r="D347">
        <f t="shared" si="45"/>
        <v>0</v>
      </c>
      <c r="E347">
        <f>December!D$60</f>
        <v>0</v>
      </c>
      <c r="F347">
        <f t="shared" si="46"/>
        <v>0</v>
      </c>
      <c r="G347">
        <f t="shared" si="43"/>
        <v>0</v>
      </c>
      <c r="H347">
        <f t="shared" si="47"/>
        <v>0</v>
      </c>
      <c r="I347">
        <f t="shared" si="44"/>
        <v>0</v>
      </c>
      <c r="J347" s="4"/>
    </row>
    <row r="348" spans="1:10">
      <c r="A348" s="4"/>
      <c r="B348" s="1">
        <v>45638</v>
      </c>
      <c r="C348">
        <f>December!B$65</f>
        <v>0</v>
      </c>
      <c r="D348">
        <f t="shared" si="45"/>
        <v>0</v>
      </c>
      <c r="E348">
        <f>December!D$65</f>
        <v>0</v>
      </c>
      <c r="F348">
        <f t="shared" si="46"/>
        <v>0</v>
      </c>
      <c r="G348">
        <f t="shared" si="43"/>
        <v>0</v>
      </c>
      <c r="H348">
        <f t="shared" si="47"/>
        <v>0</v>
      </c>
      <c r="I348">
        <f t="shared" si="44"/>
        <v>0</v>
      </c>
      <c r="J348" s="4"/>
    </row>
    <row r="349" spans="1:10">
      <c r="A349" s="4"/>
      <c r="B349" s="1">
        <v>45639</v>
      </c>
      <c r="C349">
        <f>December!B$70</f>
        <v>0</v>
      </c>
      <c r="D349">
        <f t="shared" si="45"/>
        <v>0</v>
      </c>
      <c r="E349">
        <f>December!D$70</f>
        <v>0</v>
      </c>
      <c r="F349">
        <f t="shared" si="46"/>
        <v>0</v>
      </c>
      <c r="G349">
        <f t="shared" si="43"/>
        <v>0</v>
      </c>
      <c r="H349">
        <f t="shared" si="47"/>
        <v>0</v>
      </c>
      <c r="I349">
        <f t="shared" si="44"/>
        <v>0</v>
      </c>
      <c r="J349" s="4"/>
    </row>
    <row r="350" spans="1:10">
      <c r="A350" s="4"/>
      <c r="B350" s="1">
        <v>45640</v>
      </c>
      <c r="C350">
        <f>December!B$75</f>
        <v>0</v>
      </c>
      <c r="D350">
        <f t="shared" si="45"/>
        <v>0</v>
      </c>
      <c r="E350">
        <f>December!D$75</f>
        <v>0</v>
      </c>
      <c r="F350">
        <f t="shared" si="46"/>
        <v>0</v>
      </c>
      <c r="G350">
        <f t="shared" si="43"/>
        <v>0</v>
      </c>
      <c r="H350">
        <f t="shared" si="47"/>
        <v>0</v>
      </c>
      <c r="I350">
        <f t="shared" si="44"/>
        <v>0</v>
      </c>
      <c r="J350" s="4"/>
    </row>
    <row r="351" spans="1:10">
      <c r="A351" s="4"/>
      <c r="B351" s="1">
        <v>45641</v>
      </c>
      <c r="C351">
        <f>December!B$80</f>
        <v>0</v>
      </c>
      <c r="D351">
        <f t="shared" si="45"/>
        <v>0</v>
      </c>
      <c r="E351">
        <f>December!D$80</f>
        <v>0</v>
      </c>
      <c r="F351">
        <f t="shared" si="46"/>
        <v>0</v>
      </c>
      <c r="G351">
        <f t="shared" si="43"/>
        <v>0</v>
      </c>
      <c r="H351">
        <f t="shared" si="47"/>
        <v>0</v>
      </c>
      <c r="I351">
        <f t="shared" si="44"/>
        <v>0</v>
      </c>
      <c r="J351" s="4"/>
    </row>
    <row r="352" spans="1:10">
      <c r="A352" s="4"/>
      <c r="B352" s="1">
        <v>45642</v>
      </c>
      <c r="C352">
        <f>December!B$85</f>
        <v>0</v>
      </c>
      <c r="D352">
        <f t="shared" si="45"/>
        <v>0</v>
      </c>
      <c r="E352">
        <f>December!D$85</f>
        <v>0</v>
      </c>
      <c r="F352">
        <f t="shared" si="46"/>
        <v>0</v>
      </c>
      <c r="G352">
        <f t="shared" si="43"/>
        <v>0</v>
      </c>
      <c r="H352">
        <f t="shared" si="47"/>
        <v>0</v>
      </c>
      <c r="I352">
        <f t="shared" si="44"/>
        <v>0</v>
      </c>
      <c r="J352" s="4"/>
    </row>
    <row r="353" spans="1:10">
      <c r="A353" s="4"/>
      <c r="B353" s="1">
        <v>45643</v>
      </c>
      <c r="C353">
        <f>December!B$90</f>
        <v>0</v>
      </c>
      <c r="D353">
        <f t="shared" si="45"/>
        <v>0</v>
      </c>
      <c r="E353">
        <f>December!D$90</f>
        <v>0</v>
      </c>
      <c r="F353">
        <f t="shared" si="46"/>
        <v>0</v>
      </c>
      <c r="G353">
        <f t="shared" si="43"/>
        <v>0</v>
      </c>
      <c r="H353">
        <f t="shared" si="47"/>
        <v>0</v>
      </c>
      <c r="I353">
        <f t="shared" si="44"/>
        <v>0</v>
      </c>
      <c r="J353" s="4"/>
    </row>
    <row r="354" spans="1:10">
      <c r="A354" s="4"/>
      <c r="B354" s="1">
        <v>45644</v>
      </c>
      <c r="C354">
        <f>December!B$95</f>
        <v>0</v>
      </c>
      <c r="D354">
        <f t="shared" si="45"/>
        <v>0</v>
      </c>
      <c r="E354">
        <f>December!D$95</f>
        <v>0</v>
      </c>
      <c r="F354">
        <f t="shared" si="46"/>
        <v>0</v>
      </c>
      <c r="G354">
        <f t="shared" si="43"/>
        <v>0</v>
      </c>
      <c r="H354">
        <f t="shared" si="47"/>
        <v>0</v>
      </c>
      <c r="I354">
        <f t="shared" si="44"/>
        <v>0</v>
      </c>
      <c r="J354" s="4"/>
    </row>
    <row r="355" spans="1:10">
      <c r="A355" s="4"/>
      <c r="B355" s="1">
        <v>45645</v>
      </c>
      <c r="C355">
        <f>December!B$100</f>
        <v>0</v>
      </c>
      <c r="D355">
        <f t="shared" si="45"/>
        <v>0</v>
      </c>
      <c r="E355">
        <f>December!D$100</f>
        <v>0</v>
      </c>
      <c r="F355">
        <f t="shared" si="46"/>
        <v>0</v>
      </c>
      <c r="G355">
        <f t="shared" si="43"/>
        <v>0</v>
      </c>
      <c r="H355">
        <f t="shared" si="47"/>
        <v>0</v>
      </c>
      <c r="I355">
        <f t="shared" si="44"/>
        <v>0</v>
      </c>
      <c r="J355" s="4"/>
    </row>
    <row r="356" spans="1:10">
      <c r="A356" s="4"/>
      <c r="B356" s="1">
        <v>45646</v>
      </c>
      <c r="C356">
        <f>December!B$105</f>
        <v>0</v>
      </c>
      <c r="D356">
        <f t="shared" si="45"/>
        <v>0</v>
      </c>
      <c r="E356">
        <f>December!D$105</f>
        <v>0</v>
      </c>
      <c r="F356">
        <f t="shared" si="46"/>
        <v>0</v>
      </c>
      <c r="G356">
        <f t="shared" si="43"/>
        <v>0</v>
      </c>
      <c r="H356">
        <f t="shared" si="47"/>
        <v>0</v>
      </c>
      <c r="I356">
        <f t="shared" si="44"/>
        <v>0</v>
      </c>
      <c r="J356" s="4"/>
    </row>
    <row r="357" spans="1:10">
      <c r="A357" s="4"/>
      <c r="B357" s="1">
        <v>45647</v>
      </c>
      <c r="C357">
        <f>December!B$110</f>
        <v>0</v>
      </c>
      <c r="D357">
        <f t="shared" si="45"/>
        <v>0</v>
      </c>
      <c r="E357">
        <f>December!D$110</f>
        <v>0</v>
      </c>
      <c r="F357">
        <f t="shared" si="46"/>
        <v>0</v>
      </c>
      <c r="G357">
        <f t="shared" si="43"/>
        <v>0</v>
      </c>
      <c r="H357">
        <f t="shared" si="47"/>
        <v>0</v>
      </c>
      <c r="I357">
        <f t="shared" si="44"/>
        <v>0</v>
      </c>
      <c r="J357" s="4"/>
    </row>
    <row r="358" spans="1:10">
      <c r="A358" s="4"/>
      <c r="B358" s="1">
        <v>45648</v>
      </c>
      <c r="C358">
        <f>December!B$115</f>
        <v>0</v>
      </c>
      <c r="D358">
        <f t="shared" si="45"/>
        <v>0</v>
      </c>
      <c r="E358">
        <f>December!D$115</f>
        <v>0</v>
      </c>
      <c r="F358">
        <f t="shared" si="46"/>
        <v>0</v>
      </c>
      <c r="G358">
        <f t="shared" si="43"/>
        <v>0</v>
      </c>
      <c r="H358">
        <f t="shared" si="47"/>
        <v>0</v>
      </c>
      <c r="I358">
        <f t="shared" si="44"/>
        <v>0</v>
      </c>
      <c r="J358" s="4"/>
    </row>
    <row r="359" spans="1:10">
      <c r="A359" s="4"/>
      <c r="B359" s="1">
        <v>45649</v>
      </c>
      <c r="C359">
        <f>December!B$120</f>
        <v>0</v>
      </c>
      <c r="D359">
        <f t="shared" si="45"/>
        <v>0</v>
      </c>
      <c r="E359">
        <f>December!D$120</f>
        <v>0</v>
      </c>
      <c r="F359">
        <f t="shared" si="46"/>
        <v>0</v>
      </c>
      <c r="G359">
        <f t="shared" si="43"/>
        <v>0</v>
      </c>
      <c r="H359">
        <f t="shared" si="47"/>
        <v>0</v>
      </c>
      <c r="I359">
        <f t="shared" si="44"/>
        <v>0</v>
      </c>
      <c r="J359" s="4"/>
    </row>
    <row r="360" spans="1:10">
      <c r="A360" s="4"/>
      <c r="B360" s="1">
        <v>45650</v>
      </c>
      <c r="C360">
        <f>December!B$125</f>
        <v>0</v>
      </c>
      <c r="D360">
        <f t="shared" si="45"/>
        <v>0</v>
      </c>
      <c r="E360">
        <f>December!D$125</f>
        <v>0</v>
      </c>
      <c r="F360">
        <f t="shared" si="46"/>
        <v>0</v>
      </c>
      <c r="G360">
        <f t="shared" si="43"/>
        <v>0</v>
      </c>
      <c r="H360">
        <f t="shared" si="47"/>
        <v>0</v>
      </c>
      <c r="I360">
        <f t="shared" si="44"/>
        <v>0</v>
      </c>
      <c r="J360" s="4"/>
    </row>
    <row r="361" spans="1:10">
      <c r="A361" s="4"/>
      <c r="B361" s="1">
        <v>45651</v>
      </c>
      <c r="C361">
        <f>December!B$130</f>
        <v>0</v>
      </c>
      <c r="D361">
        <f t="shared" si="45"/>
        <v>0</v>
      </c>
      <c r="E361">
        <f>December!D$130</f>
        <v>0</v>
      </c>
      <c r="F361">
        <f t="shared" si="46"/>
        <v>0</v>
      </c>
      <c r="G361">
        <f t="shared" si="43"/>
        <v>0</v>
      </c>
      <c r="H361">
        <f t="shared" si="47"/>
        <v>0</v>
      </c>
      <c r="I361">
        <f t="shared" si="44"/>
        <v>0</v>
      </c>
      <c r="J361" s="4"/>
    </row>
    <row r="362" spans="1:10">
      <c r="A362" s="4"/>
      <c r="B362" s="1">
        <v>45652</v>
      </c>
      <c r="C362">
        <f>December!B$135</f>
        <v>0</v>
      </c>
      <c r="D362">
        <f t="shared" si="45"/>
        <v>0</v>
      </c>
      <c r="E362">
        <f>December!D$135</f>
        <v>0</v>
      </c>
      <c r="F362">
        <f t="shared" si="46"/>
        <v>0</v>
      </c>
      <c r="G362">
        <f t="shared" si="43"/>
        <v>0</v>
      </c>
      <c r="H362">
        <f t="shared" si="47"/>
        <v>0</v>
      </c>
      <c r="I362">
        <f t="shared" si="44"/>
        <v>0</v>
      </c>
      <c r="J362" s="4"/>
    </row>
    <row r="363" spans="1:10">
      <c r="A363" s="4"/>
      <c r="B363" s="1">
        <v>45653</v>
      </c>
      <c r="C363">
        <f>December!B$140</f>
        <v>0</v>
      </c>
      <c r="D363">
        <f t="shared" si="45"/>
        <v>0</v>
      </c>
      <c r="E363">
        <f>December!D$140</f>
        <v>0</v>
      </c>
      <c r="F363">
        <f t="shared" si="46"/>
        <v>0</v>
      </c>
      <c r="G363">
        <f t="shared" si="43"/>
        <v>0</v>
      </c>
      <c r="H363">
        <f t="shared" si="47"/>
        <v>0</v>
      </c>
      <c r="I363">
        <f t="shared" si="44"/>
        <v>0</v>
      </c>
      <c r="J363" s="4"/>
    </row>
    <row r="364" spans="1:10">
      <c r="A364" s="4"/>
      <c r="B364" s="1">
        <v>45654</v>
      </c>
      <c r="C364">
        <f>December!B$145</f>
        <v>0</v>
      </c>
      <c r="D364">
        <f t="shared" si="45"/>
        <v>0</v>
      </c>
      <c r="E364">
        <f>December!D$145</f>
        <v>0</v>
      </c>
      <c r="F364">
        <f t="shared" si="46"/>
        <v>0</v>
      </c>
      <c r="G364">
        <f t="shared" si="43"/>
        <v>0</v>
      </c>
      <c r="H364">
        <f t="shared" si="47"/>
        <v>0</v>
      </c>
      <c r="I364">
        <f t="shared" si="44"/>
        <v>0</v>
      </c>
      <c r="J364" s="4"/>
    </row>
    <row r="365" spans="1:10">
      <c r="A365" s="4"/>
      <c r="B365" s="1">
        <v>45655</v>
      </c>
      <c r="C365">
        <f>December!B$150</f>
        <v>0</v>
      </c>
      <c r="D365">
        <f t="shared" si="45"/>
        <v>0</v>
      </c>
      <c r="E365">
        <f>December!D$150</f>
        <v>0</v>
      </c>
      <c r="F365">
        <f t="shared" si="46"/>
        <v>0</v>
      </c>
      <c r="G365">
        <f t="shared" si="43"/>
        <v>0</v>
      </c>
      <c r="H365">
        <f t="shared" si="47"/>
        <v>0</v>
      </c>
      <c r="I365">
        <f t="shared" si="44"/>
        <v>0</v>
      </c>
      <c r="J365" s="4"/>
    </row>
    <row r="366" spans="1:10">
      <c r="A366" s="4"/>
      <c r="B366" s="1">
        <v>45656</v>
      </c>
      <c r="C366">
        <f>December!B$155</f>
        <v>0</v>
      </c>
      <c r="D366">
        <f t="shared" si="45"/>
        <v>0</v>
      </c>
      <c r="E366">
        <f>December!D$155</f>
        <v>0</v>
      </c>
      <c r="F366">
        <f t="shared" si="46"/>
        <v>0</v>
      </c>
      <c r="G366">
        <f t="shared" si="43"/>
        <v>0</v>
      </c>
      <c r="H366">
        <f t="shared" si="47"/>
        <v>0</v>
      </c>
      <c r="I366">
        <f t="shared" si="44"/>
        <v>0</v>
      </c>
      <c r="J366" s="4"/>
    </row>
    <row r="367" spans="1:10">
      <c r="A367" s="8"/>
      <c r="B367" s="7">
        <v>45657</v>
      </c>
      <c r="C367" s="11">
        <f>December!B$160</f>
        <v>0</v>
      </c>
      <c r="D367" s="11">
        <f t="shared" si="45"/>
        <v>0</v>
      </c>
      <c r="E367" s="11">
        <f>December!D$160</f>
        <v>0</v>
      </c>
      <c r="F367" s="11">
        <f t="shared" si="46"/>
        <v>0</v>
      </c>
      <c r="G367" s="11">
        <f t="shared" si="43"/>
        <v>0</v>
      </c>
      <c r="H367" s="11">
        <f t="shared" si="47"/>
        <v>0</v>
      </c>
      <c r="I367" s="11">
        <f t="shared" si="44"/>
        <v>0</v>
      </c>
      <c r="J36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A5D49-3E9D-47A2-B46D-D4D68CCE4A39}">
  <dimension ref="A1:G166"/>
  <sheetViews>
    <sheetView workbookViewId="0">
      <selection activeCell="D3" sqref="D3"/>
    </sheetView>
  </sheetViews>
  <sheetFormatPr defaultRowHeight="15"/>
  <cols>
    <col min="1" max="1" width="10.140625" bestFit="1" customWidth="1"/>
  </cols>
  <sheetData>
    <row r="1" spans="1:7">
      <c r="A1" t="s">
        <v>6</v>
      </c>
      <c r="B1" t="s">
        <v>1</v>
      </c>
      <c r="C1" t="s">
        <v>7</v>
      </c>
      <c r="D1" t="s">
        <v>3</v>
      </c>
      <c r="E1" t="s">
        <v>7</v>
      </c>
      <c r="F1" t="s">
        <v>2</v>
      </c>
      <c r="G1" t="s">
        <v>8</v>
      </c>
    </row>
    <row r="2" spans="1:7">
      <c r="A2" s="1">
        <v>45292</v>
      </c>
      <c r="B2">
        <v>0</v>
      </c>
      <c r="D2">
        <v>0</v>
      </c>
      <c r="G2" t="s">
        <v>9</v>
      </c>
    </row>
    <row r="10" spans="1:7">
      <c r="A10" t="s">
        <v>2</v>
      </c>
      <c r="B10">
        <f>SUM(B2:B9)</f>
        <v>0</v>
      </c>
      <c r="D10">
        <f>SUM(D2:D9)</f>
        <v>0</v>
      </c>
      <c r="F10">
        <f>B10-D10</f>
        <v>0</v>
      </c>
    </row>
    <row r="11" spans="1:7">
      <c r="A11" s="1">
        <v>45293</v>
      </c>
    </row>
    <row r="15" spans="1:7">
      <c r="A15" t="s">
        <v>2</v>
      </c>
      <c r="B15">
        <f>SUM(B11:B14)</f>
        <v>0</v>
      </c>
      <c r="D15">
        <f>SUM(D11:D14)</f>
        <v>0</v>
      </c>
      <c r="F15">
        <f>B15-D15</f>
        <v>0</v>
      </c>
    </row>
    <row r="16" spans="1:7">
      <c r="A16" s="1">
        <f>A11+1</f>
        <v>45294</v>
      </c>
    </row>
    <row r="20" spans="1:6">
      <c r="A20" t="s">
        <v>2</v>
      </c>
      <c r="B20">
        <f>SUM(B16:B19)</f>
        <v>0</v>
      </c>
      <c r="D20">
        <f>SUM(D16:D19)</f>
        <v>0</v>
      </c>
      <c r="F20">
        <f>B20-D20</f>
        <v>0</v>
      </c>
    </row>
    <row r="21" spans="1:6">
      <c r="A21" s="1">
        <f>A16+1</f>
        <v>45295</v>
      </c>
    </row>
    <row r="25" spans="1:6">
      <c r="A25" t="s">
        <v>2</v>
      </c>
      <c r="B25">
        <f>SUM(B21:B24)</f>
        <v>0</v>
      </c>
      <c r="D25">
        <f>SUM(D21:D24)</f>
        <v>0</v>
      </c>
      <c r="F25">
        <f>B25-D25</f>
        <v>0</v>
      </c>
    </row>
    <row r="26" spans="1:6">
      <c r="A26" s="1">
        <f>A21+1</f>
        <v>45296</v>
      </c>
    </row>
    <row r="30" spans="1:6">
      <c r="A30" t="s">
        <v>2</v>
      </c>
      <c r="B30">
        <f>SUM(B26:B29)</f>
        <v>0</v>
      </c>
      <c r="D30">
        <f>SUM(D26:D29)</f>
        <v>0</v>
      </c>
      <c r="F30">
        <f>B30-D30</f>
        <v>0</v>
      </c>
    </row>
    <row r="31" spans="1:6">
      <c r="A31" s="1">
        <v>45297</v>
      </c>
    </row>
    <row r="35" spans="1:6">
      <c r="A35" t="s">
        <v>2</v>
      </c>
      <c r="B35">
        <f>SUM(B31:B34)</f>
        <v>0</v>
      </c>
      <c r="D35">
        <f>SUM(D31:D34)</f>
        <v>0</v>
      </c>
      <c r="F35">
        <f>B35-D35</f>
        <v>0</v>
      </c>
    </row>
    <row r="36" spans="1:6">
      <c r="A36" s="1">
        <f t="shared" ref="A36" si="0">A31+1</f>
        <v>45298</v>
      </c>
    </row>
    <row r="40" spans="1:6">
      <c r="A40" t="s">
        <v>2</v>
      </c>
      <c r="B40">
        <f>SUM(B36:B39)</f>
        <v>0</v>
      </c>
      <c r="D40">
        <f>SUM(D36:D39)</f>
        <v>0</v>
      </c>
      <c r="F40">
        <f>B40-D40</f>
        <v>0</v>
      </c>
    </row>
    <row r="41" spans="1:6">
      <c r="A41" s="1">
        <f t="shared" ref="A41" si="1">A36+1</f>
        <v>45299</v>
      </c>
    </row>
    <row r="45" spans="1:6">
      <c r="A45" t="s">
        <v>2</v>
      </c>
      <c r="B45">
        <f>SUM(B41:B44)</f>
        <v>0</v>
      </c>
      <c r="D45">
        <f>SUM(D41:D44)</f>
        <v>0</v>
      </c>
      <c r="F45">
        <f>B45-D45</f>
        <v>0</v>
      </c>
    </row>
    <row r="46" spans="1:6">
      <c r="A46" s="1">
        <f t="shared" ref="A46" si="2">A41+1</f>
        <v>45300</v>
      </c>
    </row>
    <row r="50" spans="1:6">
      <c r="A50" t="s">
        <v>2</v>
      </c>
      <c r="B50">
        <f>SUM(B46:B49)</f>
        <v>0</v>
      </c>
      <c r="D50">
        <f>SUM(D46:D49)</f>
        <v>0</v>
      </c>
      <c r="F50">
        <f>B50-D50</f>
        <v>0</v>
      </c>
    </row>
    <row r="51" spans="1:6">
      <c r="A51" s="1">
        <v>45301</v>
      </c>
    </row>
    <row r="55" spans="1:6">
      <c r="A55" t="s">
        <v>2</v>
      </c>
      <c r="B55">
        <f>SUM(B51:B54)</f>
        <v>0</v>
      </c>
      <c r="D55">
        <f>SUM(D51:D54)</f>
        <v>0</v>
      </c>
      <c r="F55">
        <f>B55-D55</f>
        <v>0</v>
      </c>
    </row>
    <row r="56" spans="1:6">
      <c r="A56" s="1">
        <f t="shared" ref="A56" si="3">A51+1</f>
        <v>45302</v>
      </c>
    </row>
    <row r="60" spans="1:6">
      <c r="A60" t="s">
        <v>2</v>
      </c>
      <c r="B60">
        <f>SUM(B56:B59)</f>
        <v>0</v>
      </c>
      <c r="D60">
        <f>SUM(D56:D59)</f>
        <v>0</v>
      </c>
      <c r="F60">
        <f>B60-D60</f>
        <v>0</v>
      </c>
    </row>
    <row r="61" spans="1:6">
      <c r="A61" s="1">
        <f t="shared" ref="A61" si="4">A56+1</f>
        <v>45303</v>
      </c>
    </row>
    <row r="65" spans="1:6">
      <c r="A65" t="s">
        <v>2</v>
      </c>
      <c r="B65">
        <f>SUM(B61:B64)</f>
        <v>0</v>
      </c>
      <c r="D65">
        <f>SUM(D61:D64)</f>
        <v>0</v>
      </c>
      <c r="F65">
        <f>B65-D65</f>
        <v>0</v>
      </c>
    </row>
    <row r="66" spans="1:6">
      <c r="A66" s="1">
        <f t="shared" ref="A66" si="5">A61+1</f>
        <v>45304</v>
      </c>
    </row>
    <row r="70" spans="1:6">
      <c r="A70" t="s">
        <v>2</v>
      </c>
      <c r="B70">
        <f>SUM(B66:B69)</f>
        <v>0</v>
      </c>
      <c r="D70">
        <f>SUM(D66:D69)</f>
        <v>0</v>
      </c>
      <c r="F70">
        <f>B70-D70</f>
        <v>0</v>
      </c>
    </row>
    <row r="71" spans="1:6">
      <c r="A71" s="1">
        <v>45305</v>
      </c>
    </row>
    <row r="75" spans="1:6">
      <c r="A75" t="s">
        <v>2</v>
      </c>
      <c r="B75">
        <f>SUM(B71:B74)</f>
        <v>0</v>
      </c>
      <c r="D75">
        <f>SUM(D71:D74)</f>
        <v>0</v>
      </c>
      <c r="F75">
        <f>B75-D75</f>
        <v>0</v>
      </c>
    </row>
    <row r="76" spans="1:6">
      <c r="A76" s="1">
        <f t="shared" ref="A76" si="6">A71+1</f>
        <v>45306</v>
      </c>
    </row>
    <row r="80" spans="1:6">
      <c r="A80" t="s">
        <v>2</v>
      </c>
      <c r="B80">
        <f>SUM(B76:B79)</f>
        <v>0</v>
      </c>
      <c r="D80">
        <f>SUM(D76:D79)</f>
        <v>0</v>
      </c>
      <c r="F80">
        <f>B80-D80</f>
        <v>0</v>
      </c>
    </row>
    <row r="81" spans="1:6">
      <c r="A81" s="1">
        <f t="shared" ref="A81" si="7">A76+1</f>
        <v>45307</v>
      </c>
    </row>
    <row r="85" spans="1:6">
      <c r="A85" t="s">
        <v>2</v>
      </c>
      <c r="B85">
        <f>SUM(B81:B84)</f>
        <v>0</v>
      </c>
      <c r="D85">
        <f>SUM(D81:D84)</f>
        <v>0</v>
      </c>
      <c r="F85">
        <f>B85-D85</f>
        <v>0</v>
      </c>
    </row>
    <row r="86" spans="1:6">
      <c r="A86" s="1">
        <f t="shared" ref="A86" si="8">A81+1</f>
        <v>45308</v>
      </c>
    </row>
    <row r="90" spans="1:6">
      <c r="A90" t="s">
        <v>2</v>
      </c>
      <c r="B90">
        <f>SUM(B86:B89)</f>
        <v>0</v>
      </c>
      <c r="D90">
        <f>SUM(D86:D89)</f>
        <v>0</v>
      </c>
      <c r="F90">
        <f>B90-D90</f>
        <v>0</v>
      </c>
    </row>
    <row r="91" spans="1:6">
      <c r="A91" s="1">
        <f t="shared" ref="A91:A151" si="9">A86+1</f>
        <v>45309</v>
      </c>
    </row>
    <row r="95" spans="1:6">
      <c r="A95" t="s">
        <v>2</v>
      </c>
      <c r="B95">
        <f>SUM(B91:B94)</f>
        <v>0</v>
      </c>
      <c r="D95">
        <f>SUM(D91:D94)</f>
        <v>0</v>
      </c>
      <c r="F95">
        <f>B95-D95</f>
        <v>0</v>
      </c>
    </row>
    <row r="96" spans="1:6">
      <c r="A96" s="1">
        <f t="shared" ref="A96:A156" si="10">A91+1</f>
        <v>45310</v>
      </c>
    </row>
    <row r="100" spans="1:6">
      <c r="A100" t="s">
        <v>2</v>
      </c>
      <c r="B100">
        <f>SUM(B96:B99)</f>
        <v>0</v>
      </c>
      <c r="D100">
        <f>SUM(D96:D99)</f>
        <v>0</v>
      </c>
      <c r="F100">
        <f>B100-D100</f>
        <v>0</v>
      </c>
    </row>
    <row r="101" spans="1:6">
      <c r="A101" s="1">
        <f t="shared" ref="A101:A161" si="11">A96+1</f>
        <v>45311</v>
      </c>
    </row>
    <row r="105" spans="1:6">
      <c r="A105" t="s">
        <v>2</v>
      </c>
      <c r="B105">
        <f>SUM(B101:B104)</f>
        <v>0</v>
      </c>
      <c r="D105">
        <f>SUM(D101:D104)</f>
        <v>0</v>
      </c>
      <c r="F105">
        <f>B105-D105</f>
        <v>0</v>
      </c>
    </row>
    <row r="106" spans="1:6">
      <c r="A106" s="1">
        <f t="shared" si="9"/>
        <v>45312</v>
      </c>
    </row>
    <row r="110" spans="1:6">
      <c r="A110" t="s">
        <v>2</v>
      </c>
      <c r="B110">
        <f>SUM(B106:B109)</f>
        <v>0</v>
      </c>
      <c r="D110">
        <f>SUM(D106:D109)</f>
        <v>0</v>
      </c>
      <c r="F110">
        <f>B110-D110</f>
        <v>0</v>
      </c>
    </row>
    <row r="111" spans="1:6">
      <c r="A111" s="1">
        <f t="shared" si="10"/>
        <v>45313</v>
      </c>
    </row>
    <row r="115" spans="1:6">
      <c r="A115" t="s">
        <v>2</v>
      </c>
      <c r="B115">
        <f>SUM(B111:B114)</f>
        <v>0</v>
      </c>
      <c r="D115">
        <f>SUM(D111:D114)</f>
        <v>0</v>
      </c>
      <c r="F115">
        <f>B115-D115</f>
        <v>0</v>
      </c>
    </row>
    <row r="116" spans="1:6">
      <c r="A116" s="1">
        <f t="shared" si="11"/>
        <v>45314</v>
      </c>
    </row>
    <row r="120" spans="1:6">
      <c r="A120" t="s">
        <v>2</v>
      </c>
      <c r="B120">
        <f>SUM(B116:B119)</f>
        <v>0</v>
      </c>
      <c r="D120">
        <f>SUM(D116:D119)</f>
        <v>0</v>
      </c>
      <c r="F120">
        <f>B120-D120</f>
        <v>0</v>
      </c>
    </row>
    <row r="121" spans="1:6">
      <c r="A121" s="1">
        <f t="shared" si="9"/>
        <v>45315</v>
      </c>
    </row>
    <row r="125" spans="1:6">
      <c r="A125" t="s">
        <v>2</v>
      </c>
      <c r="B125">
        <f>SUM(B121:B124)</f>
        <v>0</v>
      </c>
      <c r="D125">
        <f>SUM(D121:D124)</f>
        <v>0</v>
      </c>
      <c r="F125">
        <f>B125-D125</f>
        <v>0</v>
      </c>
    </row>
    <row r="126" spans="1:6">
      <c r="A126" s="1">
        <f t="shared" si="10"/>
        <v>45316</v>
      </c>
    </row>
    <row r="130" spans="1:6">
      <c r="A130" t="s">
        <v>2</v>
      </c>
      <c r="B130">
        <f>SUM(B126:B129)</f>
        <v>0</v>
      </c>
      <c r="D130">
        <f>SUM(D126:D129)</f>
        <v>0</v>
      </c>
      <c r="F130">
        <f>B130-D130</f>
        <v>0</v>
      </c>
    </row>
    <row r="131" spans="1:6">
      <c r="A131" s="1">
        <f t="shared" si="11"/>
        <v>45317</v>
      </c>
    </row>
    <row r="135" spans="1:6">
      <c r="A135" t="s">
        <v>2</v>
      </c>
      <c r="B135">
        <f>SUM(B131:B134)</f>
        <v>0</v>
      </c>
      <c r="D135">
        <f>SUM(D131:D134)</f>
        <v>0</v>
      </c>
      <c r="F135">
        <f>B135-D135</f>
        <v>0</v>
      </c>
    </row>
    <row r="136" spans="1:6">
      <c r="A136" s="1">
        <f t="shared" si="9"/>
        <v>45318</v>
      </c>
    </row>
    <row r="140" spans="1:6">
      <c r="A140" t="s">
        <v>2</v>
      </c>
      <c r="B140">
        <f>SUM(B136:B139)</f>
        <v>0</v>
      </c>
      <c r="D140">
        <f>SUM(D136:D139)</f>
        <v>0</v>
      </c>
      <c r="F140">
        <f>B140-D140</f>
        <v>0</v>
      </c>
    </row>
    <row r="141" spans="1:6">
      <c r="A141" s="1">
        <f t="shared" si="10"/>
        <v>45319</v>
      </c>
    </row>
    <row r="145" spans="1:6">
      <c r="A145" t="s">
        <v>2</v>
      </c>
      <c r="B145">
        <f>SUM(B141:B144)</f>
        <v>0</v>
      </c>
      <c r="D145">
        <f>SUM(D141:D144)</f>
        <v>0</v>
      </c>
      <c r="F145">
        <f>B145-D145</f>
        <v>0</v>
      </c>
    </row>
    <row r="146" spans="1:6">
      <c r="A146" s="1">
        <f t="shared" si="11"/>
        <v>45320</v>
      </c>
    </row>
    <row r="150" spans="1:6">
      <c r="A150" t="s">
        <v>2</v>
      </c>
      <c r="B150">
        <f>SUM(B146:B149)</f>
        <v>0</v>
      </c>
      <c r="D150">
        <f>SUM(D146:D149)</f>
        <v>0</v>
      </c>
      <c r="F150">
        <f>B150-D150</f>
        <v>0</v>
      </c>
    </row>
    <row r="151" spans="1:6">
      <c r="A151" s="1">
        <f t="shared" si="9"/>
        <v>45321</v>
      </c>
    </row>
    <row r="155" spans="1:6">
      <c r="A155" t="s">
        <v>2</v>
      </c>
      <c r="B155">
        <f>SUM(B151:B154)</f>
        <v>0</v>
      </c>
      <c r="D155">
        <f>SUM(D151:D154)</f>
        <v>0</v>
      </c>
      <c r="F155">
        <f>B155-D155</f>
        <v>0</v>
      </c>
    </row>
    <row r="156" spans="1:6">
      <c r="A156" s="1">
        <f t="shared" si="10"/>
        <v>45322</v>
      </c>
    </row>
    <row r="161" spans="1:1">
      <c r="A161" s="1"/>
    </row>
    <row r="166" spans="1:1">
      <c r="A1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1C60-995C-4CC4-9A38-C57C348C4628}">
  <dimension ref="A1:G166"/>
  <sheetViews>
    <sheetView tabSelected="1" workbookViewId="0">
      <selection activeCell="D2" sqref="D2"/>
    </sheetView>
  </sheetViews>
  <sheetFormatPr defaultRowHeight="15"/>
  <cols>
    <col min="1" max="1" width="10.140625" bestFit="1" customWidth="1"/>
  </cols>
  <sheetData>
    <row r="1" spans="1:7">
      <c r="A1" t="s">
        <v>10</v>
      </c>
      <c r="B1" t="s">
        <v>1</v>
      </c>
      <c r="C1" t="s">
        <v>7</v>
      </c>
      <c r="D1" t="s">
        <v>3</v>
      </c>
      <c r="E1" t="s">
        <v>7</v>
      </c>
      <c r="F1" t="s">
        <v>2</v>
      </c>
      <c r="G1" t="s">
        <v>8</v>
      </c>
    </row>
    <row r="2" spans="1:7">
      <c r="A2" s="1">
        <v>45323</v>
      </c>
      <c r="B2">
        <v>0</v>
      </c>
      <c r="D2">
        <v>0</v>
      </c>
      <c r="G2" t="s">
        <v>9</v>
      </c>
    </row>
    <row r="10" spans="1:7">
      <c r="A10" t="s">
        <v>2</v>
      </c>
      <c r="B10">
        <f>SUM(B2:B9)</f>
        <v>0</v>
      </c>
      <c r="D10">
        <f>SUM(D2:D9)</f>
        <v>0</v>
      </c>
      <c r="F10">
        <f>B10-D10</f>
        <v>0</v>
      </c>
    </row>
    <row r="11" spans="1:7">
      <c r="A11" s="1">
        <f>A2+1</f>
        <v>45324</v>
      </c>
    </row>
    <row r="15" spans="1:7">
      <c r="A15" t="s">
        <v>2</v>
      </c>
      <c r="B15">
        <f>SUM(B11:B14)</f>
        <v>0</v>
      </c>
      <c r="D15">
        <f>SUM(D11:D14)</f>
        <v>0</v>
      </c>
      <c r="F15">
        <f>B15-D15</f>
        <v>0</v>
      </c>
    </row>
    <row r="16" spans="1:7">
      <c r="A16" s="1">
        <f>A11+1</f>
        <v>45325</v>
      </c>
    </row>
    <row r="20" spans="1:6">
      <c r="A20" t="s">
        <v>2</v>
      </c>
      <c r="B20">
        <f>SUM(B16:B19)</f>
        <v>0</v>
      </c>
      <c r="D20">
        <f>SUM(D16:D19)</f>
        <v>0</v>
      </c>
      <c r="F20">
        <f>B20-D20</f>
        <v>0</v>
      </c>
    </row>
    <row r="21" spans="1:6">
      <c r="A21" s="1">
        <f>A16+1</f>
        <v>45326</v>
      </c>
    </row>
    <row r="25" spans="1:6">
      <c r="A25" t="s">
        <v>2</v>
      </c>
      <c r="B25">
        <f>SUM(B21:B24)</f>
        <v>0</v>
      </c>
      <c r="D25">
        <f>SUM(D21:D24)</f>
        <v>0</v>
      </c>
      <c r="F25">
        <f>B25-D25</f>
        <v>0</v>
      </c>
    </row>
    <row r="26" spans="1:6">
      <c r="A26" s="1">
        <f>A21+1</f>
        <v>45327</v>
      </c>
    </row>
    <row r="30" spans="1:6">
      <c r="A30" t="s">
        <v>2</v>
      </c>
      <c r="B30">
        <f>SUM(B26:B29)</f>
        <v>0</v>
      </c>
      <c r="D30">
        <f>SUM(D26:D29)</f>
        <v>0</v>
      </c>
      <c r="F30">
        <f>B30-D30</f>
        <v>0</v>
      </c>
    </row>
    <row r="31" spans="1:6">
      <c r="A31" s="1">
        <f>A26+1</f>
        <v>45328</v>
      </c>
    </row>
    <row r="35" spans="1:6">
      <c r="A35" t="s">
        <v>2</v>
      </c>
      <c r="B35">
        <f>SUM(B31:B34)</f>
        <v>0</v>
      </c>
      <c r="D35">
        <f>SUM(D31:D34)</f>
        <v>0</v>
      </c>
      <c r="F35">
        <f t="shared" ref="F35:F45" si="0">B35-D35</f>
        <v>0</v>
      </c>
    </row>
    <row r="36" spans="1:6">
      <c r="A36" s="1">
        <f t="shared" ref="A36" si="1">A31+1</f>
        <v>45329</v>
      </c>
    </row>
    <row r="40" spans="1:6">
      <c r="A40" t="s">
        <v>2</v>
      </c>
      <c r="B40">
        <f>SUM(B36:B39)</f>
        <v>0</v>
      </c>
      <c r="D40">
        <f>SUM(D36:D39)</f>
        <v>0</v>
      </c>
      <c r="F40">
        <f>B40-D40</f>
        <v>0</v>
      </c>
    </row>
    <row r="41" spans="1:6">
      <c r="A41" s="1">
        <f t="shared" ref="A41" si="2">A36+1</f>
        <v>45330</v>
      </c>
    </row>
    <row r="45" spans="1:6">
      <c r="A45" t="s">
        <v>2</v>
      </c>
      <c r="B45">
        <f>SUM(B41:B44)</f>
        <v>0</v>
      </c>
      <c r="D45">
        <f>SUM(D41:D44)</f>
        <v>0</v>
      </c>
      <c r="F45">
        <f t="shared" ref="F45" si="3">B45-D45</f>
        <v>0</v>
      </c>
    </row>
    <row r="46" spans="1:6">
      <c r="A46" s="1">
        <f t="shared" ref="A46" si="4">A41+1</f>
        <v>45331</v>
      </c>
    </row>
    <row r="50" spans="1:6">
      <c r="A50" t="s">
        <v>2</v>
      </c>
      <c r="B50">
        <f>SUM(B46:B49)</f>
        <v>0</v>
      </c>
      <c r="D50">
        <f>SUM(D46:D49)</f>
        <v>0</v>
      </c>
      <c r="F50">
        <f t="shared" ref="F50" si="5">B50-D50</f>
        <v>0</v>
      </c>
    </row>
    <row r="51" spans="1:6">
      <c r="A51" s="1">
        <f>A46+1</f>
        <v>45332</v>
      </c>
    </row>
    <row r="55" spans="1:6">
      <c r="A55" t="s">
        <v>2</v>
      </c>
      <c r="B55">
        <f>SUM(B51:B54)</f>
        <v>0</v>
      </c>
      <c r="D55">
        <f>SUM(D51:D54)</f>
        <v>0</v>
      </c>
      <c r="F55">
        <f t="shared" ref="F55" si="6">B55-D55</f>
        <v>0</v>
      </c>
    </row>
    <row r="56" spans="1:6">
      <c r="A56" s="1">
        <f t="shared" ref="A56" si="7">A51+1</f>
        <v>45333</v>
      </c>
    </row>
    <row r="60" spans="1:6">
      <c r="A60" t="s">
        <v>2</v>
      </c>
      <c r="B60">
        <f>SUM(B56:B59)</f>
        <v>0</v>
      </c>
      <c r="D60">
        <f>SUM(D56:D59)</f>
        <v>0</v>
      </c>
      <c r="F60">
        <f t="shared" ref="F60" si="8">B60-D60</f>
        <v>0</v>
      </c>
    </row>
    <row r="61" spans="1:6">
      <c r="A61" s="1">
        <f t="shared" ref="A61" si="9">A56+1</f>
        <v>45334</v>
      </c>
    </row>
    <row r="65" spans="1:6">
      <c r="A65" t="s">
        <v>2</v>
      </c>
      <c r="B65">
        <f>SUM(B61:B64)</f>
        <v>0</v>
      </c>
      <c r="D65">
        <f>SUM(D61:D64)</f>
        <v>0</v>
      </c>
      <c r="F65">
        <f t="shared" ref="F65" si="10">B65-D65</f>
        <v>0</v>
      </c>
    </row>
    <row r="66" spans="1:6">
      <c r="A66" s="1">
        <f t="shared" ref="A66" si="11">A61+1</f>
        <v>45335</v>
      </c>
    </row>
    <row r="70" spans="1:6">
      <c r="A70" t="s">
        <v>2</v>
      </c>
      <c r="B70">
        <f>SUM(B66:B69)</f>
        <v>0</v>
      </c>
      <c r="D70">
        <f>SUM(D66:D69)</f>
        <v>0</v>
      </c>
      <c r="F70">
        <f t="shared" ref="F70" si="12">B70-D70</f>
        <v>0</v>
      </c>
    </row>
    <row r="71" spans="1:6">
      <c r="A71" s="1">
        <f>A66+1</f>
        <v>45336</v>
      </c>
    </row>
    <row r="75" spans="1:6">
      <c r="A75" t="s">
        <v>2</v>
      </c>
      <c r="B75">
        <f>SUM(B71:B74)</f>
        <v>0</v>
      </c>
      <c r="D75">
        <f>SUM(D71:D74)</f>
        <v>0</v>
      </c>
      <c r="F75">
        <f t="shared" ref="F75" si="13">B75-D75</f>
        <v>0</v>
      </c>
    </row>
    <row r="76" spans="1:6">
      <c r="A76" s="1">
        <f t="shared" ref="A76" si="14">A71+1</f>
        <v>45337</v>
      </c>
    </row>
    <row r="80" spans="1:6">
      <c r="A80" t="s">
        <v>2</v>
      </c>
      <c r="B80">
        <f>SUM(B76:B79)</f>
        <v>0</v>
      </c>
      <c r="D80">
        <f>SUM(D76:D79)</f>
        <v>0</v>
      </c>
      <c r="F80">
        <f t="shared" ref="F80" si="15">B80-D80</f>
        <v>0</v>
      </c>
    </row>
    <row r="81" spans="1:6">
      <c r="A81" s="1">
        <f t="shared" ref="A81" si="16">A76+1</f>
        <v>45338</v>
      </c>
    </row>
    <row r="85" spans="1:6">
      <c r="A85" t="s">
        <v>2</v>
      </c>
      <c r="B85">
        <f>SUM(B81:B84)</f>
        <v>0</v>
      </c>
      <c r="D85">
        <f>SUM(D81:D84)</f>
        <v>0</v>
      </c>
      <c r="F85">
        <f t="shared" ref="F85" si="17">B85-D85</f>
        <v>0</v>
      </c>
    </row>
    <row r="86" spans="1:6">
      <c r="A86" s="1">
        <f t="shared" ref="A86" si="18">A81+1</f>
        <v>45339</v>
      </c>
    </row>
    <row r="90" spans="1:6">
      <c r="A90" t="s">
        <v>2</v>
      </c>
      <c r="B90">
        <f>SUM(B86:B89)</f>
        <v>0</v>
      </c>
      <c r="D90">
        <f>SUM(D86:D89)</f>
        <v>0</v>
      </c>
      <c r="F90">
        <f t="shared" ref="F90" si="19">B90-D90</f>
        <v>0</v>
      </c>
    </row>
    <row r="91" spans="1:6">
      <c r="A91" s="1">
        <f t="shared" ref="A91:A151" si="20">A86+1</f>
        <v>45340</v>
      </c>
    </row>
    <row r="95" spans="1:6">
      <c r="A95" t="s">
        <v>2</v>
      </c>
      <c r="B95">
        <f>SUM(B91:B94)</f>
        <v>0</v>
      </c>
      <c r="D95">
        <f>SUM(D91:D94)</f>
        <v>0</v>
      </c>
      <c r="F95">
        <f t="shared" ref="F95" si="21">B95-D95</f>
        <v>0</v>
      </c>
    </row>
    <row r="96" spans="1:6">
      <c r="A96" s="1">
        <f t="shared" ref="A96:A156" si="22">A91+1</f>
        <v>45341</v>
      </c>
    </row>
    <row r="100" spans="1:6">
      <c r="A100" t="s">
        <v>2</v>
      </c>
      <c r="B100">
        <f>SUM(B96:B99)</f>
        <v>0</v>
      </c>
      <c r="D100">
        <f>SUM(D96:D99)</f>
        <v>0</v>
      </c>
      <c r="F100">
        <f t="shared" ref="F100" si="23">B100-D100</f>
        <v>0</v>
      </c>
    </row>
    <row r="101" spans="1:6">
      <c r="A101" s="1">
        <f t="shared" ref="A101:A146" si="24">A96+1</f>
        <v>45342</v>
      </c>
    </row>
    <row r="105" spans="1:6">
      <c r="A105" t="s">
        <v>2</v>
      </c>
      <c r="B105">
        <f>SUM(B101:B104)</f>
        <v>0</v>
      </c>
      <c r="D105">
        <f>SUM(D101:D104)</f>
        <v>0</v>
      </c>
      <c r="F105">
        <f t="shared" ref="F105" si="25">B105-D105</f>
        <v>0</v>
      </c>
    </row>
    <row r="106" spans="1:6">
      <c r="A106" s="1">
        <f t="shared" si="20"/>
        <v>45343</v>
      </c>
    </row>
    <row r="110" spans="1:6">
      <c r="A110" t="s">
        <v>2</v>
      </c>
      <c r="B110">
        <f>SUM(B106:B109)</f>
        <v>0</v>
      </c>
      <c r="D110">
        <f>SUM(D106:D109)</f>
        <v>0</v>
      </c>
      <c r="F110">
        <f t="shared" ref="F110" si="26">B110-D110</f>
        <v>0</v>
      </c>
    </row>
    <row r="111" spans="1:6">
      <c r="A111" s="1">
        <f t="shared" si="22"/>
        <v>45344</v>
      </c>
    </row>
    <row r="115" spans="1:6">
      <c r="A115" t="s">
        <v>2</v>
      </c>
      <c r="B115">
        <f>SUM(B111:B114)</f>
        <v>0</v>
      </c>
      <c r="D115">
        <f>SUM(D111:D114)</f>
        <v>0</v>
      </c>
      <c r="F115">
        <f t="shared" ref="F115" si="27">B115-D115</f>
        <v>0</v>
      </c>
    </row>
    <row r="116" spans="1:6">
      <c r="A116" s="1">
        <f t="shared" si="24"/>
        <v>45345</v>
      </c>
    </row>
    <row r="120" spans="1:6">
      <c r="A120" t="s">
        <v>2</v>
      </c>
      <c r="B120">
        <f>SUM(B116:B119)</f>
        <v>0</v>
      </c>
      <c r="D120">
        <f>SUM(D116:D119)</f>
        <v>0</v>
      </c>
      <c r="F120">
        <f t="shared" ref="F120" si="28">B120-D120</f>
        <v>0</v>
      </c>
    </row>
    <row r="121" spans="1:6">
      <c r="A121" s="1">
        <f t="shared" si="20"/>
        <v>45346</v>
      </c>
    </row>
    <row r="125" spans="1:6">
      <c r="A125" t="s">
        <v>2</v>
      </c>
      <c r="B125">
        <f>SUM(B121:B124)</f>
        <v>0</v>
      </c>
      <c r="D125">
        <f>SUM(D121:D124)</f>
        <v>0</v>
      </c>
      <c r="F125">
        <f t="shared" ref="F125" si="29">B125-D125</f>
        <v>0</v>
      </c>
    </row>
    <row r="126" spans="1:6">
      <c r="A126" s="1">
        <f t="shared" si="22"/>
        <v>45347</v>
      </c>
    </row>
    <row r="130" spans="1:6">
      <c r="A130" t="s">
        <v>2</v>
      </c>
      <c r="B130">
        <f>SUM(B126:B129)</f>
        <v>0</v>
      </c>
      <c r="D130">
        <f>SUM(D126:D129)</f>
        <v>0</v>
      </c>
      <c r="F130">
        <f t="shared" ref="F130" si="30">B130-D130</f>
        <v>0</v>
      </c>
    </row>
    <row r="131" spans="1:6">
      <c r="A131" s="1">
        <f t="shared" si="24"/>
        <v>45348</v>
      </c>
    </row>
    <row r="135" spans="1:6">
      <c r="A135" t="s">
        <v>2</v>
      </c>
      <c r="B135">
        <f>SUM(B131:B134)</f>
        <v>0</v>
      </c>
      <c r="D135">
        <f>SUM(D131:D134)</f>
        <v>0</v>
      </c>
      <c r="F135">
        <f t="shared" ref="F135" si="31">B135-D135</f>
        <v>0</v>
      </c>
    </row>
    <row r="136" spans="1:6">
      <c r="A136" s="1">
        <f t="shared" si="20"/>
        <v>45349</v>
      </c>
    </row>
    <row r="140" spans="1:6">
      <c r="A140" t="s">
        <v>2</v>
      </c>
      <c r="B140">
        <f>SUM(B136:B139)</f>
        <v>0</v>
      </c>
      <c r="D140">
        <f>SUM(D136:D139)</f>
        <v>0</v>
      </c>
      <c r="F140">
        <f t="shared" ref="F140" si="32">B140-D140</f>
        <v>0</v>
      </c>
    </row>
    <row r="141" spans="1:6">
      <c r="A141" s="1">
        <f t="shared" si="22"/>
        <v>45350</v>
      </c>
    </row>
    <row r="145" spans="1:6">
      <c r="A145" t="s">
        <v>2</v>
      </c>
      <c r="B145">
        <f>SUM(B141:B144)</f>
        <v>0</v>
      </c>
      <c r="D145">
        <f>SUM(D141:D144)</f>
        <v>0</v>
      </c>
      <c r="F145">
        <f t="shared" ref="F145" si="33">B145-D145</f>
        <v>0</v>
      </c>
    </row>
    <row r="146" spans="1:6">
      <c r="A146" s="1">
        <f t="shared" si="24"/>
        <v>45351</v>
      </c>
    </row>
    <row r="151" spans="1:6">
      <c r="A151" s="1"/>
    </row>
    <row r="156" spans="1:6">
      <c r="A156" s="1"/>
    </row>
    <row r="161" spans="1:1">
      <c r="A161" s="1"/>
    </row>
    <row r="166" spans="1:1">
      <c r="A16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A708-7B6B-4456-AC13-D6C2168C0036}">
  <dimension ref="A1:G166"/>
  <sheetViews>
    <sheetView workbookViewId="0">
      <selection activeCell="D2" sqref="D2"/>
    </sheetView>
  </sheetViews>
  <sheetFormatPr defaultRowHeight="15"/>
  <cols>
    <col min="1" max="1" width="10.140625" bestFit="1" customWidth="1"/>
  </cols>
  <sheetData>
    <row r="1" spans="1:7">
      <c r="A1" t="s">
        <v>11</v>
      </c>
      <c r="B1" t="s">
        <v>1</v>
      </c>
      <c r="C1" t="s">
        <v>7</v>
      </c>
      <c r="D1" t="s">
        <v>3</v>
      </c>
      <c r="E1" t="s">
        <v>7</v>
      </c>
      <c r="F1" t="s">
        <v>2</v>
      </c>
      <c r="G1" t="s">
        <v>8</v>
      </c>
    </row>
    <row r="2" spans="1:7">
      <c r="A2" s="1">
        <v>45352</v>
      </c>
      <c r="B2">
        <v>0</v>
      </c>
      <c r="D2">
        <v>0</v>
      </c>
      <c r="G2" t="s">
        <v>9</v>
      </c>
    </row>
    <row r="10" spans="1:7">
      <c r="A10" t="s">
        <v>2</v>
      </c>
      <c r="B10">
        <f>SUM(B2:B9)</f>
        <v>0</v>
      </c>
      <c r="D10">
        <f>SUM(D2:D9)</f>
        <v>0</v>
      </c>
      <c r="F10">
        <f>B10-D10</f>
        <v>0</v>
      </c>
    </row>
    <row r="11" spans="1:7">
      <c r="A11" s="1">
        <f>A2+1</f>
        <v>45353</v>
      </c>
    </row>
    <row r="15" spans="1:7">
      <c r="A15" t="s">
        <v>2</v>
      </c>
      <c r="B15">
        <f>SUM(B11:B14)</f>
        <v>0</v>
      </c>
      <c r="D15">
        <f>SUM(D11:D14)</f>
        <v>0</v>
      </c>
      <c r="F15">
        <f>B15-D15</f>
        <v>0</v>
      </c>
    </row>
    <row r="16" spans="1:7">
      <c r="A16" s="1">
        <f>A11+1</f>
        <v>45354</v>
      </c>
    </row>
    <row r="20" spans="1:6">
      <c r="A20" t="s">
        <v>2</v>
      </c>
      <c r="B20">
        <f>SUM(B16:B19)</f>
        <v>0</v>
      </c>
      <c r="D20">
        <f>SUM(D16:D19)</f>
        <v>0</v>
      </c>
      <c r="F20">
        <f>B20-D20</f>
        <v>0</v>
      </c>
    </row>
    <row r="21" spans="1:6">
      <c r="A21" s="1">
        <f>A16+1</f>
        <v>45355</v>
      </c>
    </row>
    <row r="25" spans="1:6">
      <c r="A25" t="s">
        <v>2</v>
      </c>
      <c r="B25">
        <f>SUM(B21:B24)</f>
        <v>0</v>
      </c>
      <c r="D25">
        <f>SUM(D21:D24)</f>
        <v>0</v>
      </c>
      <c r="F25">
        <f>B25-D25</f>
        <v>0</v>
      </c>
    </row>
    <row r="26" spans="1:6">
      <c r="A26" s="1">
        <f>A21+1</f>
        <v>45356</v>
      </c>
    </row>
    <row r="30" spans="1:6">
      <c r="A30" t="s">
        <v>2</v>
      </c>
      <c r="B30">
        <f>SUM(B26:B29)</f>
        <v>0</v>
      </c>
      <c r="D30">
        <f>SUM(D26:D29)</f>
        <v>0</v>
      </c>
      <c r="F30">
        <f>B30-D30</f>
        <v>0</v>
      </c>
    </row>
    <row r="31" spans="1:6">
      <c r="A31" s="1">
        <f>A26+1</f>
        <v>45357</v>
      </c>
    </row>
    <row r="35" spans="1:6">
      <c r="A35" t="s">
        <v>2</v>
      </c>
      <c r="B35">
        <f>SUM(B31:B34)</f>
        <v>0</v>
      </c>
      <c r="D35">
        <f>SUM(D31:D34)</f>
        <v>0</v>
      </c>
      <c r="F35">
        <f t="shared" ref="F35:F45" si="0">B35-D35</f>
        <v>0</v>
      </c>
    </row>
    <row r="36" spans="1:6">
      <c r="A36" s="1">
        <f t="shared" ref="A36" si="1">A31+1</f>
        <v>45358</v>
      </c>
    </row>
    <row r="40" spans="1:6">
      <c r="A40" t="s">
        <v>2</v>
      </c>
      <c r="B40">
        <f>SUM(B36:B39)</f>
        <v>0</v>
      </c>
      <c r="D40">
        <f>SUM(D36:D39)</f>
        <v>0</v>
      </c>
      <c r="F40">
        <f>B40-D40</f>
        <v>0</v>
      </c>
    </row>
    <row r="41" spans="1:6">
      <c r="A41" s="1">
        <f t="shared" ref="A41" si="2">A36+1</f>
        <v>45359</v>
      </c>
    </row>
    <row r="45" spans="1:6">
      <c r="A45" t="s">
        <v>2</v>
      </c>
      <c r="B45">
        <f>SUM(B41:B44)</f>
        <v>0</v>
      </c>
      <c r="D45">
        <f>SUM(D41:D44)</f>
        <v>0</v>
      </c>
      <c r="F45">
        <f t="shared" ref="F45" si="3">B45-D45</f>
        <v>0</v>
      </c>
    </row>
    <row r="46" spans="1:6">
      <c r="A46" s="1">
        <f t="shared" ref="A46" si="4">A41+1</f>
        <v>45360</v>
      </c>
    </row>
    <row r="50" spans="1:6">
      <c r="A50" t="s">
        <v>2</v>
      </c>
      <c r="B50">
        <f>SUM(B46:B49)</f>
        <v>0</v>
      </c>
      <c r="D50">
        <f>SUM(D46:D49)</f>
        <v>0</v>
      </c>
      <c r="F50">
        <f t="shared" ref="F50" si="5">B50-D50</f>
        <v>0</v>
      </c>
    </row>
    <row r="51" spans="1:6">
      <c r="A51" s="1">
        <f>A46+1</f>
        <v>45361</v>
      </c>
    </row>
    <row r="55" spans="1:6">
      <c r="A55" t="s">
        <v>2</v>
      </c>
      <c r="B55">
        <f>SUM(B51:B54)</f>
        <v>0</v>
      </c>
      <c r="D55">
        <f>SUM(D51:D54)</f>
        <v>0</v>
      </c>
      <c r="F55">
        <f t="shared" ref="F55" si="6">B55-D55</f>
        <v>0</v>
      </c>
    </row>
    <row r="56" spans="1:6">
      <c r="A56" s="1">
        <f t="shared" ref="A56" si="7">A51+1</f>
        <v>45362</v>
      </c>
    </row>
    <row r="60" spans="1:6">
      <c r="A60" t="s">
        <v>2</v>
      </c>
      <c r="B60">
        <f>SUM(B56:B59)</f>
        <v>0</v>
      </c>
      <c r="D60">
        <f>SUM(D56:D59)</f>
        <v>0</v>
      </c>
      <c r="F60">
        <f t="shared" ref="F60" si="8">B60-D60</f>
        <v>0</v>
      </c>
    </row>
    <row r="61" spans="1:6">
      <c r="A61" s="1">
        <f t="shared" ref="A61" si="9">A56+1</f>
        <v>45363</v>
      </c>
    </row>
    <row r="65" spans="1:6">
      <c r="A65" t="s">
        <v>2</v>
      </c>
      <c r="B65">
        <f>SUM(B61:B64)</f>
        <v>0</v>
      </c>
      <c r="D65">
        <f>SUM(D61:D64)</f>
        <v>0</v>
      </c>
      <c r="F65">
        <f t="shared" ref="F65" si="10">B65-D65</f>
        <v>0</v>
      </c>
    </row>
    <row r="66" spans="1:6">
      <c r="A66" s="1">
        <f t="shared" ref="A66" si="11">A61+1</f>
        <v>45364</v>
      </c>
    </row>
    <row r="70" spans="1:6">
      <c r="A70" t="s">
        <v>2</v>
      </c>
      <c r="B70">
        <f>SUM(B66:B69)</f>
        <v>0</v>
      </c>
      <c r="D70">
        <f>SUM(D66:D69)</f>
        <v>0</v>
      </c>
      <c r="F70">
        <f t="shared" ref="F70" si="12">B70-D70</f>
        <v>0</v>
      </c>
    </row>
    <row r="71" spans="1:6">
      <c r="A71" s="1">
        <f>A66+1</f>
        <v>45365</v>
      </c>
    </row>
    <row r="75" spans="1:6">
      <c r="A75" t="s">
        <v>2</v>
      </c>
      <c r="B75">
        <f>SUM(B71:B74)</f>
        <v>0</v>
      </c>
      <c r="D75">
        <f>SUM(D71:D74)</f>
        <v>0</v>
      </c>
      <c r="F75">
        <f t="shared" ref="F75" si="13">B75-D75</f>
        <v>0</v>
      </c>
    </row>
    <row r="76" spans="1:6">
      <c r="A76" s="1">
        <f t="shared" ref="A76" si="14">A71+1</f>
        <v>45366</v>
      </c>
    </row>
    <row r="80" spans="1:6">
      <c r="A80" t="s">
        <v>2</v>
      </c>
      <c r="B80">
        <f>SUM(B76:B79)</f>
        <v>0</v>
      </c>
      <c r="D80">
        <f>SUM(D76:D79)</f>
        <v>0</v>
      </c>
      <c r="F80">
        <f t="shared" ref="F80" si="15">B80-D80</f>
        <v>0</v>
      </c>
    </row>
    <row r="81" spans="1:6">
      <c r="A81" s="1">
        <f t="shared" ref="A81" si="16">A76+1</f>
        <v>45367</v>
      </c>
    </row>
    <row r="85" spans="1:6">
      <c r="A85" t="s">
        <v>2</v>
      </c>
      <c r="B85">
        <f>SUM(B81:B84)</f>
        <v>0</v>
      </c>
      <c r="D85">
        <f>SUM(D81:D84)</f>
        <v>0</v>
      </c>
      <c r="F85">
        <f t="shared" ref="F85" si="17">B85-D85</f>
        <v>0</v>
      </c>
    </row>
    <row r="86" spans="1:6">
      <c r="A86" s="1">
        <f t="shared" ref="A86" si="18">A81+1</f>
        <v>45368</v>
      </c>
    </row>
    <row r="90" spans="1:6">
      <c r="A90" t="s">
        <v>2</v>
      </c>
      <c r="B90">
        <f>SUM(B86:B89)</f>
        <v>0</v>
      </c>
      <c r="D90">
        <f>SUM(D86:D89)</f>
        <v>0</v>
      </c>
      <c r="F90">
        <f t="shared" ref="F90" si="19">B90-D90</f>
        <v>0</v>
      </c>
    </row>
    <row r="91" spans="1:6">
      <c r="A91" s="1">
        <f t="shared" ref="A91:A151" si="20">A86+1</f>
        <v>45369</v>
      </c>
    </row>
    <row r="95" spans="1:6">
      <c r="A95" t="s">
        <v>2</v>
      </c>
      <c r="B95">
        <f>SUM(B91:B94)</f>
        <v>0</v>
      </c>
      <c r="D95">
        <f>SUM(D91:D94)</f>
        <v>0</v>
      </c>
      <c r="F95">
        <f t="shared" ref="F95" si="21">B95-D95</f>
        <v>0</v>
      </c>
    </row>
    <row r="96" spans="1:6">
      <c r="A96" s="1">
        <f t="shared" ref="A96:A156" si="22">A91+1</f>
        <v>45370</v>
      </c>
    </row>
    <row r="100" spans="1:6">
      <c r="A100" t="s">
        <v>2</v>
      </c>
      <c r="B100">
        <f>SUM(B96:B99)</f>
        <v>0</v>
      </c>
      <c r="D100">
        <f>SUM(D96:D99)</f>
        <v>0</v>
      </c>
      <c r="F100">
        <f t="shared" ref="F100" si="23">B100-D100</f>
        <v>0</v>
      </c>
    </row>
    <row r="101" spans="1:6">
      <c r="A101" s="1">
        <f t="shared" ref="A101:A146" si="24">A96+1</f>
        <v>45371</v>
      </c>
    </row>
    <row r="105" spans="1:6">
      <c r="A105" t="s">
        <v>2</v>
      </c>
      <c r="B105">
        <f>SUM(B101:B104)</f>
        <v>0</v>
      </c>
      <c r="D105">
        <f>SUM(D101:D104)</f>
        <v>0</v>
      </c>
      <c r="F105">
        <f t="shared" ref="F105" si="25">B105-D105</f>
        <v>0</v>
      </c>
    </row>
    <row r="106" spans="1:6">
      <c r="A106" s="1">
        <f t="shared" si="20"/>
        <v>45372</v>
      </c>
    </row>
    <row r="110" spans="1:6">
      <c r="A110" t="s">
        <v>2</v>
      </c>
      <c r="B110">
        <f>SUM(B106:B109)</f>
        <v>0</v>
      </c>
      <c r="D110">
        <f>SUM(D106:D109)</f>
        <v>0</v>
      </c>
      <c r="F110">
        <f t="shared" ref="F110" si="26">B110-D110</f>
        <v>0</v>
      </c>
    </row>
    <row r="111" spans="1:6">
      <c r="A111" s="1">
        <f t="shared" si="22"/>
        <v>45373</v>
      </c>
    </row>
    <row r="115" spans="1:6">
      <c r="A115" t="s">
        <v>2</v>
      </c>
      <c r="B115">
        <f>SUM(B111:B114)</f>
        <v>0</v>
      </c>
      <c r="D115">
        <f>SUM(D111:D114)</f>
        <v>0</v>
      </c>
      <c r="F115">
        <f t="shared" ref="F115" si="27">B115-D115</f>
        <v>0</v>
      </c>
    </row>
    <row r="116" spans="1:6">
      <c r="A116" s="1">
        <f t="shared" si="24"/>
        <v>45374</v>
      </c>
    </row>
    <row r="120" spans="1:6">
      <c r="A120" t="s">
        <v>2</v>
      </c>
      <c r="B120">
        <f>SUM(B116:B119)</f>
        <v>0</v>
      </c>
      <c r="D120">
        <f>SUM(D116:D119)</f>
        <v>0</v>
      </c>
      <c r="F120">
        <f t="shared" ref="F120" si="28">B120-D120</f>
        <v>0</v>
      </c>
    </row>
    <row r="121" spans="1:6">
      <c r="A121" s="1">
        <f t="shared" si="20"/>
        <v>45375</v>
      </c>
    </row>
    <row r="125" spans="1:6">
      <c r="A125" t="s">
        <v>2</v>
      </c>
      <c r="B125">
        <f>SUM(B121:B124)</f>
        <v>0</v>
      </c>
      <c r="D125">
        <f>SUM(D121:D124)</f>
        <v>0</v>
      </c>
      <c r="F125">
        <f t="shared" ref="F125" si="29">B125-D125</f>
        <v>0</v>
      </c>
    </row>
    <row r="126" spans="1:6">
      <c r="A126" s="1">
        <f t="shared" si="22"/>
        <v>45376</v>
      </c>
    </row>
    <row r="130" spans="1:6">
      <c r="A130" t="s">
        <v>2</v>
      </c>
      <c r="B130">
        <f>SUM(B126:B129)</f>
        <v>0</v>
      </c>
      <c r="D130">
        <f>SUM(D126:D129)</f>
        <v>0</v>
      </c>
      <c r="F130">
        <f t="shared" ref="F130" si="30">B130-D130</f>
        <v>0</v>
      </c>
    </row>
    <row r="131" spans="1:6">
      <c r="A131" s="1">
        <f t="shared" si="24"/>
        <v>45377</v>
      </c>
    </row>
    <row r="135" spans="1:6">
      <c r="A135" t="s">
        <v>2</v>
      </c>
      <c r="B135">
        <f>SUM(B131:B134)</f>
        <v>0</v>
      </c>
      <c r="D135">
        <f>SUM(D131:D134)</f>
        <v>0</v>
      </c>
      <c r="F135">
        <f t="shared" ref="F135" si="31">B135-D135</f>
        <v>0</v>
      </c>
    </row>
    <row r="136" spans="1:6">
      <c r="A136" s="1">
        <f t="shared" si="20"/>
        <v>45378</v>
      </c>
    </row>
    <row r="140" spans="1:6">
      <c r="A140" t="s">
        <v>2</v>
      </c>
      <c r="B140">
        <f>SUM(B136:B139)</f>
        <v>0</v>
      </c>
      <c r="D140">
        <f>SUM(D136:D139)</f>
        <v>0</v>
      </c>
      <c r="F140">
        <f t="shared" ref="F140" si="32">B140-D140</f>
        <v>0</v>
      </c>
    </row>
    <row r="141" spans="1:6">
      <c r="A141" s="1">
        <f t="shared" si="22"/>
        <v>45379</v>
      </c>
    </row>
    <row r="145" spans="1:6">
      <c r="A145" t="s">
        <v>2</v>
      </c>
      <c r="B145">
        <f>SUM(B141:B144)</f>
        <v>0</v>
      </c>
      <c r="D145">
        <f>SUM(D141:D144)</f>
        <v>0</v>
      </c>
      <c r="F145">
        <f t="shared" ref="F145" si="33">B145-D145</f>
        <v>0</v>
      </c>
    </row>
    <row r="146" spans="1:6">
      <c r="A146" s="1">
        <f t="shared" si="24"/>
        <v>45380</v>
      </c>
    </row>
    <row r="150" spans="1:6">
      <c r="A150" t="s">
        <v>2</v>
      </c>
      <c r="B150">
        <f>SUM(B146:B149)</f>
        <v>0</v>
      </c>
      <c r="D150">
        <f>SUM(D146:D149)</f>
        <v>0</v>
      </c>
      <c r="F150">
        <f t="shared" ref="F150" si="34">B150-D150</f>
        <v>0</v>
      </c>
    </row>
    <row r="151" spans="1:6">
      <c r="A151" s="1">
        <f t="shared" si="20"/>
        <v>45381</v>
      </c>
    </row>
    <row r="155" spans="1:6">
      <c r="A155" t="s">
        <v>2</v>
      </c>
      <c r="B155">
        <f>SUM(B151:B154)</f>
        <v>0</v>
      </c>
      <c r="D155">
        <f>SUM(D151:D154)</f>
        <v>0</v>
      </c>
      <c r="F155">
        <f t="shared" ref="F155" si="35">B155-D155</f>
        <v>0</v>
      </c>
    </row>
    <row r="156" spans="1:6">
      <c r="A156" s="1">
        <f t="shared" si="22"/>
        <v>45382</v>
      </c>
    </row>
    <row r="161" spans="1:1">
      <c r="A161" s="1"/>
    </row>
    <row r="166" spans="1:1">
      <c r="A16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A2298-1FF8-448C-A26B-C648C24D3356}">
  <dimension ref="A1:G166"/>
  <sheetViews>
    <sheetView workbookViewId="0">
      <selection activeCell="D2" sqref="D2"/>
    </sheetView>
  </sheetViews>
  <sheetFormatPr defaultRowHeight="15"/>
  <cols>
    <col min="1" max="1" width="10.140625" bestFit="1" customWidth="1"/>
  </cols>
  <sheetData>
    <row r="1" spans="1:7">
      <c r="A1" t="s">
        <v>12</v>
      </c>
      <c r="B1" t="s">
        <v>1</v>
      </c>
      <c r="C1" t="s">
        <v>7</v>
      </c>
      <c r="D1" t="s">
        <v>3</v>
      </c>
      <c r="E1" t="s">
        <v>7</v>
      </c>
      <c r="F1" t="s">
        <v>2</v>
      </c>
      <c r="G1" t="s">
        <v>8</v>
      </c>
    </row>
    <row r="2" spans="1:7">
      <c r="A2" s="1">
        <v>45383</v>
      </c>
      <c r="B2">
        <v>0</v>
      </c>
      <c r="D2">
        <v>0</v>
      </c>
      <c r="G2" t="s">
        <v>9</v>
      </c>
    </row>
    <row r="10" spans="1:7">
      <c r="A10" t="s">
        <v>2</v>
      </c>
      <c r="B10">
        <f>SUM(B2:B9)</f>
        <v>0</v>
      </c>
      <c r="D10">
        <f>SUM(D2:D9)</f>
        <v>0</v>
      </c>
      <c r="F10">
        <f>B10-D10</f>
        <v>0</v>
      </c>
    </row>
    <row r="11" spans="1:7">
      <c r="A11" s="1">
        <f>A2+1</f>
        <v>45384</v>
      </c>
    </row>
    <row r="15" spans="1:7">
      <c r="A15" t="s">
        <v>2</v>
      </c>
      <c r="B15">
        <f>SUM(B11:B14)</f>
        <v>0</v>
      </c>
      <c r="D15">
        <f>SUM(D11:D14)</f>
        <v>0</v>
      </c>
      <c r="F15">
        <f>B15-D15</f>
        <v>0</v>
      </c>
    </row>
    <row r="16" spans="1:7">
      <c r="A16" s="1">
        <f>A11+1</f>
        <v>45385</v>
      </c>
    </row>
    <row r="20" spans="1:6">
      <c r="A20" t="s">
        <v>2</v>
      </c>
      <c r="B20">
        <f>SUM(B16:B19)</f>
        <v>0</v>
      </c>
      <c r="D20">
        <f>SUM(D16:D19)</f>
        <v>0</v>
      </c>
      <c r="F20">
        <f>B20-D20</f>
        <v>0</v>
      </c>
    </row>
    <row r="21" spans="1:6">
      <c r="A21" s="1">
        <f>A16+1</f>
        <v>45386</v>
      </c>
    </row>
    <row r="25" spans="1:6">
      <c r="A25" t="s">
        <v>2</v>
      </c>
      <c r="B25">
        <f>SUM(B21:B24)</f>
        <v>0</v>
      </c>
      <c r="D25">
        <f>SUM(D21:D24)</f>
        <v>0</v>
      </c>
      <c r="F25">
        <f>B25-D25</f>
        <v>0</v>
      </c>
    </row>
    <row r="26" spans="1:6">
      <c r="A26" s="1">
        <f>A21+1</f>
        <v>45387</v>
      </c>
    </row>
    <row r="30" spans="1:6">
      <c r="A30" t="s">
        <v>2</v>
      </c>
      <c r="B30">
        <f>SUM(B26:B29)</f>
        <v>0</v>
      </c>
      <c r="D30">
        <f>SUM(D26:D29)</f>
        <v>0</v>
      </c>
      <c r="F30">
        <f>B30-D30</f>
        <v>0</v>
      </c>
    </row>
    <row r="31" spans="1:6">
      <c r="A31" s="1">
        <f>A26+1</f>
        <v>45388</v>
      </c>
    </row>
    <row r="35" spans="1:6">
      <c r="A35" t="s">
        <v>2</v>
      </c>
      <c r="B35">
        <f>SUM(B31:B34)</f>
        <v>0</v>
      </c>
      <c r="D35">
        <f>SUM(D31:D34)</f>
        <v>0</v>
      </c>
      <c r="F35">
        <f t="shared" ref="F35:F45" si="0">B35-D35</f>
        <v>0</v>
      </c>
    </row>
    <row r="36" spans="1:6">
      <c r="A36" s="1">
        <f t="shared" ref="A36" si="1">A31+1</f>
        <v>45389</v>
      </c>
    </row>
    <row r="40" spans="1:6">
      <c r="A40" t="s">
        <v>2</v>
      </c>
      <c r="B40">
        <f>SUM(B36:B39)</f>
        <v>0</v>
      </c>
      <c r="D40">
        <f>SUM(D36:D39)</f>
        <v>0</v>
      </c>
      <c r="F40">
        <f>B40-D40</f>
        <v>0</v>
      </c>
    </row>
    <row r="41" spans="1:6">
      <c r="A41" s="1">
        <f t="shared" ref="A41" si="2">A36+1</f>
        <v>45390</v>
      </c>
    </row>
    <row r="45" spans="1:6">
      <c r="A45" t="s">
        <v>2</v>
      </c>
      <c r="B45">
        <f>SUM(B41:B44)</f>
        <v>0</v>
      </c>
      <c r="D45">
        <f>SUM(D41:D44)</f>
        <v>0</v>
      </c>
      <c r="F45">
        <f t="shared" ref="F45" si="3">B45-D45</f>
        <v>0</v>
      </c>
    </row>
    <row r="46" spans="1:6">
      <c r="A46" s="1">
        <f t="shared" ref="A46" si="4">A41+1</f>
        <v>45391</v>
      </c>
    </row>
    <row r="50" spans="1:6">
      <c r="A50" t="s">
        <v>2</v>
      </c>
      <c r="B50">
        <f>SUM(B46:B49)</f>
        <v>0</v>
      </c>
      <c r="D50">
        <f>SUM(D46:D49)</f>
        <v>0</v>
      </c>
      <c r="F50">
        <f t="shared" ref="F50" si="5">B50-D50</f>
        <v>0</v>
      </c>
    </row>
    <row r="51" spans="1:6">
      <c r="A51" s="1">
        <f>A46+1</f>
        <v>45392</v>
      </c>
    </row>
    <row r="55" spans="1:6">
      <c r="A55" t="s">
        <v>2</v>
      </c>
      <c r="B55">
        <f>SUM(B51:B54)</f>
        <v>0</v>
      </c>
      <c r="D55">
        <f>SUM(D51:D54)</f>
        <v>0</v>
      </c>
      <c r="F55">
        <f t="shared" ref="F55" si="6">B55-D55</f>
        <v>0</v>
      </c>
    </row>
    <row r="56" spans="1:6">
      <c r="A56" s="1">
        <f t="shared" ref="A56" si="7">A51+1</f>
        <v>45393</v>
      </c>
    </row>
    <row r="60" spans="1:6">
      <c r="A60" t="s">
        <v>2</v>
      </c>
      <c r="B60">
        <f>SUM(B56:B59)</f>
        <v>0</v>
      </c>
      <c r="D60">
        <f>SUM(D56:D59)</f>
        <v>0</v>
      </c>
      <c r="F60">
        <f t="shared" ref="F60" si="8">B60-D60</f>
        <v>0</v>
      </c>
    </row>
    <row r="61" spans="1:6">
      <c r="A61" s="1">
        <f t="shared" ref="A61" si="9">A56+1</f>
        <v>45394</v>
      </c>
    </row>
    <row r="65" spans="1:6">
      <c r="A65" t="s">
        <v>2</v>
      </c>
      <c r="B65">
        <f>SUM(B61:B64)</f>
        <v>0</v>
      </c>
      <c r="D65">
        <f>SUM(D61:D64)</f>
        <v>0</v>
      </c>
      <c r="F65">
        <f t="shared" ref="F65" si="10">B65-D65</f>
        <v>0</v>
      </c>
    </row>
    <row r="66" spans="1:6">
      <c r="A66" s="1">
        <f t="shared" ref="A66" si="11">A61+1</f>
        <v>45395</v>
      </c>
    </row>
    <row r="70" spans="1:6">
      <c r="A70" t="s">
        <v>2</v>
      </c>
      <c r="B70">
        <f>SUM(B66:B69)</f>
        <v>0</v>
      </c>
      <c r="D70">
        <f>SUM(D66:D69)</f>
        <v>0</v>
      </c>
      <c r="F70">
        <f t="shared" ref="F70" si="12">B70-D70</f>
        <v>0</v>
      </c>
    </row>
    <row r="71" spans="1:6">
      <c r="A71" s="1">
        <f>A66+1</f>
        <v>45396</v>
      </c>
    </row>
    <row r="75" spans="1:6">
      <c r="A75" t="s">
        <v>2</v>
      </c>
      <c r="B75">
        <f>SUM(B71:B74)</f>
        <v>0</v>
      </c>
      <c r="D75">
        <f>SUM(D71:D74)</f>
        <v>0</v>
      </c>
      <c r="F75">
        <f t="shared" ref="F75" si="13">B75-D75</f>
        <v>0</v>
      </c>
    </row>
    <row r="76" spans="1:6">
      <c r="A76" s="1">
        <f t="shared" ref="A76" si="14">A71+1</f>
        <v>45397</v>
      </c>
    </row>
    <row r="80" spans="1:6">
      <c r="A80" t="s">
        <v>2</v>
      </c>
      <c r="B80">
        <f>SUM(B76:B79)</f>
        <v>0</v>
      </c>
      <c r="D80">
        <f>SUM(D76:D79)</f>
        <v>0</v>
      </c>
      <c r="F80">
        <f t="shared" ref="F80" si="15">B80-D80</f>
        <v>0</v>
      </c>
    </row>
    <row r="81" spans="1:6">
      <c r="A81" s="1">
        <f t="shared" ref="A81" si="16">A76+1</f>
        <v>45398</v>
      </c>
    </row>
    <row r="85" spans="1:6">
      <c r="A85" t="s">
        <v>2</v>
      </c>
      <c r="B85">
        <f>SUM(B81:B84)</f>
        <v>0</v>
      </c>
      <c r="D85">
        <f>SUM(D81:D84)</f>
        <v>0</v>
      </c>
      <c r="F85">
        <f t="shared" ref="F85" si="17">B85-D85</f>
        <v>0</v>
      </c>
    </row>
    <row r="86" spans="1:6">
      <c r="A86" s="1">
        <f t="shared" ref="A86" si="18">A81+1</f>
        <v>45399</v>
      </c>
    </row>
    <row r="90" spans="1:6">
      <c r="A90" t="s">
        <v>2</v>
      </c>
      <c r="B90">
        <f>SUM(B86:B89)</f>
        <v>0</v>
      </c>
      <c r="D90">
        <f>SUM(D86:D89)</f>
        <v>0</v>
      </c>
      <c r="F90">
        <f t="shared" ref="F90" si="19">B90-D90</f>
        <v>0</v>
      </c>
    </row>
    <row r="91" spans="1:6">
      <c r="A91" s="1">
        <f t="shared" ref="A91:A151" si="20">A86+1</f>
        <v>45400</v>
      </c>
    </row>
    <row r="95" spans="1:6">
      <c r="A95" t="s">
        <v>2</v>
      </c>
      <c r="B95">
        <f>SUM(B91:B94)</f>
        <v>0</v>
      </c>
      <c r="D95">
        <f>SUM(D91:D94)</f>
        <v>0</v>
      </c>
      <c r="F95">
        <f t="shared" ref="F95" si="21">B95-D95</f>
        <v>0</v>
      </c>
    </row>
    <row r="96" spans="1:6">
      <c r="A96" s="1">
        <f t="shared" ref="A96:A156" si="22">A91+1</f>
        <v>45401</v>
      </c>
    </row>
    <row r="100" spans="1:6">
      <c r="A100" t="s">
        <v>2</v>
      </c>
      <c r="B100">
        <f>SUM(B96:B99)</f>
        <v>0</v>
      </c>
      <c r="D100">
        <f>SUM(D96:D99)</f>
        <v>0</v>
      </c>
      <c r="F100">
        <f t="shared" ref="F100" si="23">B100-D100</f>
        <v>0</v>
      </c>
    </row>
    <row r="101" spans="1:6">
      <c r="A101" s="1">
        <f t="shared" ref="A101:A146" si="24">A96+1</f>
        <v>45402</v>
      </c>
    </row>
    <row r="105" spans="1:6">
      <c r="A105" t="s">
        <v>2</v>
      </c>
      <c r="B105">
        <f>SUM(B101:B104)</f>
        <v>0</v>
      </c>
      <c r="D105">
        <f>SUM(D101:D104)</f>
        <v>0</v>
      </c>
      <c r="F105">
        <f t="shared" ref="F105" si="25">B105-D105</f>
        <v>0</v>
      </c>
    </row>
    <row r="106" spans="1:6">
      <c r="A106" s="1">
        <f t="shared" si="20"/>
        <v>45403</v>
      </c>
    </row>
    <row r="110" spans="1:6">
      <c r="A110" t="s">
        <v>2</v>
      </c>
      <c r="B110">
        <f>SUM(B106:B109)</f>
        <v>0</v>
      </c>
      <c r="D110">
        <f>SUM(D106:D109)</f>
        <v>0</v>
      </c>
      <c r="F110">
        <f t="shared" ref="F110" si="26">B110-D110</f>
        <v>0</v>
      </c>
    </row>
    <row r="111" spans="1:6">
      <c r="A111" s="1">
        <f t="shared" si="22"/>
        <v>45404</v>
      </c>
    </row>
    <row r="115" spans="1:6">
      <c r="A115" t="s">
        <v>2</v>
      </c>
      <c r="B115">
        <f>SUM(B111:B114)</f>
        <v>0</v>
      </c>
      <c r="D115">
        <f>SUM(D111:D114)</f>
        <v>0</v>
      </c>
      <c r="F115">
        <f t="shared" ref="F115" si="27">B115-D115</f>
        <v>0</v>
      </c>
    </row>
    <row r="116" spans="1:6">
      <c r="A116" s="1">
        <f t="shared" si="24"/>
        <v>45405</v>
      </c>
    </row>
    <row r="120" spans="1:6">
      <c r="A120" t="s">
        <v>2</v>
      </c>
      <c r="B120">
        <f>SUM(B116:B119)</f>
        <v>0</v>
      </c>
      <c r="D120">
        <f>SUM(D116:D119)</f>
        <v>0</v>
      </c>
      <c r="F120">
        <f t="shared" ref="F120" si="28">B120-D120</f>
        <v>0</v>
      </c>
    </row>
    <row r="121" spans="1:6">
      <c r="A121" s="1">
        <f t="shared" si="20"/>
        <v>45406</v>
      </c>
    </row>
    <row r="125" spans="1:6">
      <c r="A125" t="s">
        <v>2</v>
      </c>
      <c r="B125">
        <f>SUM(B121:B124)</f>
        <v>0</v>
      </c>
      <c r="D125">
        <f>SUM(D121:D124)</f>
        <v>0</v>
      </c>
      <c r="F125">
        <f t="shared" ref="F125" si="29">B125-D125</f>
        <v>0</v>
      </c>
    </row>
    <row r="126" spans="1:6">
      <c r="A126" s="1">
        <f t="shared" si="22"/>
        <v>45407</v>
      </c>
    </row>
    <row r="130" spans="1:6">
      <c r="A130" t="s">
        <v>2</v>
      </c>
      <c r="B130">
        <f>SUM(B126:B129)</f>
        <v>0</v>
      </c>
      <c r="D130">
        <f>SUM(D126:D129)</f>
        <v>0</v>
      </c>
      <c r="F130">
        <f t="shared" ref="F130" si="30">B130-D130</f>
        <v>0</v>
      </c>
    </row>
    <row r="131" spans="1:6">
      <c r="A131" s="1">
        <f t="shared" si="24"/>
        <v>45408</v>
      </c>
    </row>
    <row r="135" spans="1:6">
      <c r="A135" t="s">
        <v>2</v>
      </c>
      <c r="B135">
        <f>SUM(B131:B134)</f>
        <v>0</v>
      </c>
      <c r="D135">
        <f>SUM(D131:D134)</f>
        <v>0</v>
      </c>
      <c r="F135">
        <f t="shared" ref="F135" si="31">B135-D135</f>
        <v>0</v>
      </c>
    </row>
    <row r="136" spans="1:6">
      <c r="A136" s="1">
        <f t="shared" si="20"/>
        <v>45409</v>
      </c>
    </row>
    <row r="140" spans="1:6">
      <c r="A140" t="s">
        <v>2</v>
      </c>
      <c r="B140">
        <f>SUM(B136:B139)</f>
        <v>0</v>
      </c>
      <c r="D140">
        <f>SUM(D136:D139)</f>
        <v>0</v>
      </c>
      <c r="F140">
        <f t="shared" ref="F140" si="32">B140-D140</f>
        <v>0</v>
      </c>
    </row>
    <row r="141" spans="1:6">
      <c r="A141" s="1">
        <f t="shared" si="22"/>
        <v>45410</v>
      </c>
    </row>
    <row r="145" spans="1:6">
      <c r="A145" t="s">
        <v>2</v>
      </c>
      <c r="B145">
        <f>SUM(B141:B144)</f>
        <v>0</v>
      </c>
      <c r="D145">
        <f>SUM(D141:D144)</f>
        <v>0</v>
      </c>
      <c r="F145">
        <f t="shared" ref="F145" si="33">B145-D145</f>
        <v>0</v>
      </c>
    </row>
    <row r="146" spans="1:6">
      <c r="A146" s="1">
        <f t="shared" si="24"/>
        <v>45411</v>
      </c>
    </row>
    <row r="150" spans="1:6">
      <c r="A150" t="s">
        <v>2</v>
      </c>
      <c r="B150">
        <f>SUM(B146:B149)</f>
        <v>0</v>
      </c>
      <c r="D150">
        <f>SUM(D146:D149)</f>
        <v>0</v>
      </c>
      <c r="F150">
        <f t="shared" ref="F150" si="34">B150-D150</f>
        <v>0</v>
      </c>
    </row>
    <row r="151" spans="1:6">
      <c r="A151" s="1">
        <f t="shared" si="20"/>
        <v>45412</v>
      </c>
    </row>
    <row r="156" spans="1:6">
      <c r="A156" s="1"/>
    </row>
    <row r="161" spans="1:1">
      <c r="A161" s="1"/>
    </row>
    <row r="166" spans="1:1">
      <c r="A16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62ABA-24E2-4FC7-BE8B-D6B8F26DD94C}">
  <dimension ref="A1:G166"/>
  <sheetViews>
    <sheetView workbookViewId="0">
      <selection activeCell="D2" sqref="D2"/>
    </sheetView>
  </sheetViews>
  <sheetFormatPr defaultRowHeight="15"/>
  <cols>
    <col min="1" max="1" width="10.140625" bestFit="1" customWidth="1"/>
  </cols>
  <sheetData>
    <row r="1" spans="1:7">
      <c r="A1" t="s">
        <v>13</v>
      </c>
      <c r="B1" t="s">
        <v>1</v>
      </c>
      <c r="C1" t="s">
        <v>7</v>
      </c>
      <c r="D1" t="s">
        <v>3</v>
      </c>
      <c r="E1" t="s">
        <v>7</v>
      </c>
      <c r="F1" t="s">
        <v>2</v>
      </c>
      <c r="G1" t="s">
        <v>8</v>
      </c>
    </row>
    <row r="2" spans="1:7">
      <c r="A2" s="1">
        <v>45413</v>
      </c>
      <c r="B2">
        <v>0</v>
      </c>
      <c r="D2">
        <v>0</v>
      </c>
      <c r="G2" t="s">
        <v>9</v>
      </c>
    </row>
    <row r="10" spans="1:7">
      <c r="A10" t="s">
        <v>2</v>
      </c>
      <c r="B10">
        <f>SUM(B2:B9)</f>
        <v>0</v>
      </c>
      <c r="D10">
        <f>SUM(D2:D9)</f>
        <v>0</v>
      </c>
      <c r="F10">
        <f>B10-D10</f>
        <v>0</v>
      </c>
    </row>
    <row r="11" spans="1:7">
      <c r="A11" s="1">
        <f>A2+1</f>
        <v>45414</v>
      </c>
    </row>
    <row r="15" spans="1:7">
      <c r="A15" t="s">
        <v>2</v>
      </c>
      <c r="B15">
        <f>SUM(B11:B14)</f>
        <v>0</v>
      </c>
      <c r="D15">
        <f>SUM(D11:D14)</f>
        <v>0</v>
      </c>
      <c r="F15">
        <f>B15-D15</f>
        <v>0</v>
      </c>
    </row>
    <row r="16" spans="1:7">
      <c r="A16" s="1">
        <f>A11+1</f>
        <v>45415</v>
      </c>
    </row>
    <row r="20" spans="1:6">
      <c r="A20" t="s">
        <v>2</v>
      </c>
      <c r="B20">
        <f>SUM(B16:B19)</f>
        <v>0</v>
      </c>
      <c r="D20">
        <f>SUM(D16:D19)</f>
        <v>0</v>
      </c>
      <c r="F20">
        <f>B20-D20</f>
        <v>0</v>
      </c>
    </row>
    <row r="21" spans="1:6">
      <c r="A21" s="1">
        <f>A16+1</f>
        <v>45416</v>
      </c>
    </row>
    <row r="25" spans="1:6">
      <c r="A25" t="s">
        <v>2</v>
      </c>
      <c r="B25">
        <f>SUM(B21:B24)</f>
        <v>0</v>
      </c>
      <c r="D25">
        <f>SUM(D21:D24)</f>
        <v>0</v>
      </c>
      <c r="F25">
        <f>B25-D25</f>
        <v>0</v>
      </c>
    </row>
    <row r="26" spans="1:6">
      <c r="A26" s="1">
        <f>A21+1</f>
        <v>45417</v>
      </c>
    </row>
    <row r="30" spans="1:6">
      <c r="A30" t="s">
        <v>2</v>
      </c>
      <c r="B30">
        <f>SUM(B26:B29)</f>
        <v>0</v>
      </c>
      <c r="D30">
        <f>SUM(D26:D29)</f>
        <v>0</v>
      </c>
      <c r="F30">
        <f>B30-D30</f>
        <v>0</v>
      </c>
    </row>
    <row r="31" spans="1:6">
      <c r="A31" s="1">
        <f>A26+1</f>
        <v>45418</v>
      </c>
    </row>
    <row r="35" spans="1:6">
      <c r="A35" t="s">
        <v>2</v>
      </c>
      <c r="B35">
        <f>SUM(B31:B34)</f>
        <v>0</v>
      </c>
      <c r="D35">
        <f>SUM(D31:D34)</f>
        <v>0</v>
      </c>
      <c r="F35">
        <f t="shared" ref="F35:F45" si="0">B35-D35</f>
        <v>0</v>
      </c>
    </row>
    <row r="36" spans="1:6">
      <c r="A36" s="1">
        <f t="shared" ref="A36" si="1">A31+1</f>
        <v>45419</v>
      </c>
    </row>
    <row r="40" spans="1:6">
      <c r="A40" t="s">
        <v>2</v>
      </c>
      <c r="B40">
        <f>SUM(B36:B39)</f>
        <v>0</v>
      </c>
      <c r="D40">
        <f>SUM(D36:D39)</f>
        <v>0</v>
      </c>
      <c r="F40">
        <f>B40-D40</f>
        <v>0</v>
      </c>
    </row>
    <row r="41" spans="1:6">
      <c r="A41" s="1">
        <f t="shared" ref="A41" si="2">A36+1</f>
        <v>45420</v>
      </c>
    </row>
    <row r="45" spans="1:6">
      <c r="A45" t="s">
        <v>2</v>
      </c>
      <c r="B45">
        <f>SUM(B41:B44)</f>
        <v>0</v>
      </c>
      <c r="D45">
        <f>SUM(D41:D44)</f>
        <v>0</v>
      </c>
      <c r="F45">
        <f t="shared" ref="F45" si="3">B45-D45</f>
        <v>0</v>
      </c>
    </row>
    <row r="46" spans="1:6">
      <c r="A46" s="1">
        <f t="shared" ref="A46" si="4">A41+1</f>
        <v>45421</v>
      </c>
    </row>
    <row r="50" spans="1:6">
      <c r="A50" t="s">
        <v>2</v>
      </c>
      <c r="B50">
        <f>SUM(B46:B49)</f>
        <v>0</v>
      </c>
      <c r="D50">
        <f>SUM(D46:D49)</f>
        <v>0</v>
      </c>
      <c r="F50">
        <f t="shared" ref="F50" si="5">B50-D50</f>
        <v>0</v>
      </c>
    </row>
    <row r="51" spans="1:6">
      <c r="A51" s="1">
        <f>A46+1</f>
        <v>45422</v>
      </c>
    </row>
    <row r="55" spans="1:6">
      <c r="A55" t="s">
        <v>2</v>
      </c>
      <c r="B55">
        <f>SUM(B51:B54)</f>
        <v>0</v>
      </c>
      <c r="D55">
        <f>SUM(D51:D54)</f>
        <v>0</v>
      </c>
      <c r="F55">
        <f t="shared" ref="F55" si="6">B55-D55</f>
        <v>0</v>
      </c>
    </row>
    <row r="56" spans="1:6">
      <c r="A56" s="1">
        <f t="shared" ref="A56" si="7">A51+1</f>
        <v>45423</v>
      </c>
    </row>
    <row r="60" spans="1:6">
      <c r="A60" t="s">
        <v>2</v>
      </c>
      <c r="B60">
        <f>SUM(B56:B59)</f>
        <v>0</v>
      </c>
      <c r="D60">
        <f>SUM(D56:D59)</f>
        <v>0</v>
      </c>
      <c r="F60">
        <f t="shared" ref="F60" si="8">B60-D60</f>
        <v>0</v>
      </c>
    </row>
    <row r="61" spans="1:6">
      <c r="A61" s="1">
        <f t="shared" ref="A61" si="9">A56+1</f>
        <v>45424</v>
      </c>
    </row>
    <row r="65" spans="1:6">
      <c r="A65" t="s">
        <v>2</v>
      </c>
      <c r="B65">
        <f>SUM(B61:B64)</f>
        <v>0</v>
      </c>
      <c r="D65">
        <f>SUM(D61:D64)</f>
        <v>0</v>
      </c>
      <c r="F65">
        <f t="shared" ref="F65" si="10">B65-D65</f>
        <v>0</v>
      </c>
    </row>
    <row r="66" spans="1:6">
      <c r="A66" s="1">
        <f t="shared" ref="A66" si="11">A61+1</f>
        <v>45425</v>
      </c>
    </row>
    <row r="70" spans="1:6">
      <c r="A70" t="s">
        <v>2</v>
      </c>
      <c r="B70">
        <f>SUM(B66:B69)</f>
        <v>0</v>
      </c>
      <c r="D70">
        <f>SUM(D66:D69)</f>
        <v>0</v>
      </c>
      <c r="F70">
        <f t="shared" ref="F70" si="12">B70-D70</f>
        <v>0</v>
      </c>
    </row>
    <row r="71" spans="1:6">
      <c r="A71" s="1">
        <f>A66+1</f>
        <v>45426</v>
      </c>
    </row>
    <row r="75" spans="1:6">
      <c r="A75" t="s">
        <v>2</v>
      </c>
      <c r="B75">
        <f>SUM(B71:B74)</f>
        <v>0</v>
      </c>
      <c r="D75">
        <f>SUM(D71:D74)</f>
        <v>0</v>
      </c>
      <c r="F75">
        <f t="shared" ref="F75" si="13">B75-D75</f>
        <v>0</v>
      </c>
    </row>
    <row r="76" spans="1:6">
      <c r="A76" s="1">
        <f t="shared" ref="A76" si="14">A71+1</f>
        <v>45427</v>
      </c>
    </row>
    <row r="80" spans="1:6">
      <c r="A80" t="s">
        <v>2</v>
      </c>
      <c r="B80">
        <f>SUM(B76:B79)</f>
        <v>0</v>
      </c>
      <c r="D80">
        <f>SUM(D76:D79)</f>
        <v>0</v>
      </c>
      <c r="F80">
        <f t="shared" ref="F80" si="15">B80-D80</f>
        <v>0</v>
      </c>
    </row>
    <row r="81" spans="1:6">
      <c r="A81" s="1">
        <f t="shared" ref="A81" si="16">A76+1</f>
        <v>45428</v>
      </c>
    </row>
    <row r="85" spans="1:6">
      <c r="A85" t="s">
        <v>2</v>
      </c>
      <c r="B85">
        <f>SUM(B81:B84)</f>
        <v>0</v>
      </c>
      <c r="D85">
        <f>SUM(D81:D84)</f>
        <v>0</v>
      </c>
      <c r="F85">
        <f t="shared" ref="F85" si="17">B85-D85</f>
        <v>0</v>
      </c>
    </row>
    <row r="86" spans="1:6">
      <c r="A86" s="1">
        <f t="shared" ref="A86" si="18">A81+1</f>
        <v>45429</v>
      </c>
    </row>
    <row r="90" spans="1:6">
      <c r="A90" t="s">
        <v>2</v>
      </c>
      <c r="B90">
        <f>SUM(B86:B89)</f>
        <v>0</v>
      </c>
      <c r="D90">
        <f>SUM(D86:D89)</f>
        <v>0</v>
      </c>
      <c r="F90">
        <f t="shared" ref="F90" si="19">B90-D90</f>
        <v>0</v>
      </c>
    </row>
    <row r="91" spans="1:6">
      <c r="A91" s="1">
        <f t="shared" ref="A91:A151" si="20">A86+1</f>
        <v>45430</v>
      </c>
    </row>
    <row r="95" spans="1:6">
      <c r="A95" t="s">
        <v>2</v>
      </c>
      <c r="B95">
        <f>SUM(B91:B94)</f>
        <v>0</v>
      </c>
      <c r="D95">
        <f>SUM(D91:D94)</f>
        <v>0</v>
      </c>
      <c r="F95">
        <f t="shared" ref="F95" si="21">B95-D95</f>
        <v>0</v>
      </c>
    </row>
    <row r="96" spans="1:6">
      <c r="A96" s="1">
        <f t="shared" ref="A96:A156" si="22">A91+1</f>
        <v>45431</v>
      </c>
    </row>
    <row r="100" spans="1:6">
      <c r="A100" t="s">
        <v>2</v>
      </c>
      <c r="B100">
        <f>SUM(B96:B99)</f>
        <v>0</v>
      </c>
      <c r="D100">
        <f>SUM(D96:D99)</f>
        <v>0</v>
      </c>
      <c r="F100">
        <f t="shared" ref="F100" si="23">B100-D100</f>
        <v>0</v>
      </c>
    </row>
    <row r="101" spans="1:6">
      <c r="A101" s="1">
        <f t="shared" ref="A101:A146" si="24">A96+1</f>
        <v>45432</v>
      </c>
    </row>
    <row r="105" spans="1:6">
      <c r="A105" t="s">
        <v>2</v>
      </c>
      <c r="B105">
        <f>SUM(B101:B104)</f>
        <v>0</v>
      </c>
      <c r="D105">
        <f>SUM(D101:D104)</f>
        <v>0</v>
      </c>
      <c r="F105">
        <f t="shared" ref="F105" si="25">B105-D105</f>
        <v>0</v>
      </c>
    </row>
    <row r="106" spans="1:6">
      <c r="A106" s="1">
        <f t="shared" si="20"/>
        <v>45433</v>
      </c>
    </row>
    <row r="110" spans="1:6">
      <c r="A110" t="s">
        <v>2</v>
      </c>
      <c r="B110">
        <f>SUM(B106:B109)</f>
        <v>0</v>
      </c>
      <c r="D110">
        <f>SUM(D106:D109)</f>
        <v>0</v>
      </c>
      <c r="F110">
        <f t="shared" ref="F110" si="26">B110-D110</f>
        <v>0</v>
      </c>
    </row>
    <row r="111" spans="1:6">
      <c r="A111" s="1">
        <f t="shared" si="22"/>
        <v>45434</v>
      </c>
    </row>
    <row r="115" spans="1:6">
      <c r="A115" t="s">
        <v>2</v>
      </c>
      <c r="B115">
        <f>SUM(B111:B114)</f>
        <v>0</v>
      </c>
      <c r="D115">
        <f>SUM(D111:D114)</f>
        <v>0</v>
      </c>
      <c r="F115">
        <f t="shared" ref="F115" si="27">B115-D115</f>
        <v>0</v>
      </c>
    </row>
    <row r="116" spans="1:6">
      <c r="A116" s="1">
        <f t="shared" si="24"/>
        <v>45435</v>
      </c>
    </row>
    <row r="120" spans="1:6">
      <c r="A120" t="s">
        <v>2</v>
      </c>
      <c r="B120">
        <f>SUM(B116:B119)</f>
        <v>0</v>
      </c>
      <c r="D120">
        <f>SUM(D116:D119)</f>
        <v>0</v>
      </c>
      <c r="F120">
        <f t="shared" ref="F120" si="28">B120-D120</f>
        <v>0</v>
      </c>
    </row>
    <row r="121" spans="1:6">
      <c r="A121" s="1">
        <f t="shared" si="20"/>
        <v>45436</v>
      </c>
    </row>
    <row r="125" spans="1:6">
      <c r="A125" t="s">
        <v>2</v>
      </c>
      <c r="B125">
        <f>SUM(B121:B124)</f>
        <v>0</v>
      </c>
      <c r="D125">
        <f>SUM(D121:D124)</f>
        <v>0</v>
      </c>
      <c r="F125">
        <f t="shared" ref="F125" si="29">B125-D125</f>
        <v>0</v>
      </c>
    </row>
    <row r="126" spans="1:6">
      <c r="A126" s="1">
        <f t="shared" si="22"/>
        <v>45437</v>
      </c>
    </row>
    <row r="130" spans="1:6">
      <c r="A130" t="s">
        <v>2</v>
      </c>
      <c r="B130">
        <f>SUM(B126:B129)</f>
        <v>0</v>
      </c>
      <c r="D130">
        <f>SUM(D126:D129)</f>
        <v>0</v>
      </c>
      <c r="F130">
        <f t="shared" ref="F130" si="30">B130-D130</f>
        <v>0</v>
      </c>
    </row>
    <row r="131" spans="1:6">
      <c r="A131" s="1">
        <f t="shared" si="24"/>
        <v>45438</v>
      </c>
    </row>
    <row r="135" spans="1:6">
      <c r="A135" t="s">
        <v>2</v>
      </c>
      <c r="B135">
        <f>SUM(B131:B134)</f>
        <v>0</v>
      </c>
      <c r="D135">
        <f>SUM(D131:D134)</f>
        <v>0</v>
      </c>
      <c r="F135">
        <f t="shared" ref="F135" si="31">B135-D135</f>
        <v>0</v>
      </c>
    </row>
    <row r="136" spans="1:6">
      <c r="A136" s="1">
        <f t="shared" si="20"/>
        <v>45439</v>
      </c>
    </row>
    <row r="140" spans="1:6">
      <c r="A140" t="s">
        <v>2</v>
      </c>
      <c r="B140">
        <f>SUM(B136:B139)</f>
        <v>0</v>
      </c>
      <c r="D140">
        <f>SUM(D136:D139)</f>
        <v>0</v>
      </c>
      <c r="F140">
        <f t="shared" ref="F140" si="32">B140-D140</f>
        <v>0</v>
      </c>
    </row>
    <row r="141" spans="1:6">
      <c r="A141" s="1">
        <f t="shared" si="22"/>
        <v>45440</v>
      </c>
    </row>
    <row r="145" spans="1:6">
      <c r="A145" t="s">
        <v>2</v>
      </c>
      <c r="B145">
        <f>SUM(B141:B144)</f>
        <v>0</v>
      </c>
      <c r="D145">
        <f>SUM(D141:D144)</f>
        <v>0</v>
      </c>
      <c r="F145">
        <f t="shared" ref="F145" si="33">B145-D145</f>
        <v>0</v>
      </c>
    </row>
    <row r="146" spans="1:6">
      <c r="A146" s="1">
        <f t="shared" si="24"/>
        <v>45441</v>
      </c>
    </row>
    <row r="150" spans="1:6">
      <c r="A150" t="s">
        <v>2</v>
      </c>
      <c r="B150">
        <f>SUM(B146:B149)</f>
        <v>0</v>
      </c>
      <c r="D150">
        <f>SUM(D146:D149)</f>
        <v>0</v>
      </c>
      <c r="F150">
        <f t="shared" ref="F150" si="34">B150-D150</f>
        <v>0</v>
      </c>
    </row>
    <row r="151" spans="1:6">
      <c r="A151" s="1">
        <f t="shared" si="20"/>
        <v>45442</v>
      </c>
    </row>
    <row r="155" spans="1:6">
      <c r="A155" t="s">
        <v>2</v>
      </c>
      <c r="B155">
        <f>SUM(B151:B154)</f>
        <v>0</v>
      </c>
      <c r="D155">
        <f>SUM(D151:D154)</f>
        <v>0</v>
      </c>
      <c r="F155">
        <f t="shared" ref="F155" si="35">B155-D155</f>
        <v>0</v>
      </c>
    </row>
    <row r="156" spans="1:6">
      <c r="A156" s="1">
        <f t="shared" si="22"/>
        <v>45443</v>
      </c>
    </row>
    <row r="161" spans="1:1">
      <c r="A161" s="1"/>
    </row>
    <row r="166" spans="1:1">
      <c r="A16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00AAC-8A4D-45F2-AD67-8FBA71926897}">
  <dimension ref="A1:G166"/>
  <sheetViews>
    <sheetView workbookViewId="0">
      <selection activeCell="D2" sqref="D2"/>
    </sheetView>
  </sheetViews>
  <sheetFormatPr defaultRowHeight="15"/>
  <cols>
    <col min="1" max="1" width="10.140625" bestFit="1" customWidth="1"/>
  </cols>
  <sheetData>
    <row r="1" spans="1:7">
      <c r="A1" t="s">
        <v>14</v>
      </c>
      <c r="B1" t="s">
        <v>1</v>
      </c>
      <c r="C1" t="s">
        <v>7</v>
      </c>
      <c r="D1" t="s">
        <v>3</v>
      </c>
      <c r="E1" t="s">
        <v>7</v>
      </c>
      <c r="F1" t="s">
        <v>2</v>
      </c>
      <c r="G1" t="s">
        <v>8</v>
      </c>
    </row>
    <row r="2" spans="1:7">
      <c r="A2" s="1">
        <v>45444</v>
      </c>
      <c r="B2">
        <v>0</v>
      </c>
      <c r="D2">
        <v>0</v>
      </c>
      <c r="G2" t="s">
        <v>9</v>
      </c>
    </row>
    <row r="10" spans="1:7">
      <c r="A10" t="s">
        <v>2</v>
      </c>
      <c r="B10">
        <f>SUM(B2:B9)</f>
        <v>0</v>
      </c>
      <c r="D10">
        <f>SUM(D2:D9)</f>
        <v>0</v>
      </c>
      <c r="F10">
        <f>B10-D10</f>
        <v>0</v>
      </c>
    </row>
    <row r="11" spans="1:7">
      <c r="A11" s="1">
        <f>A2+1</f>
        <v>45445</v>
      </c>
    </row>
    <row r="15" spans="1:7">
      <c r="A15" t="s">
        <v>2</v>
      </c>
      <c r="B15">
        <f>SUM(B11:B14)</f>
        <v>0</v>
      </c>
      <c r="D15">
        <f>SUM(D11:D14)</f>
        <v>0</v>
      </c>
      <c r="F15">
        <f>B15-D15</f>
        <v>0</v>
      </c>
    </row>
    <row r="16" spans="1:7">
      <c r="A16" s="1">
        <f>A11+1</f>
        <v>45446</v>
      </c>
    </row>
    <row r="20" spans="1:6">
      <c r="A20" t="s">
        <v>2</v>
      </c>
      <c r="B20">
        <f>SUM(B16:B19)</f>
        <v>0</v>
      </c>
      <c r="D20">
        <f>SUM(D16:D19)</f>
        <v>0</v>
      </c>
      <c r="F20">
        <f>B20-D20</f>
        <v>0</v>
      </c>
    </row>
    <row r="21" spans="1:6">
      <c r="A21" s="1">
        <f>A16+1</f>
        <v>45447</v>
      </c>
    </row>
    <row r="25" spans="1:6">
      <c r="A25" t="s">
        <v>2</v>
      </c>
      <c r="B25">
        <f>SUM(B21:B24)</f>
        <v>0</v>
      </c>
      <c r="D25">
        <f>SUM(D21:D24)</f>
        <v>0</v>
      </c>
      <c r="F25">
        <f>B25-D25</f>
        <v>0</v>
      </c>
    </row>
    <row r="26" spans="1:6">
      <c r="A26" s="1">
        <f>A21+1</f>
        <v>45448</v>
      </c>
    </row>
    <row r="30" spans="1:6">
      <c r="A30" t="s">
        <v>2</v>
      </c>
      <c r="B30">
        <f>SUM(B26:B29)</f>
        <v>0</v>
      </c>
      <c r="D30">
        <f>SUM(D26:D29)</f>
        <v>0</v>
      </c>
      <c r="F30">
        <f>B30-D30</f>
        <v>0</v>
      </c>
    </row>
    <row r="31" spans="1:6">
      <c r="A31" s="1">
        <f>A26+1</f>
        <v>45449</v>
      </c>
    </row>
    <row r="35" spans="1:6">
      <c r="A35" t="s">
        <v>2</v>
      </c>
      <c r="B35">
        <f>SUM(B31:B34)</f>
        <v>0</v>
      </c>
      <c r="D35">
        <f>SUM(D31:D34)</f>
        <v>0</v>
      </c>
      <c r="F35">
        <f t="shared" ref="F35:F45" si="0">B35-D35</f>
        <v>0</v>
      </c>
    </row>
    <row r="36" spans="1:6">
      <c r="A36" s="1">
        <f t="shared" ref="A36" si="1">A31+1</f>
        <v>45450</v>
      </c>
    </row>
    <row r="40" spans="1:6">
      <c r="A40" t="s">
        <v>2</v>
      </c>
      <c r="B40">
        <f>SUM(B36:B39)</f>
        <v>0</v>
      </c>
      <c r="D40">
        <f>SUM(D36:D39)</f>
        <v>0</v>
      </c>
      <c r="F40">
        <f>B40-D40</f>
        <v>0</v>
      </c>
    </row>
    <row r="41" spans="1:6">
      <c r="A41" s="1">
        <f t="shared" ref="A41" si="2">A36+1</f>
        <v>45451</v>
      </c>
    </row>
    <row r="45" spans="1:6">
      <c r="A45" t="s">
        <v>2</v>
      </c>
      <c r="B45">
        <f>SUM(B41:B44)</f>
        <v>0</v>
      </c>
      <c r="D45">
        <f>SUM(D41:D44)</f>
        <v>0</v>
      </c>
      <c r="F45">
        <f t="shared" ref="F45" si="3">B45-D45</f>
        <v>0</v>
      </c>
    </row>
    <row r="46" spans="1:6">
      <c r="A46" s="1">
        <f t="shared" ref="A46" si="4">A41+1</f>
        <v>45452</v>
      </c>
    </row>
    <row r="50" spans="1:6">
      <c r="A50" t="s">
        <v>2</v>
      </c>
      <c r="B50">
        <f>SUM(B46:B49)</f>
        <v>0</v>
      </c>
      <c r="D50">
        <f>SUM(D46:D49)</f>
        <v>0</v>
      </c>
      <c r="F50">
        <f t="shared" ref="F50" si="5">B50-D50</f>
        <v>0</v>
      </c>
    </row>
    <row r="51" spans="1:6">
      <c r="A51" s="1">
        <f>A46+1</f>
        <v>45453</v>
      </c>
    </row>
    <row r="55" spans="1:6">
      <c r="A55" t="s">
        <v>2</v>
      </c>
      <c r="B55">
        <f>SUM(B51:B54)</f>
        <v>0</v>
      </c>
      <c r="D55">
        <f>SUM(D51:D54)</f>
        <v>0</v>
      </c>
      <c r="F55">
        <f t="shared" ref="F55" si="6">B55-D55</f>
        <v>0</v>
      </c>
    </row>
    <row r="56" spans="1:6">
      <c r="A56" s="1">
        <f t="shared" ref="A56" si="7">A51+1</f>
        <v>45454</v>
      </c>
    </row>
    <row r="60" spans="1:6">
      <c r="A60" t="s">
        <v>2</v>
      </c>
      <c r="B60">
        <f>SUM(B56:B59)</f>
        <v>0</v>
      </c>
      <c r="D60">
        <f>SUM(D56:D59)</f>
        <v>0</v>
      </c>
      <c r="F60">
        <f t="shared" ref="F60" si="8">B60-D60</f>
        <v>0</v>
      </c>
    </row>
    <row r="61" spans="1:6">
      <c r="A61" s="1">
        <f t="shared" ref="A61" si="9">A56+1</f>
        <v>45455</v>
      </c>
    </row>
    <row r="65" spans="1:6">
      <c r="A65" t="s">
        <v>2</v>
      </c>
      <c r="B65">
        <f>SUM(B61:B64)</f>
        <v>0</v>
      </c>
      <c r="D65">
        <f>SUM(D61:D64)</f>
        <v>0</v>
      </c>
      <c r="F65">
        <f t="shared" ref="F65" si="10">B65-D65</f>
        <v>0</v>
      </c>
    </row>
    <row r="66" spans="1:6">
      <c r="A66" s="1">
        <f t="shared" ref="A66" si="11">A61+1</f>
        <v>45456</v>
      </c>
    </row>
    <row r="70" spans="1:6">
      <c r="A70" t="s">
        <v>2</v>
      </c>
      <c r="B70">
        <f>SUM(B66:B69)</f>
        <v>0</v>
      </c>
      <c r="D70">
        <f>SUM(D66:D69)</f>
        <v>0</v>
      </c>
      <c r="F70">
        <f t="shared" ref="F70" si="12">B70-D70</f>
        <v>0</v>
      </c>
    </row>
    <row r="71" spans="1:6">
      <c r="A71" s="1">
        <f>A66+1</f>
        <v>45457</v>
      </c>
    </row>
    <row r="75" spans="1:6">
      <c r="A75" t="s">
        <v>2</v>
      </c>
      <c r="B75">
        <f>SUM(B71:B74)</f>
        <v>0</v>
      </c>
      <c r="D75">
        <f>SUM(D71:D74)</f>
        <v>0</v>
      </c>
      <c r="F75">
        <f t="shared" ref="F75" si="13">B75-D75</f>
        <v>0</v>
      </c>
    </row>
    <row r="76" spans="1:6">
      <c r="A76" s="1">
        <f t="shared" ref="A76" si="14">A71+1</f>
        <v>45458</v>
      </c>
    </row>
    <row r="80" spans="1:6">
      <c r="A80" t="s">
        <v>2</v>
      </c>
      <c r="B80">
        <f>SUM(B76:B79)</f>
        <v>0</v>
      </c>
      <c r="D80">
        <f>SUM(D76:D79)</f>
        <v>0</v>
      </c>
      <c r="F80">
        <f t="shared" ref="F80" si="15">B80-D80</f>
        <v>0</v>
      </c>
    </row>
    <row r="81" spans="1:6">
      <c r="A81" s="1">
        <f t="shared" ref="A81" si="16">A76+1</f>
        <v>45459</v>
      </c>
    </row>
    <row r="85" spans="1:6">
      <c r="A85" t="s">
        <v>2</v>
      </c>
      <c r="B85">
        <f>SUM(B81:B84)</f>
        <v>0</v>
      </c>
      <c r="D85">
        <f>SUM(D81:D84)</f>
        <v>0</v>
      </c>
      <c r="F85">
        <f t="shared" ref="F85" si="17">B85-D85</f>
        <v>0</v>
      </c>
    </row>
    <row r="86" spans="1:6">
      <c r="A86" s="1">
        <f t="shared" ref="A86" si="18">A81+1</f>
        <v>45460</v>
      </c>
    </row>
    <row r="90" spans="1:6">
      <c r="A90" t="s">
        <v>2</v>
      </c>
      <c r="B90">
        <f>SUM(B86:B89)</f>
        <v>0</v>
      </c>
      <c r="D90">
        <f>SUM(D86:D89)</f>
        <v>0</v>
      </c>
      <c r="F90">
        <f t="shared" ref="F90" si="19">B90-D90</f>
        <v>0</v>
      </c>
    </row>
    <row r="91" spans="1:6">
      <c r="A91" s="1">
        <f t="shared" ref="A91:A151" si="20">A86+1</f>
        <v>45461</v>
      </c>
    </row>
    <row r="95" spans="1:6">
      <c r="A95" t="s">
        <v>2</v>
      </c>
      <c r="B95">
        <f>SUM(B91:B94)</f>
        <v>0</v>
      </c>
      <c r="D95">
        <f>SUM(D91:D94)</f>
        <v>0</v>
      </c>
      <c r="F95">
        <f t="shared" ref="F95" si="21">B95-D95</f>
        <v>0</v>
      </c>
    </row>
    <row r="96" spans="1:6">
      <c r="A96" s="1">
        <f t="shared" ref="A96:A141" si="22">A91+1</f>
        <v>45462</v>
      </c>
    </row>
    <row r="100" spans="1:6">
      <c r="A100" t="s">
        <v>2</v>
      </c>
      <c r="B100">
        <f>SUM(B96:B99)</f>
        <v>0</v>
      </c>
      <c r="D100">
        <f>SUM(D96:D99)</f>
        <v>0</v>
      </c>
      <c r="F100">
        <f t="shared" ref="F100" si="23">B100-D100</f>
        <v>0</v>
      </c>
    </row>
    <row r="101" spans="1:6">
      <c r="A101" s="1">
        <f t="shared" ref="A101:A146" si="24">A96+1</f>
        <v>45463</v>
      </c>
    </row>
    <row r="105" spans="1:6">
      <c r="A105" t="s">
        <v>2</v>
      </c>
      <c r="B105">
        <f>SUM(B101:B104)</f>
        <v>0</v>
      </c>
      <c r="D105">
        <f>SUM(D101:D104)</f>
        <v>0</v>
      </c>
      <c r="F105">
        <f t="shared" ref="F105" si="25">B105-D105</f>
        <v>0</v>
      </c>
    </row>
    <row r="106" spans="1:6">
      <c r="A106" s="1">
        <f t="shared" si="20"/>
        <v>45464</v>
      </c>
    </row>
    <row r="110" spans="1:6">
      <c r="A110" t="s">
        <v>2</v>
      </c>
      <c r="B110">
        <f>SUM(B106:B109)</f>
        <v>0</v>
      </c>
      <c r="D110">
        <f>SUM(D106:D109)</f>
        <v>0</v>
      </c>
      <c r="F110">
        <f t="shared" ref="F110" si="26">B110-D110</f>
        <v>0</v>
      </c>
    </row>
    <row r="111" spans="1:6">
      <c r="A111" s="1">
        <f t="shared" si="22"/>
        <v>45465</v>
      </c>
    </row>
    <row r="115" spans="1:6">
      <c r="A115" t="s">
        <v>2</v>
      </c>
      <c r="B115">
        <f>SUM(B111:B114)</f>
        <v>0</v>
      </c>
      <c r="D115">
        <f>SUM(D111:D114)</f>
        <v>0</v>
      </c>
      <c r="F115">
        <f t="shared" ref="F115" si="27">B115-D115</f>
        <v>0</v>
      </c>
    </row>
    <row r="116" spans="1:6">
      <c r="A116" s="1">
        <f t="shared" si="24"/>
        <v>45466</v>
      </c>
    </row>
    <row r="120" spans="1:6">
      <c r="A120" t="s">
        <v>2</v>
      </c>
      <c r="B120">
        <f>SUM(B116:B119)</f>
        <v>0</v>
      </c>
      <c r="D120">
        <f>SUM(D116:D119)</f>
        <v>0</v>
      </c>
      <c r="F120">
        <f t="shared" ref="F120" si="28">B120-D120</f>
        <v>0</v>
      </c>
    </row>
    <row r="121" spans="1:6">
      <c r="A121" s="1">
        <f t="shared" si="20"/>
        <v>45467</v>
      </c>
    </row>
    <row r="125" spans="1:6">
      <c r="A125" t="s">
        <v>2</v>
      </c>
      <c r="B125">
        <f>SUM(B121:B124)</f>
        <v>0</v>
      </c>
      <c r="D125">
        <f>SUM(D121:D124)</f>
        <v>0</v>
      </c>
      <c r="F125">
        <f t="shared" ref="F125" si="29">B125-D125</f>
        <v>0</v>
      </c>
    </row>
    <row r="126" spans="1:6">
      <c r="A126" s="1">
        <f t="shared" si="22"/>
        <v>45468</v>
      </c>
    </row>
    <row r="130" spans="1:6">
      <c r="A130" t="s">
        <v>2</v>
      </c>
      <c r="B130">
        <f>SUM(B126:B129)</f>
        <v>0</v>
      </c>
      <c r="D130">
        <f>SUM(D126:D129)</f>
        <v>0</v>
      </c>
      <c r="F130">
        <f t="shared" ref="F130" si="30">B130-D130</f>
        <v>0</v>
      </c>
    </row>
    <row r="131" spans="1:6">
      <c r="A131" s="1">
        <f t="shared" si="24"/>
        <v>45469</v>
      </c>
    </row>
    <row r="135" spans="1:6">
      <c r="A135" t="s">
        <v>2</v>
      </c>
      <c r="B135">
        <f>SUM(B131:B134)</f>
        <v>0</v>
      </c>
      <c r="D135">
        <f>SUM(D131:D134)</f>
        <v>0</v>
      </c>
      <c r="F135">
        <f t="shared" ref="F135" si="31">B135-D135</f>
        <v>0</v>
      </c>
    </row>
    <row r="136" spans="1:6">
      <c r="A136" s="1">
        <f t="shared" si="20"/>
        <v>45470</v>
      </c>
    </row>
    <row r="140" spans="1:6">
      <c r="A140" t="s">
        <v>2</v>
      </c>
      <c r="B140">
        <f>SUM(B136:B139)</f>
        <v>0</v>
      </c>
      <c r="D140">
        <f>SUM(D136:D139)</f>
        <v>0</v>
      </c>
      <c r="F140">
        <f t="shared" ref="F140" si="32">B140-D140</f>
        <v>0</v>
      </c>
    </row>
    <row r="141" spans="1:6">
      <c r="A141" s="1">
        <f t="shared" si="22"/>
        <v>45471</v>
      </c>
    </row>
    <row r="145" spans="1:6">
      <c r="A145" t="s">
        <v>2</v>
      </c>
      <c r="B145">
        <f>SUM(B141:B144)</f>
        <v>0</v>
      </c>
      <c r="D145">
        <f>SUM(D141:D144)</f>
        <v>0</v>
      </c>
      <c r="F145">
        <f t="shared" ref="F145" si="33">B145-D145</f>
        <v>0</v>
      </c>
    </row>
    <row r="146" spans="1:6">
      <c r="A146" s="1">
        <f t="shared" si="24"/>
        <v>45472</v>
      </c>
    </row>
    <row r="150" spans="1:6">
      <c r="A150" t="s">
        <v>2</v>
      </c>
      <c r="B150">
        <f>SUM(B146:B149)</f>
        <v>0</v>
      </c>
      <c r="D150">
        <f>SUM(D146:D149)</f>
        <v>0</v>
      </c>
      <c r="F150">
        <f t="shared" ref="F150" si="34">B150-D150</f>
        <v>0</v>
      </c>
    </row>
    <row r="151" spans="1:6">
      <c r="A151" s="1">
        <f t="shared" si="20"/>
        <v>45473</v>
      </c>
    </row>
    <row r="156" spans="1:6">
      <c r="A156" s="1"/>
    </row>
    <row r="161" spans="1:1">
      <c r="A161" s="1"/>
    </row>
    <row r="166" spans="1:1">
      <c r="A16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C05E-1C64-44E5-83C5-4FB20E6BC218}">
  <dimension ref="A1:G166"/>
  <sheetViews>
    <sheetView workbookViewId="0">
      <selection activeCell="D2" sqref="D2"/>
    </sheetView>
  </sheetViews>
  <sheetFormatPr defaultRowHeight="15"/>
  <cols>
    <col min="1" max="1" width="10.140625" bestFit="1" customWidth="1"/>
  </cols>
  <sheetData>
    <row r="1" spans="1:7">
      <c r="A1" t="s">
        <v>15</v>
      </c>
      <c r="B1" t="s">
        <v>1</v>
      </c>
      <c r="C1" t="s">
        <v>7</v>
      </c>
      <c r="D1" t="s">
        <v>3</v>
      </c>
      <c r="E1" t="s">
        <v>7</v>
      </c>
      <c r="F1" t="s">
        <v>2</v>
      </c>
      <c r="G1" t="s">
        <v>8</v>
      </c>
    </row>
    <row r="2" spans="1:7">
      <c r="A2" s="1">
        <v>45474</v>
      </c>
      <c r="B2">
        <v>0</v>
      </c>
      <c r="D2">
        <v>0</v>
      </c>
      <c r="G2" t="s">
        <v>9</v>
      </c>
    </row>
    <row r="10" spans="1:7">
      <c r="A10" t="s">
        <v>2</v>
      </c>
      <c r="B10">
        <f>SUM(B2:B9)</f>
        <v>0</v>
      </c>
      <c r="D10">
        <f>SUM(D2:D9)</f>
        <v>0</v>
      </c>
      <c r="F10">
        <f>B10-D10</f>
        <v>0</v>
      </c>
    </row>
    <row r="11" spans="1:7">
      <c r="A11" s="1">
        <f>A2+1</f>
        <v>45475</v>
      </c>
    </row>
    <row r="15" spans="1:7">
      <c r="A15" t="s">
        <v>2</v>
      </c>
      <c r="B15">
        <f>SUM(B11:B14)</f>
        <v>0</v>
      </c>
      <c r="D15">
        <f>SUM(D11:D14)</f>
        <v>0</v>
      </c>
      <c r="F15">
        <f>B15-D15</f>
        <v>0</v>
      </c>
    </row>
    <row r="16" spans="1:7">
      <c r="A16" s="1">
        <f>A11+1</f>
        <v>45476</v>
      </c>
    </row>
    <row r="20" spans="1:6">
      <c r="A20" t="s">
        <v>2</v>
      </c>
      <c r="B20">
        <f>SUM(B16:B19)</f>
        <v>0</v>
      </c>
      <c r="D20">
        <f>SUM(D16:D19)</f>
        <v>0</v>
      </c>
      <c r="F20">
        <f>B20-D20</f>
        <v>0</v>
      </c>
    </row>
    <row r="21" spans="1:6">
      <c r="A21" s="1">
        <f>A16+1</f>
        <v>45477</v>
      </c>
    </row>
    <row r="25" spans="1:6">
      <c r="A25" t="s">
        <v>2</v>
      </c>
      <c r="B25">
        <f>SUM(B21:B24)</f>
        <v>0</v>
      </c>
      <c r="D25">
        <f>SUM(D21:D24)</f>
        <v>0</v>
      </c>
      <c r="F25">
        <f>B25-D25</f>
        <v>0</v>
      </c>
    </row>
    <row r="26" spans="1:6">
      <c r="A26" s="1">
        <f>A21+1</f>
        <v>45478</v>
      </c>
    </row>
    <row r="30" spans="1:6">
      <c r="A30" t="s">
        <v>2</v>
      </c>
      <c r="B30">
        <f>SUM(B26:B29)</f>
        <v>0</v>
      </c>
      <c r="D30">
        <f>SUM(D26:D29)</f>
        <v>0</v>
      </c>
      <c r="F30">
        <f>B30-D30</f>
        <v>0</v>
      </c>
    </row>
    <row r="31" spans="1:6">
      <c r="A31" s="1">
        <f>A26+1</f>
        <v>45479</v>
      </c>
    </row>
    <row r="35" spans="1:6">
      <c r="A35" t="s">
        <v>2</v>
      </c>
      <c r="B35">
        <f>SUM(B31:B34)</f>
        <v>0</v>
      </c>
      <c r="D35">
        <f>SUM(D31:D34)</f>
        <v>0</v>
      </c>
      <c r="F35">
        <f t="shared" ref="F35:F45" si="0">B35-D35</f>
        <v>0</v>
      </c>
    </row>
    <row r="36" spans="1:6">
      <c r="A36" s="1">
        <f t="shared" ref="A36" si="1">A31+1</f>
        <v>45480</v>
      </c>
    </row>
    <row r="40" spans="1:6">
      <c r="A40" t="s">
        <v>2</v>
      </c>
      <c r="B40">
        <f>SUM(B36:B39)</f>
        <v>0</v>
      </c>
      <c r="D40">
        <f>SUM(D36:D39)</f>
        <v>0</v>
      </c>
      <c r="F40">
        <f>B40-D40</f>
        <v>0</v>
      </c>
    </row>
    <row r="41" spans="1:6">
      <c r="A41" s="1">
        <f t="shared" ref="A41" si="2">A36+1</f>
        <v>45481</v>
      </c>
    </row>
    <row r="45" spans="1:6">
      <c r="A45" t="s">
        <v>2</v>
      </c>
      <c r="B45">
        <f>SUM(B41:B44)</f>
        <v>0</v>
      </c>
      <c r="D45">
        <f>SUM(D41:D44)</f>
        <v>0</v>
      </c>
      <c r="F45">
        <f t="shared" ref="F45" si="3">B45-D45</f>
        <v>0</v>
      </c>
    </row>
    <row r="46" spans="1:6">
      <c r="A46" s="1">
        <f t="shared" ref="A46" si="4">A41+1</f>
        <v>45482</v>
      </c>
    </row>
    <row r="50" spans="1:6">
      <c r="A50" t="s">
        <v>2</v>
      </c>
      <c r="B50">
        <f>SUM(B46:B49)</f>
        <v>0</v>
      </c>
      <c r="D50">
        <f>SUM(D46:D49)</f>
        <v>0</v>
      </c>
      <c r="F50">
        <f t="shared" ref="F50" si="5">B50-D50</f>
        <v>0</v>
      </c>
    </row>
    <row r="51" spans="1:6">
      <c r="A51" s="1">
        <f>A46+1</f>
        <v>45483</v>
      </c>
    </row>
    <row r="55" spans="1:6">
      <c r="A55" t="s">
        <v>2</v>
      </c>
      <c r="B55">
        <f>SUM(B51:B54)</f>
        <v>0</v>
      </c>
      <c r="D55">
        <f>SUM(D51:D54)</f>
        <v>0</v>
      </c>
      <c r="F55">
        <f t="shared" ref="F55" si="6">B55-D55</f>
        <v>0</v>
      </c>
    </row>
    <row r="56" spans="1:6">
      <c r="A56" s="1">
        <f t="shared" ref="A56" si="7">A51+1</f>
        <v>45484</v>
      </c>
    </row>
    <row r="60" spans="1:6">
      <c r="A60" t="s">
        <v>2</v>
      </c>
      <c r="B60">
        <f>SUM(B56:B59)</f>
        <v>0</v>
      </c>
      <c r="D60">
        <f>SUM(D56:D59)</f>
        <v>0</v>
      </c>
      <c r="F60">
        <f t="shared" ref="F60" si="8">B60-D60</f>
        <v>0</v>
      </c>
    </row>
    <row r="61" spans="1:6">
      <c r="A61" s="1">
        <f t="shared" ref="A61" si="9">A56+1</f>
        <v>45485</v>
      </c>
    </row>
    <row r="65" spans="1:6">
      <c r="A65" t="s">
        <v>2</v>
      </c>
      <c r="B65">
        <f>SUM(B61:B64)</f>
        <v>0</v>
      </c>
      <c r="D65">
        <f>SUM(D61:D64)</f>
        <v>0</v>
      </c>
      <c r="F65">
        <f t="shared" ref="F65" si="10">B65-D65</f>
        <v>0</v>
      </c>
    </row>
    <row r="66" spans="1:6">
      <c r="A66" s="1">
        <f t="shared" ref="A66" si="11">A61+1</f>
        <v>45486</v>
      </c>
    </row>
    <row r="70" spans="1:6">
      <c r="A70" t="s">
        <v>2</v>
      </c>
      <c r="B70">
        <f>SUM(B66:B69)</f>
        <v>0</v>
      </c>
      <c r="D70">
        <f>SUM(D66:D69)</f>
        <v>0</v>
      </c>
      <c r="F70">
        <f t="shared" ref="F70" si="12">B70-D70</f>
        <v>0</v>
      </c>
    </row>
    <row r="71" spans="1:6">
      <c r="A71" s="1">
        <f>A66+1</f>
        <v>45487</v>
      </c>
    </row>
    <row r="75" spans="1:6">
      <c r="A75" t="s">
        <v>2</v>
      </c>
      <c r="B75">
        <f>SUM(B71:B74)</f>
        <v>0</v>
      </c>
      <c r="D75">
        <f>SUM(D71:D74)</f>
        <v>0</v>
      </c>
      <c r="F75">
        <f t="shared" ref="F75" si="13">B75-D75</f>
        <v>0</v>
      </c>
    </row>
    <row r="76" spans="1:6">
      <c r="A76" s="1">
        <f t="shared" ref="A76" si="14">A71+1</f>
        <v>45488</v>
      </c>
    </row>
    <row r="80" spans="1:6">
      <c r="A80" t="s">
        <v>2</v>
      </c>
      <c r="B80">
        <f>SUM(B76:B79)</f>
        <v>0</v>
      </c>
      <c r="D80">
        <f>SUM(D76:D79)</f>
        <v>0</v>
      </c>
      <c r="F80">
        <f t="shared" ref="F80" si="15">B80-D80</f>
        <v>0</v>
      </c>
    </row>
    <row r="81" spans="1:6">
      <c r="A81" s="1">
        <f t="shared" ref="A81" si="16">A76+1</f>
        <v>45489</v>
      </c>
    </row>
    <row r="85" spans="1:6">
      <c r="A85" t="s">
        <v>2</v>
      </c>
      <c r="B85">
        <f>SUM(B81:B84)</f>
        <v>0</v>
      </c>
      <c r="D85">
        <f>SUM(D81:D84)</f>
        <v>0</v>
      </c>
      <c r="F85">
        <f t="shared" ref="F85" si="17">B85-D85</f>
        <v>0</v>
      </c>
    </row>
    <row r="86" spans="1:6">
      <c r="A86" s="1">
        <f t="shared" ref="A86" si="18">A81+1</f>
        <v>45490</v>
      </c>
    </row>
    <row r="90" spans="1:6">
      <c r="A90" t="s">
        <v>2</v>
      </c>
      <c r="B90">
        <f>SUM(B86:B89)</f>
        <v>0</v>
      </c>
      <c r="D90">
        <f>SUM(D86:D89)</f>
        <v>0</v>
      </c>
      <c r="F90">
        <f t="shared" ref="F90" si="19">B90-D90</f>
        <v>0</v>
      </c>
    </row>
    <row r="91" spans="1:6">
      <c r="A91" s="1">
        <f t="shared" ref="A91:A151" si="20">A86+1</f>
        <v>45491</v>
      </c>
    </row>
    <row r="95" spans="1:6">
      <c r="A95" t="s">
        <v>2</v>
      </c>
      <c r="B95">
        <f>SUM(B91:B94)</f>
        <v>0</v>
      </c>
      <c r="D95">
        <f>SUM(D91:D94)</f>
        <v>0</v>
      </c>
      <c r="F95">
        <f t="shared" ref="F95" si="21">B95-D95</f>
        <v>0</v>
      </c>
    </row>
    <row r="96" spans="1:6">
      <c r="A96" s="1">
        <f t="shared" ref="A96:A156" si="22">A91+1</f>
        <v>45492</v>
      </c>
    </row>
    <row r="100" spans="1:6">
      <c r="A100" t="s">
        <v>2</v>
      </c>
      <c r="B100">
        <f>SUM(B96:B99)</f>
        <v>0</v>
      </c>
      <c r="D100">
        <f>SUM(D96:D99)</f>
        <v>0</v>
      </c>
      <c r="F100">
        <f t="shared" ref="F100" si="23">B100-D100</f>
        <v>0</v>
      </c>
    </row>
    <row r="101" spans="1:6">
      <c r="A101" s="1">
        <f t="shared" ref="A101:A146" si="24">A96+1</f>
        <v>45493</v>
      </c>
    </row>
    <row r="105" spans="1:6">
      <c r="A105" t="s">
        <v>2</v>
      </c>
      <c r="B105">
        <f>SUM(B101:B104)</f>
        <v>0</v>
      </c>
      <c r="D105">
        <f>SUM(D101:D104)</f>
        <v>0</v>
      </c>
      <c r="F105">
        <f t="shared" ref="F105" si="25">B105-D105</f>
        <v>0</v>
      </c>
    </row>
    <row r="106" spans="1:6">
      <c r="A106" s="1">
        <f t="shared" si="20"/>
        <v>45494</v>
      </c>
    </row>
    <row r="110" spans="1:6">
      <c r="A110" t="s">
        <v>2</v>
      </c>
      <c r="B110">
        <f>SUM(B106:B109)</f>
        <v>0</v>
      </c>
      <c r="D110">
        <f>SUM(D106:D109)</f>
        <v>0</v>
      </c>
      <c r="F110">
        <f t="shared" ref="F110" si="26">B110-D110</f>
        <v>0</v>
      </c>
    </row>
    <row r="111" spans="1:6">
      <c r="A111" s="1">
        <f t="shared" si="22"/>
        <v>45495</v>
      </c>
    </row>
    <row r="115" spans="1:6">
      <c r="A115" t="s">
        <v>2</v>
      </c>
      <c r="B115">
        <f>SUM(B111:B114)</f>
        <v>0</v>
      </c>
      <c r="D115">
        <f>SUM(D111:D114)</f>
        <v>0</v>
      </c>
      <c r="F115">
        <f t="shared" ref="F115" si="27">B115-D115</f>
        <v>0</v>
      </c>
    </row>
    <row r="116" spans="1:6">
      <c r="A116" s="1">
        <f t="shared" si="24"/>
        <v>45496</v>
      </c>
    </row>
    <row r="120" spans="1:6">
      <c r="A120" t="s">
        <v>2</v>
      </c>
      <c r="B120">
        <f>SUM(B116:B119)</f>
        <v>0</v>
      </c>
      <c r="D120">
        <f>SUM(D116:D119)</f>
        <v>0</v>
      </c>
      <c r="F120">
        <f t="shared" ref="F120" si="28">B120-D120</f>
        <v>0</v>
      </c>
    </row>
    <row r="121" spans="1:6">
      <c r="A121" s="1">
        <f t="shared" si="20"/>
        <v>45497</v>
      </c>
    </row>
    <row r="125" spans="1:6">
      <c r="A125" t="s">
        <v>2</v>
      </c>
      <c r="B125">
        <f>SUM(B121:B124)</f>
        <v>0</v>
      </c>
      <c r="D125">
        <f>SUM(D121:D124)</f>
        <v>0</v>
      </c>
      <c r="F125">
        <f t="shared" ref="F125" si="29">B125-D125</f>
        <v>0</v>
      </c>
    </row>
    <row r="126" spans="1:6">
      <c r="A126" s="1">
        <f t="shared" si="22"/>
        <v>45498</v>
      </c>
    </row>
    <row r="130" spans="1:6">
      <c r="A130" t="s">
        <v>2</v>
      </c>
      <c r="B130">
        <f>SUM(B126:B129)</f>
        <v>0</v>
      </c>
      <c r="D130">
        <f>SUM(D126:D129)</f>
        <v>0</v>
      </c>
      <c r="F130">
        <f t="shared" ref="F130" si="30">B130-D130</f>
        <v>0</v>
      </c>
    </row>
    <row r="131" spans="1:6">
      <c r="A131" s="1">
        <f t="shared" si="24"/>
        <v>45499</v>
      </c>
    </row>
    <row r="135" spans="1:6">
      <c r="A135" t="s">
        <v>2</v>
      </c>
      <c r="B135">
        <f>SUM(B131:B134)</f>
        <v>0</v>
      </c>
      <c r="D135">
        <f>SUM(D131:D134)</f>
        <v>0</v>
      </c>
      <c r="F135">
        <f t="shared" ref="F135" si="31">B135-D135</f>
        <v>0</v>
      </c>
    </row>
    <row r="136" spans="1:6">
      <c r="A136" s="1">
        <f t="shared" si="20"/>
        <v>45500</v>
      </c>
    </row>
    <row r="140" spans="1:6">
      <c r="A140" t="s">
        <v>2</v>
      </c>
      <c r="B140">
        <f>SUM(B136:B139)</f>
        <v>0</v>
      </c>
      <c r="D140">
        <f>SUM(D136:D139)</f>
        <v>0</v>
      </c>
      <c r="F140">
        <f t="shared" ref="F140" si="32">B140-D140</f>
        <v>0</v>
      </c>
    </row>
    <row r="141" spans="1:6">
      <c r="A141" s="1">
        <f t="shared" si="22"/>
        <v>45501</v>
      </c>
    </row>
    <row r="145" spans="1:6">
      <c r="A145" t="s">
        <v>2</v>
      </c>
      <c r="B145">
        <f>SUM(B141:B144)</f>
        <v>0</v>
      </c>
      <c r="D145">
        <f>SUM(D141:D144)</f>
        <v>0</v>
      </c>
      <c r="F145">
        <f t="shared" ref="F145" si="33">B145-D145</f>
        <v>0</v>
      </c>
    </row>
    <row r="146" spans="1:6">
      <c r="A146" s="1">
        <f t="shared" si="24"/>
        <v>45502</v>
      </c>
    </row>
    <row r="150" spans="1:6">
      <c r="A150" t="s">
        <v>2</v>
      </c>
      <c r="B150">
        <f>SUM(B146:B149)</f>
        <v>0</v>
      </c>
      <c r="D150">
        <f>SUM(D146:D149)</f>
        <v>0</v>
      </c>
      <c r="F150">
        <f t="shared" ref="F150" si="34">B150-D150</f>
        <v>0</v>
      </c>
    </row>
    <row r="151" spans="1:6">
      <c r="A151" s="1">
        <f t="shared" si="20"/>
        <v>45503</v>
      </c>
    </row>
    <row r="155" spans="1:6">
      <c r="A155" t="s">
        <v>2</v>
      </c>
      <c r="B155">
        <f>SUM(B151:B154)</f>
        <v>0</v>
      </c>
      <c r="D155">
        <f>SUM(D151:D154)</f>
        <v>0</v>
      </c>
      <c r="F155">
        <f t="shared" ref="F155" si="35">B155-D155</f>
        <v>0</v>
      </c>
    </row>
    <row r="156" spans="1:6">
      <c r="A156" s="1">
        <f t="shared" si="22"/>
        <v>45504</v>
      </c>
    </row>
    <row r="157" spans="1:6">
      <c r="A157" s="1"/>
    </row>
    <row r="161" spans="1:1">
      <c r="A161" s="1"/>
    </row>
    <row r="166" spans="1:1">
      <c r="A16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2024-10-02T20:21:59Z</dcterms:created>
  <dcterms:modified xsi:type="dcterms:W3CDTF">2024-10-17T20:04:14Z</dcterms:modified>
  <cp:category/>
  <cp:contentStatus/>
</cp:coreProperties>
</file>