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<sst xmlns="http://schemas.openxmlformats.org/spreadsheetml/2006/main" count="235" uniqueCount="111">
  <si>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</si>
  <si>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</si>
  <si>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</si>
  <si>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</si>
  <si>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</si>
  <si>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</si>
  <si>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</si>
  <si>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</si>
  <si>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</si>
  <si>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</si>
  <si>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</si>
  <si>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</si>
  <si>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</si>
  <si>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</si>
  <si>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</si>
  <si>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</si>
  <si>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</si>
  <si>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MIPA-1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</si>
  <si>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</si>
  <si>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</si>
  <si>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</si>
  <si>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</si>
  <si>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</si>
  <si>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</si>
  <si>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</si>
  <si>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</si>
  <si>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</si>
  <si>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</si>
  <si>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</si>
  <si>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</si>
  <si>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</si>
  <si>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</si>
  <si>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Kimia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</si>
  <si>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</si>
  <si>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</si>
  <si>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</si>
  <si>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</si>
  <si>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</si>
  <si>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</si>
  <si>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</si>
  <si>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</si>
  <si>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</si>
  <si>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</si>
  <si>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</si>
  <si>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</si>
  <si>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</si>
  <si>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</si>
  <si>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</si>
  <si>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</si>
  <si>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</si>
  <si>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</si>
  <si>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</si>
  <si>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</si>
  <si>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</si>
  <si>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</si>
  <si>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</si>
  <si>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</si>
  <si>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</si>
  <si>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</si>
  <si>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</si>
  <si>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</si>
  <si>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</si>
  <si>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AISYAH SULHA RAMADANI PURNOMO</t>
  </si>
  <si>
    <t>ALJABAR NADZIR MUHAMMAD</t>
  </si>
  <si>
    <t>ALTHAF SHABYHAH RACHMAN</t>
  </si>
  <si>
    <t>ARSYILLA KHAIRUNNISA</t>
  </si>
  <si>
    <t>BAGUS MAHATVA MARSANTO PUTRO</t>
  </si>
  <si>
    <t>BAGUS WAHYU NUGROHO</t>
  </si>
  <si>
    <t>BERLIANA INDAH NI'MAH ILLAHI</t>
  </si>
  <si>
    <t>DUROTUN NASEKHA</t>
  </si>
  <si>
    <t>DWI INAYATUL HIKMA</t>
  </si>
  <si>
    <t>FADILA TANIA ANGELICA</t>
  </si>
  <si>
    <t>FIRA NUR ALIFA</t>
  </si>
  <si>
    <t>GERDA PINTOKO TUNJUNGSARI</t>
  </si>
  <si>
    <t>HANIDHA WINDRIANI</t>
  </si>
  <si>
    <t>HISYAM</t>
  </si>
  <si>
    <t>I RANTI HANIFFAH</t>
  </si>
  <si>
    <t>IZZATUL AQIDAH</t>
  </si>
  <si>
    <t>LAISA FITRIANINGSIH</t>
  </si>
  <si>
    <t>M BRYAN POETRA UTAMA SURANTO</t>
  </si>
  <si>
    <t>M RIZQI HAMDANI</t>
  </si>
  <si>
    <t>MOCHAMAD ARYA BAYU PENGESTU</t>
  </si>
  <si>
    <t>MUHAMMAD RAEHAN PARIKESIT</t>
  </si>
  <si>
    <t>MUHAMMAD RAIHAN SAPUTRO</t>
  </si>
  <si>
    <t>MUHAMMAD TRI MUKTI</t>
  </si>
  <si>
    <t>NAVISATUL MUNA</t>
  </si>
  <si>
    <t>NAWANG ALDIANA</t>
  </si>
  <si>
    <t>NILA CANDRA</t>
  </si>
  <si>
    <t>PUTERI BERLIANA AGUSTIANISA</t>
  </si>
  <si>
    <t>RAFIF FAISAL FAWWAS</t>
  </si>
  <si>
    <t>RAMA PRATAMA SYAHPUTRA</t>
  </si>
  <si>
    <t>RISKA WAHYU PUTRI AURIA</t>
  </si>
  <si>
    <t>SADHAM PANATAGAMA</t>
  </si>
  <si>
    <t>SALSABILA DZATINNITHAQAINI</t>
  </si>
  <si>
    <t>SHOLIHIN ARYA NUR HUDA</t>
  </si>
  <si>
    <t>SITI NUR JANAH</t>
  </si>
  <si>
    <t>SUGESTY LINDA KUSWANA</t>
  </si>
  <si>
    <t>WAHYU FAJRI</t>
  </si>
  <si>
    <t>ZIDNIY 'ILMA NAFI'A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</si>
  <si>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</si>
  <si>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</si>
  <si>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</si>
  <si>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</si>
  <si>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</si>
  <si>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</si>
  <si>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</si>
  <si>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</si>
  <si>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</si>
  <si>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</si>
  <si>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menjelaskan hakikat kimia</t>
  </si>
  <si>
    <t>menjelaskan...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</si>
</sst>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zoomScale="95" zoomScaleNormal="95" workbookViewId="0">
      <selection activeCell="C6" sqref="C6:C8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menjelaskan hakikat kimia</v>
      </c>
      <c r="E8" s="61" t="str">
        <f>'Identitas KD'!$D$10</f>
        <v>menjelaskan...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5491</v>
      </c>
      <c r="C9" s="17" t="str">
        <f>'Identitas Sis'!C3</f>
        <v>AISYAH SULHA RAMADANI PURNOMO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5495</v>
      </c>
      <c r="C10" s="17" t="str">
        <f>'Identitas Sis'!C4</f>
        <v>ALJABAR NADZIR MUHAMMAD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5496</v>
      </c>
      <c r="C11" s="17" t="str">
        <f>'Identitas Sis'!C5</f>
        <v>ALTHAF SHABYHAH RACHMAN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5510</v>
      </c>
      <c r="C12" s="17" t="str">
        <f>'Identitas Sis'!C6</f>
        <v>ARSYILLA KHAIRUNNISA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5522</v>
      </c>
      <c r="C13" s="17" t="str">
        <f>'Identitas Sis'!C7</f>
        <v>BAGUS MAHATVA MARSANTO PUTRO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5523</v>
      </c>
      <c r="C14" s="17" t="str">
        <f>'Identitas Sis'!C8</f>
        <v>BAGUS WAHYU NUGROHO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5528</v>
      </c>
      <c r="C15" s="17" t="str">
        <f>'Identitas Sis'!C9</f>
        <v>BERLIANA INDAH NI'MAH ILLAHI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5541</v>
      </c>
      <c r="C16" s="17" t="str">
        <f>'Identitas Sis'!C10</f>
        <v>DUROTUN NASEKHA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5542</v>
      </c>
      <c r="C17" s="17" t="str">
        <f>'Identitas Sis'!C11</f>
        <v>DWI INAYATUL HIKMA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5547</v>
      </c>
      <c r="C18" s="17" t="str">
        <f>'Identitas Sis'!C12</f>
        <v>FADILA TANIA ANGELICA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5553</v>
      </c>
      <c r="C19" s="17" t="str">
        <f>'Identitas Sis'!C13</f>
        <v>FIRA NUR ALIFA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5556</v>
      </c>
      <c r="C20" s="17" t="str">
        <f>'Identitas Sis'!C14</f>
        <v>GERDA PINTOKO TUNJUNGSARI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5558</v>
      </c>
      <c r="C21" s="17" t="str">
        <f>'Identitas Sis'!C15</f>
        <v>HANIDHA WINDRIANI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5563</v>
      </c>
      <c r="C22" s="17" t="str">
        <f>'Identitas Sis'!C16</f>
        <v>HISYAM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5564</v>
      </c>
      <c r="C23" s="17" t="str">
        <f>'Identitas Sis'!C17</f>
        <v>I RANTI HANIFFAH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5574</v>
      </c>
      <c r="C24" s="17" t="str">
        <f>'Identitas Sis'!C18</f>
        <v>IZZATUL AQIDAH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5584</v>
      </c>
      <c r="C25" s="17" t="str">
        <f>'Identitas Sis'!C19</f>
        <v>LAISA FITRIANINGSIH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5587</v>
      </c>
      <c r="C26" s="17" t="str">
        <f>'Identitas Sis'!C20</f>
        <v>M BRYAN POETRA UTAMA SURANTO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5588</v>
      </c>
      <c r="C27" s="17" t="str">
        <f>'Identitas Sis'!C21</f>
        <v>M RIZQI HAMDANI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5595</v>
      </c>
      <c r="C28" s="17" t="str">
        <f>'Identitas Sis'!C22</f>
        <v>MOCHAMAD ARYA BAYU PENGESTU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5602</v>
      </c>
      <c r="C29" s="17" t="str">
        <f>'Identitas Sis'!C23</f>
        <v>MUHAMMAD RAEHAN PARIKESIT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5604</v>
      </c>
      <c r="C30" s="17" t="str">
        <f>'Identitas Sis'!C24</f>
        <v>MUHAMMAD RAIHAN SAPUTRO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5610</v>
      </c>
      <c r="C31" s="17" t="str">
        <f>'Identitas Sis'!C25</f>
        <v>MUHAMMAD TRI MUKTI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5615</v>
      </c>
      <c r="C32" s="17" t="str">
        <f>'Identitas Sis'!C26</f>
        <v>NAVISATUL MUNA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5616</v>
      </c>
      <c r="C33" s="17" t="str">
        <f>'Identitas Sis'!C27</f>
        <v>NAWANG ALDIANA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5618</v>
      </c>
      <c r="C34" s="17" t="str">
        <f>'Identitas Sis'!C28</f>
        <v>NILA CANDRA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5624</v>
      </c>
      <c r="C35" s="17" t="str">
        <f>'Identitas Sis'!C29</f>
        <v>PUTERI BERLIANA AGUSTIANISA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5631</v>
      </c>
      <c r="C36" s="17" t="str">
        <f>'Identitas Sis'!C30</f>
        <v>RAFIF FAISAL FAWWAS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5634</v>
      </c>
      <c r="C37" s="17" t="str">
        <f>'Identitas Sis'!C31</f>
        <v>RAMA PRATAMA SYAHPUTRA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5646</v>
      </c>
      <c r="C38" s="17" t="str">
        <f>'Identitas Sis'!C32</f>
        <v>RISKA WAHYU PUTRI AURIA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5654</v>
      </c>
      <c r="C39" s="17" t="str">
        <f>'Identitas Sis'!C33</f>
        <v>SADHAM PANATAGAMA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5656</v>
      </c>
      <c r="C40" s="17" t="str">
        <f>'Identitas Sis'!C34</f>
        <v>SALSABILA DZATINNITHAQAINI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5664</v>
      </c>
      <c r="C41" s="17" t="str">
        <f>'Identitas Sis'!C35</f>
        <v>SHOLIHIN ARYA NUR HUDA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5666</v>
      </c>
      <c r="C42" s="17" t="str">
        <f>'Identitas Sis'!C36</f>
        <v>SITI NUR JANAH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5668</v>
      </c>
      <c r="C43" s="17" t="str">
        <f>'Identitas Sis'!C37</f>
        <v>SUGESTY LINDA KUSWANA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5678</v>
      </c>
      <c r="C44" s="17" t="str">
        <f>'Identitas Sis'!C38</f>
        <v>WAHYU FAJRI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5689</v>
      </c>
      <c r="C45" s="17" t="str">
        <f>'Identitas Sis'!C39</f>
        <v>ZIDNIY 'ILMA NAFI'A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L8" sqref="L8:L9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/>
      </c>
      <c r="E8" s="82" t="str">
        <f>'Identitas KD'!$D$27</f>
        <v/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5491</v>
      </c>
      <c r="C10" s="17" t="str">
        <f>'Identitas Sis'!C3</f>
        <v>AISYAH SULHA RAMADANI PURNOMO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5495</v>
      </c>
      <c r="C11" s="17" t="str">
        <f>'Identitas Sis'!C4</f>
        <v>ALJABAR NADZIR MUHAMMAD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5496</v>
      </c>
      <c r="C12" s="17" t="str">
        <f>'Identitas Sis'!C5</f>
        <v>ALTHAF SHABYHAH RACHMAN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5510</v>
      </c>
      <c r="C13" s="17" t="str">
        <f>'Identitas Sis'!C6</f>
        <v>ARSYILLA KHAIRUNNISA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5522</v>
      </c>
      <c r="C14" s="17" t="str">
        <f>'Identitas Sis'!C7</f>
        <v>BAGUS MAHATVA MARSANTO PUTRO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5523</v>
      </c>
      <c r="C15" s="17" t="str">
        <f>'Identitas Sis'!C8</f>
        <v>BAGUS WAHYU NUGROHO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5528</v>
      </c>
      <c r="C16" s="17" t="str">
        <f>'Identitas Sis'!C9</f>
        <v>BERLIANA INDAH NI'MAH ILLAHI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5541</v>
      </c>
      <c r="C17" s="17" t="str">
        <f>'Identitas Sis'!C10</f>
        <v>DUROTUN NASEKHA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5542</v>
      </c>
      <c r="C18" s="17" t="str">
        <f>'Identitas Sis'!C11</f>
        <v>DWI INAYATUL HIKMA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5547</v>
      </c>
      <c r="C19" s="17" t="str">
        <f>'Identitas Sis'!C12</f>
        <v>FADILA TANIA ANGELICA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5553</v>
      </c>
      <c r="C20" s="17" t="str">
        <f>'Identitas Sis'!C13</f>
        <v>FIRA NUR ALIFA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5556</v>
      </c>
      <c r="C21" s="17" t="str">
        <f>'Identitas Sis'!C14</f>
        <v>GERDA PINTOKO TUNJUNGSARI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5558</v>
      </c>
      <c r="C22" s="17" t="str">
        <f>'Identitas Sis'!C15</f>
        <v>HANIDHA WINDRIANI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5563</v>
      </c>
      <c r="C23" s="17" t="str">
        <f>'Identitas Sis'!C16</f>
        <v>HISYAM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5564</v>
      </c>
      <c r="C24" s="17" t="str">
        <f>'Identitas Sis'!C17</f>
        <v>I RANTI HANIFFAH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5574</v>
      </c>
      <c r="C25" s="17" t="str">
        <f>'Identitas Sis'!C18</f>
        <v>IZZATUL AQIDAH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5584</v>
      </c>
      <c r="C26" s="17" t="str">
        <f>'Identitas Sis'!C19</f>
        <v>LAISA FITRIANINGSIH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5587</v>
      </c>
      <c r="C27" s="17" t="str">
        <f>'Identitas Sis'!C20</f>
        <v>M BRYAN POETRA UTAMA SURANTO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5588</v>
      </c>
      <c r="C28" s="17" t="str">
        <f>'Identitas Sis'!C21</f>
        <v>M RIZQI HAMDANI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5595</v>
      </c>
      <c r="C29" s="17" t="str">
        <f>'Identitas Sis'!C22</f>
        <v>MOCHAMAD ARYA BAYU PENGESTU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5602</v>
      </c>
      <c r="C30" s="17" t="str">
        <f>'Identitas Sis'!C23</f>
        <v>MUHAMMAD RAEHAN PARIKESIT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5604</v>
      </c>
      <c r="C31" s="17" t="str">
        <f>'Identitas Sis'!C24</f>
        <v>MUHAMMAD RAIHAN SAPUTRO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5610</v>
      </c>
      <c r="C32" s="17" t="str">
        <f>'Identitas Sis'!C25</f>
        <v>MUHAMMAD TRI MUKTI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5615</v>
      </c>
      <c r="C33" s="17" t="str">
        <f>'Identitas Sis'!C26</f>
        <v>NAVISATUL MUNA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5616</v>
      </c>
      <c r="C34" s="17" t="str">
        <f>'Identitas Sis'!C27</f>
        <v>NAWANG ALDIANA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5618</v>
      </c>
      <c r="C35" s="17" t="str">
        <f>'Identitas Sis'!C28</f>
        <v>NILA CANDRA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5624</v>
      </c>
      <c r="C36" s="17" t="str">
        <f>'Identitas Sis'!C29</f>
        <v>PUTERI BERLIANA AGUSTIANISA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5631</v>
      </c>
      <c r="C37" s="17" t="str">
        <f>'Identitas Sis'!C30</f>
        <v>RAFIF FAISAL FAWWAS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5634</v>
      </c>
      <c r="C38" s="17" t="str">
        <f>'Identitas Sis'!C31</f>
        <v>RAMA PRATAMA SYAHPUTRA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5646</v>
      </c>
      <c r="C39" s="17" t="str">
        <f>'Identitas Sis'!C32</f>
        <v>RISKA WAHYU PUTRI AURIA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5654</v>
      </c>
      <c r="C40" s="17" t="str">
        <f>'Identitas Sis'!C33</f>
        <v>SADHAM PANATAGAMA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5656</v>
      </c>
      <c r="C41" s="17" t="str">
        <f>'Identitas Sis'!C34</f>
        <v>SALSABILA DZATINNITHAQAINI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5664</v>
      </c>
      <c r="C42" s="17" t="str">
        <f>'Identitas Sis'!C35</f>
        <v>SHOLIHIN ARYA NUR HUDA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5666</v>
      </c>
      <c r="C43" s="17" t="str">
        <f>'Identitas Sis'!C36</f>
        <v>SITI NUR JANAH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5668</v>
      </c>
      <c r="C44" s="17" t="str">
        <f>'Identitas Sis'!C37</f>
        <v>SUGESTY LINDA KUSWANA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5678</v>
      </c>
      <c r="C45" s="17" t="str">
        <f>'Identitas Sis'!C38</f>
        <v>WAHYU FAJRI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5689</v>
      </c>
      <c r="C46" s="17" t="str">
        <f>'Identitas Sis'!C39</f>
        <v>ZIDNIY 'ILMA NAFI'A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:I8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5491</v>
      </c>
      <c r="C10" s="43" t="str">
        <f>'Identitas Sis'!C3</f>
        <v>AISYAH SULHA RAMADANI PURNOMO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5495</v>
      </c>
      <c r="C11" s="43" t="str">
        <f>'Identitas Sis'!C4</f>
        <v>ALJABAR NADZIR MUHAMMAD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5496</v>
      </c>
      <c r="C12" s="43" t="str">
        <f>'Identitas Sis'!C5</f>
        <v>ALTHAF SHABYHAH RACHMAN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5510</v>
      </c>
      <c r="C13" s="43" t="str">
        <f>'Identitas Sis'!C6</f>
        <v>ARSYILLA KHAIRUNNISA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5522</v>
      </c>
      <c r="C14" s="43" t="str">
        <f>'Identitas Sis'!C7</f>
        <v>BAGUS MAHATVA MARSANTO PUTRO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5523</v>
      </c>
      <c r="C15" s="43" t="str">
        <f>'Identitas Sis'!C8</f>
        <v>BAGUS WAHYU NUGROHO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5528</v>
      </c>
      <c r="C16" s="43" t="str">
        <f>'Identitas Sis'!C9</f>
        <v>BERLIANA INDAH NI'MAH ILLAHI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5541</v>
      </c>
      <c r="C17" s="43" t="str">
        <f>'Identitas Sis'!C10</f>
        <v>DUROTUN NASEKHA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5542</v>
      </c>
      <c r="C18" s="43" t="str">
        <f>'Identitas Sis'!C11</f>
        <v>DWI INAYATUL HIKMA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5547</v>
      </c>
      <c r="C19" s="43" t="str">
        <f>'Identitas Sis'!C12</f>
        <v>FADILA TANIA ANGELICA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5553</v>
      </c>
      <c r="C20" s="43" t="str">
        <f>'Identitas Sis'!C13</f>
        <v>FIRA NUR ALIFA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5556</v>
      </c>
      <c r="C21" s="43" t="str">
        <f>'Identitas Sis'!C14</f>
        <v>GERDA PINTOKO TUNJUNGSARI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5558</v>
      </c>
      <c r="C22" s="43" t="str">
        <f>'Identitas Sis'!C15</f>
        <v>HANIDHA WINDRIANI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5563</v>
      </c>
      <c r="C23" s="43" t="str">
        <f>'Identitas Sis'!C16</f>
        <v>HISYAM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5564</v>
      </c>
      <c r="C24" s="43" t="str">
        <f>'Identitas Sis'!C17</f>
        <v>I RANTI HANIFFAH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5574</v>
      </c>
      <c r="C25" s="43" t="str">
        <f>'Identitas Sis'!C18</f>
        <v>IZZATUL AQIDAH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5584</v>
      </c>
      <c r="C26" s="43" t="str">
        <f>'Identitas Sis'!C19</f>
        <v>LAISA FITRIANINGSIH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5587</v>
      </c>
      <c r="C27" s="43" t="str">
        <f>'Identitas Sis'!C20</f>
        <v>M BRYAN POETRA UTAMA SURANTO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5588</v>
      </c>
      <c r="C28" s="43" t="str">
        <f>'Identitas Sis'!C21</f>
        <v>M RIZQI HAMDANI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5595</v>
      </c>
      <c r="C29" s="43" t="str">
        <f>'Identitas Sis'!C22</f>
        <v>MOCHAMAD ARYA BAYU PENGESTU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5602</v>
      </c>
      <c r="C30" s="43" t="str">
        <f>'Identitas Sis'!C23</f>
        <v>MUHAMMAD RAEHAN PARIKESIT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5604</v>
      </c>
      <c r="C31" s="43" t="str">
        <f>'Identitas Sis'!C24</f>
        <v>MUHAMMAD RAIHAN SAPUTRO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5610</v>
      </c>
      <c r="C32" s="43" t="str">
        <f>'Identitas Sis'!C25</f>
        <v>MUHAMMAD TRI MUKTI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5615</v>
      </c>
      <c r="C33" s="43" t="str">
        <f>'Identitas Sis'!C26</f>
        <v>NAVISATUL MUNA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5616</v>
      </c>
      <c r="C34" s="43" t="str">
        <f>'Identitas Sis'!C27</f>
        <v>NAWANG ALDIANA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5618</v>
      </c>
      <c r="C35" s="43" t="str">
        <f>'Identitas Sis'!C28</f>
        <v>NILA CANDRA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5624</v>
      </c>
      <c r="C36" s="43" t="str">
        <f>'Identitas Sis'!C29</f>
        <v>PUTERI BERLIANA AGUSTIANISA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5631</v>
      </c>
      <c r="C37" s="43" t="str">
        <f>'Identitas Sis'!C30</f>
        <v>RAFIF FAISAL FAWWAS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5634</v>
      </c>
      <c r="C38" s="43" t="str">
        <f>'Identitas Sis'!C31</f>
        <v>RAMA PRATAMA SYAHPUTRA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5646</v>
      </c>
      <c r="C39" s="43" t="str">
        <f>'Identitas Sis'!C32</f>
        <v>RISKA WAHYU PUTRI AURIA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5654</v>
      </c>
      <c r="C40" s="43" t="str">
        <f>'Identitas Sis'!C33</f>
        <v>SADHAM PANATAGAMA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5656</v>
      </c>
      <c r="C41" s="43" t="str">
        <f>'Identitas Sis'!C34</f>
        <v>SALSABILA DZATINNITHAQAINI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5664</v>
      </c>
      <c r="C42" s="43" t="str">
        <f>'Identitas Sis'!C35</f>
        <v>SHOLIHIN ARYA NUR HUDA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5666</v>
      </c>
      <c r="C43" s="43" t="str">
        <f>'Identitas Sis'!C36</f>
        <v>SITI NUR JANAH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5668</v>
      </c>
      <c r="C44" s="43" t="str">
        <f>'Identitas Sis'!C37</f>
        <v>SUGESTY LINDA KUSWANA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5678</v>
      </c>
      <c r="C45" s="43" t="str">
        <f>'Identitas Sis'!C38</f>
        <v>WAHYU FAJRI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5689</v>
      </c>
      <c r="C46" s="43" t="str">
        <f>'Identitas Sis'!C39</f>
        <v>ZIDNIY 'ILMA NAFI'A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:I8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>
        <f>'Identitas KD'!$D$43</f>
        <v>0</v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5491</v>
      </c>
      <c r="C10" s="54" t="str">
        <f>'Identitas Sis'!C3</f>
        <v>AISYAH SULHA RAMADANI PURNOMO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5495</v>
      </c>
      <c r="C11" s="54" t="str">
        <f>'Identitas Sis'!C4</f>
        <v>ALJABAR NADZIR MUHAMMAD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5496</v>
      </c>
      <c r="C12" s="54" t="str">
        <f>'Identitas Sis'!C5</f>
        <v>ALTHAF SHABYHAH RACHMAN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5510</v>
      </c>
      <c r="C13" s="54" t="str">
        <f>'Identitas Sis'!C6</f>
        <v>ARSYILLA KHAIRUNNISA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5522</v>
      </c>
      <c r="C14" s="54" t="str">
        <f>'Identitas Sis'!C7</f>
        <v>BAGUS MAHATVA MARSANTO PUTRO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5523</v>
      </c>
      <c r="C15" s="54" t="str">
        <f>'Identitas Sis'!C8</f>
        <v>BAGUS WAHYU NUGROHO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5528</v>
      </c>
      <c r="C16" s="54" t="str">
        <f>'Identitas Sis'!C9</f>
        <v>BERLIANA INDAH NI'MAH ILLAHI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5541</v>
      </c>
      <c r="C17" s="54" t="str">
        <f>'Identitas Sis'!C10</f>
        <v>DUROTUN NASEKHA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5542</v>
      </c>
      <c r="C18" s="54" t="str">
        <f>'Identitas Sis'!C11</f>
        <v>DWI INAYATUL HIKMA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5547</v>
      </c>
      <c r="C19" s="54" t="str">
        <f>'Identitas Sis'!C12</f>
        <v>FADILA TANIA ANGELICA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5553</v>
      </c>
      <c r="C20" s="54" t="str">
        <f>'Identitas Sis'!C13</f>
        <v>FIRA NUR ALIFA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5556</v>
      </c>
      <c r="C21" s="54" t="str">
        <f>'Identitas Sis'!C14</f>
        <v>GERDA PINTOKO TUNJUNGSARI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5558</v>
      </c>
      <c r="C22" s="54" t="str">
        <f>'Identitas Sis'!C15</f>
        <v>HANIDHA WINDRIANI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5563</v>
      </c>
      <c r="C23" s="54" t="str">
        <f>'Identitas Sis'!C16</f>
        <v>HISYAM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5564</v>
      </c>
      <c r="C24" s="54" t="str">
        <f>'Identitas Sis'!C17</f>
        <v>I RANTI HANIFFAH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5574</v>
      </c>
      <c r="C25" s="54" t="str">
        <f>'Identitas Sis'!C18</f>
        <v>IZZATUL AQIDAH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5584</v>
      </c>
      <c r="C26" s="54" t="str">
        <f>'Identitas Sis'!C19</f>
        <v>LAISA FITRIANINGSIH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5587</v>
      </c>
      <c r="C27" s="54" t="str">
        <f>'Identitas Sis'!C20</f>
        <v>M BRYAN POETRA UTAMA SURANTO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5588</v>
      </c>
      <c r="C28" s="54" t="str">
        <f>'Identitas Sis'!C21</f>
        <v>M RIZQI HAMDANI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5595</v>
      </c>
      <c r="C29" s="54" t="str">
        <f>'Identitas Sis'!C22</f>
        <v>MOCHAMAD ARYA BAYU PENGESTU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5602</v>
      </c>
      <c r="C30" s="54" t="str">
        <f>'Identitas Sis'!C23</f>
        <v>MUHAMMAD RAEHAN PARIKESIT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5604</v>
      </c>
      <c r="C31" s="54" t="str">
        <f>'Identitas Sis'!C24</f>
        <v>MUHAMMAD RAIHAN SAPUTRO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5610</v>
      </c>
      <c r="C32" s="54" t="str">
        <f>'Identitas Sis'!C25</f>
        <v>MUHAMMAD TRI MUKTI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5615</v>
      </c>
      <c r="C33" s="54" t="str">
        <f>'Identitas Sis'!C26</f>
        <v>NAVISATUL MUNA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5616</v>
      </c>
      <c r="C34" s="54" t="str">
        <f>'Identitas Sis'!C27</f>
        <v>NAWANG ALDIANA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5618</v>
      </c>
      <c r="C35" s="54" t="str">
        <f>'Identitas Sis'!C28</f>
        <v>NILA CANDRA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5624</v>
      </c>
      <c r="C36" s="54" t="str">
        <f>'Identitas Sis'!C29</f>
        <v>PUTERI BERLIANA AGUSTIANISA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5631</v>
      </c>
      <c r="C37" s="54" t="str">
        <f>'Identitas Sis'!C30</f>
        <v>RAFIF FAISAL FAWWAS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5634</v>
      </c>
      <c r="C38" s="54" t="str">
        <f>'Identitas Sis'!C31</f>
        <v>RAMA PRATAMA SYAHPUTRA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5646</v>
      </c>
      <c r="C39" s="54" t="str">
        <f>'Identitas Sis'!C32</f>
        <v>RISKA WAHYU PUTRI AURIA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5654</v>
      </c>
      <c r="C40" s="54" t="str">
        <f>'Identitas Sis'!C33</f>
        <v>SADHAM PANATAGAMA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5656</v>
      </c>
      <c r="C41" s="54" t="str">
        <f>'Identitas Sis'!C34</f>
        <v>SALSABILA DZATINNITHAQAINI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5664</v>
      </c>
      <c r="C42" s="54" t="str">
        <f>'Identitas Sis'!C35</f>
        <v>SHOLIHIN ARYA NUR HUDA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5666</v>
      </c>
      <c r="C43" s="54" t="str">
        <f>'Identitas Sis'!C36</f>
        <v>SITI NUR JANAH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5668</v>
      </c>
      <c r="C44" s="54" t="str">
        <f>'Identitas Sis'!C37</f>
        <v>SUGESTY LINDA KUSWANA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5678</v>
      </c>
      <c r="C45" s="54" t="str">
        <f>'Identitas Sis'!C38</f>
        <v>WAHYU FAJRI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5689</v>
      </c>
      <c r="C46" s="54" t="str">
        <f>'Identitas Sis'!C39</f>
        <v>ZIDNIY 'ILMA NAFI'A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5491</v>
      </c>
      <c r="C3" s="76" t="s">
        <v>62</v>
      </c>
    </row>
    <row r="4" spans="1:3" x14ac:dyDescent="0.25">
      <c r="A4" s="76">
        <v>2</v>
      </c>
      <c r="B4" s="76">
        <v>5495</v>
      </c>
      <c r="C4" s="76" t="s">
        <v>63</v>
      </c>
    </row>
    <row r="5" spans="1:3" x14ac:dyDescent="0.25">
      <c r="A5" s="76">
        <v>3</v>
      </c>
      <c r="B5" s="76">
        <v>5496</v>
      </c>
      <c r="C5" s="76" t="s">
        <v>64</v>
      </c>
    </row>
    <row r="6" spans="1:3" x14ac:dyDescent="0.25">
      <c r="A6" s="76">
        <v>4</v>
      </c>
      <c r="B6" s="76">
        <v>5510</v>
      </c>
      <c r="C6" s="76" t="s">
        <v>65</v>
      </c>
    </row>
    <row r="7" spans="1:3" x14ac:dyDescent="0.25">
      <c r="A7" s="76">
        <v>5</v>
      </c>
      <c r="B7" s="76">
        <v>5522</v>
      </c>
      <c r="C7" s="76" t="s">
        <v>66</v>
      </c>
    </row>
    <row r="8" spans="1:3" x14ac:dyDescent="0.25">
      <c r="A8" s="76">
        <v>6</v>
      </c>
      <c r="B8" s="76">
        <v>5523</v>
      </c>
      <c r="C8" s="76" t="s">
        <v>67</v>
      </c>
    </row>
    <row r="9" spans="1:3" x14ac:dyDescent="0.25">
      <c r="A9" s="76">
        <v>7</v>
      </c>
      <c r="B9" s="76">
        <v>5528</v>
      </c>
      <c r="C9" s="76" t="s">
        <v>68</v>
      </c>
    </row>
    <row r="10" spans="1:3" x14ac:dyDescent="0.25">
      <c r="A10" s="76">
        <v>8</v>
      </c>
      <c r="B10" s="76">
        <v>5541</v>
      </c>
      <c r="C10" s="76" t="s">
        <v>69</v>
      </c>
    </row>
    <row r="11" spans="1:3" x14ac:dyDescent="0.25">
      <c r="A11" s="76">
        <v>9</v>
      </c>
      <c r="B11" s="76">
        <v>5542</v>
      </c>
      <c r="C11" s="76" t="s">
        <v>70</v>
      </c>
    </row>
    <row r="12" spans="1:3" x14ac:dyDescent="0.25">
      <c r="A12" s="76">
        <v>10</v>
      </c>
      <c r="B12" s="76">
        <v>5547</v>
      </c>
      <c r="C12" s="76" t="s">
        <v>71</v>
      </c>
    </row>
    <row r="13" spans="1:3" x14ac:dyDescent="0.25">
      <c r="A13" s="76">
        <v>11</v>
      </c>
      <c r="B13" s="76">
        <v>5553</v>
      </c>
      <c r="C13" s="76" t="s">
        <v>72</v>
      </c>
    </row>
    <row r="14" spans="1:3" x14ac:dyDescent="0.25">
      <c r="A14" s="76">
        <v>12</v>
      </c>
      <c r="B14" s="76">
        <v>5556</v>
      </c>
      <c r="C14" s="76" t="s">
        <v>73</v>
      </c>
    </row>
    <row r="15" spans="1:3" x14ac:dyDescent="0.25">
      <c r="A15" s="76">
        <v>13</v>
      </c>
      <c r="B15" s="76">
        <v>5558</v>
      </c>
      <c r="C15" s="76" t="s">
        <v>74</v>
      </c>
    </row>
    <row r="16" spans="1:3" x14ac:dyDescent="0.25">
      <c r="A16" s="76">
        <v>14</v>
      </c>
      <c r="B16" s="76">
        <v>5563</v>
      </c>
      <c r="C16" s="76" t="s">
        <v>75</v>
      </c>
    </row>
    <row r="17" spans="1:3" x14ac:dyDescent="0.25">
      <c r="A17" s="76">
        <v>15</v>
      </c>
      <c r="B17" s="76">
        <v>5564</v>
      </c>
      <c r="C17" s="76" t="s">
        <v>76</v>
      </c>
    </row>
    <row r="18" spans="1:3" x14ac:dyDescent="0.25">
      <c r="A18" s="76">
        <v>16</v>
      </c>
      <c r="B18" s="76">
        <v>5574</v>
      </c>
      <c r="C18" s="76" t="s">
        <v>77</v>
      </c>
    </row>
    <row r="19" spans="1:3" x14ac:dyDescent="0.25">
      <c r="A19" s="76">
        <v>17</v>
      </c>
      <c r="B19" s="76">
        <v>5584</v>
      </c>
      <c r="C19" s="76" t="s">
        <v>78</v>
      </c>
    </row>
    <row r="20" spans="1:3" x14ac:dyDescent="0.25">
      <c r="A20" s="76">
        <v>18</v>
      </c>
      <c r="B20" s="76">
        <v>5587</v>
      </c>
      <c r="C20" s="76" t="s">
        <v>79</v>
      </c>
    </row>
    <row r="21" spans="1:3" x14ac:dyDescent="0.25">
      <c r="A21" s="76">
        <v>19</v>
      </c>
      <c r="B21" s="76">
        <v>5588</v>
      </c>
      <c r="C21" s="76" t="s">
        <v>80</v>
      </c>
    </row>
    <row r="22" spans="1:3" x14ac:dyDescent="0.25">
      <c r="A22" s="76">
        <v>20</v>
      </c>
      <c r="B22" s="76">
        <v>5595</v>
      </c>
      <c r="C22" s="76" t="s">
        <v>81</v>
      </c>
    </row>
    <row r="23" spans="1:3" x14ac:dyDescent="0.25">
      <c r="A23" s="76">
        <v>21</v>
      </c>
      <c r="B23" s="76">
        <v>5602</v>
      </c>
      <c r="C23" s="76" t="s">
        <v>82</v>
      </c>
    </row>
    <row r="24" spans="1:3" x14ac:dyDescent="0.25">
      <c r="A24" s="76">
        <v>22</v>
      </c>
      <c r="B24" s="76">
        <v>5604</v>
      </c>
      <c r="C24" s="76" t="s">
        <v>83</v>
      </c>
    </row>
    <row r="25" spans="1:3" x14ac:dyDescent="0.25">
      <c r="A25" s="76">
        <v>23</v>
      </c>
      <c r="B25" s="76">
        <v>5610</v>
      </c>
      <c r="C25" s="76" t="s">
        <v>84</v>
      </c>
    </row>
    <row r="26" spans="1:3" x14ac:dyDescent="0.25">
      <c r="A26" s="76">
        <v>24</v>
      </c>
      <c r="B26" s="76">
        <v>5615</v>
      </c>
      <c r="C26" s="76" t="s">
        <v>85</v>
      </c>
    </row>
    <row r="27" spans="1:3" x14ac:dyDescent="0.25">
      <c r="A27" s="76">
        <v>25</v>
      </c>
      <c r="B27" s="76">
        <v>5616</v>
      </c>
      <c r="C27" s="76" t="s">
        <v>86</v>
      </c>
    </row>
    <row r="28" spans="1:3" x14ac:dyDescent="0.25">
      <c r="A28" s="76">
        <v>26</v>
      </c>
      <c r="B28" s="76">
        <v>5618</v>
      </c>
      <c r="C28" s="76" t="s">
        <v>87</v>
      </c>
    </row>
    <row r="29" spans="1:3" x14ac:dyDescent="0.25">
      <c r="A29" s="76">
        <v>27</v>
      </c>
      <c r="B29" s="76">
        <v>5624</v>
      </c>
      <c r="C29" s="76" t="s">
        <v>88</v>
      </c>
    </row>
    <row r="30" spans="1:3" x14ac:dyDescent="0.25">
      <c r="A30" s="76">
        <v>28</v>
      </c>
      <c r="B30" s="76">
        <v>5631</v>
      </c>
      <c r="C30" s="76" t="s">
        <v>89</v>
      </c>
    </row>
    <row r="31" spans="1:3" x14ac:dyDescent="0.25">
      <c r="A31" s="76">
        <v>29</v>
      </c>
      <c r="B31" s="76">
        <v>5634</v>
      </c>
      <c r="C31" s="76" t="s">
        <v>90</v>
      </c>
    </row>
    <row r="32" spans="1:3" x14ac:dyDescent="0.25">
      <c r="A32" s="76">
        <v>30</v>
      </c>
      <c r="B32" s="76">
        <v>5646</v>
      </c>
      <c r="C32" s="76" t="s">
        <v>91</v>
      </c>
    </row>
    <row r="33" spans="1:3" x14ac:dyDescent="0.25">
      <c r="A33" s="76">
        <v>31</v>
      </c>
      <c r="B33" s="76">
        <v>5654</v>
      </c>
      <c r="C33" s="76" t="s">
        <v>92</v>
      </c>
    </row>
    <row r="34" spans="1:3" x14ac:dyDescent="0.25">
      <c r="A34" s="76">
        <v>32</v>
      </c>
      <c r="B34" s="76">
        <v>5656</v>
      </c>
      <c r="C34" s="76" t="s">
        <v>93</v>
      </c>
    </row>
    <row r="35" spans="1:3" x14ac:dyDescent="0.25">
      <c r="A35" s="76">
        <v>33</v>
      </c>
      <c r="B35" s="76">
        <v>5664</v>
      </c>
      <c r="C35" s="76" t="s">
        <v>94</v>
      </c>
    </row>
    <row r="36" spans="1:3" x14ac:dyDescent="0.25">
      <c r="A36" s="76">
        <v>34</v>
      </c>
      <c r="B36" s="76">
        <v>5666</v>
      </c>
      <c r="C36" s="76" t="s">
        <v>95</v>
      </c>
    </row>
    <row r="37" spans="1:3" x14ac:dyDescent="0.25">
      <c r="A37" s="76">
        <v>35</v>
      </c>
      <c r="B37" s="76">
        <v>5668</v>
      </c>
      <c r="C37" s="76" t="s">
        <v>96</v>
      </c>
    </row>
    <row r="38" spans="1:3" x14ac:dyDescent="0.25">
      <c r="A38" s="76">
        <v>36</v>
      </c>
      <c r="B38" s="76">
        <v>5678</v>
      </c>
      <c r="C38" s="76" t="s">
        <v>97</v>
      </c>
    </row>
    <row r="39" spans="1:3" x14ac:dyDescent="0.25">
      <c r="A39" s="76">
        <v>37</v>
      </c>
      <c r="B39" s="76">
        <v>5689</v>
      </c>
      <c r="C39" s="7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abSelected="1" topLeftCell="A34" workbookViewId="0">
      <selection activeCell="D43" sqref="D43:E43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99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100</v>
      </c>
      <c r="B6" s="84"/>
      <c r="C6" s="84"/>
      <c r="D6" s="84"/>
      <c r="E6" s="84"/>
    </row>
    <row r="7" spans="1:5" ht="15.75" customHeight="1" x14ac:dyDescent="0.25">
      <c r="A7" s="84" t="s">
        <v>101</v>
      </c>
      <c r="B7" s="84" t="s">
        <v>102</v>
      </c>
      <c r="C7" s="84" t="s">
        <v>103</v>
      </c>
      <c r="D7" s="84" t="s">
        <v>104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109</v>
      </c>
      <c r="E9" s="84"/>
    </row>
    <row r="10" spans="1:5" x14ac:dyDescent="0.25">
      <c r="A10" s="79">
        <v>2</v>
      </c>
      <c r="B10" s="80"/>
      <c r="C10" s="80"/>
      <c r="D10" s="84" t="s">
        <v>110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105</v>
      </c>
      <c r="B23" s="84"/>
      <c r="C23" s="84"/>
      <c r="D23" s="84"/>
      <c r="E23" s="84"/>
    </row>
    <row r="24" spans="1:5" ht="15.75" customHeight="1" x14ac:dyDescent="0.25">
      <c r="A24" s="84" t="s">
        <v>101</v>
      </c>
      <c r="B24" s="84" t="s">
        <v>102</v>
      </c>
      <c r="C24" s="84" t="s">
        <v>103</v>
      </c>
      <c r="D24" s="84" t="s">
        <v>104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/>
      <c r="E26" s="84"/>
    </row>
    <row r="27" spans="1:5" x14ac:dyDescent="0.25">
      <c r="A27" s="79">
        <v>2</v>
      </c>
      <c r="B27" s="80"/>
      <c r="C27" s="80"/>
      <c r="D27" s="84"/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106</v>
      </c>
      <c r="B40" s="84"/>
      <c r="C40" s="84"/>
      <c r="D40" s="84"/>
      <c r="E40" s="84"/>
    </row>
    <row r="41" spans="1:5" ht="15.75" customHeight="1" x14ac:dyDescent="0.25">
      <c r="A41" s="84" t="s">
        <v>101</v>
      </c>
      <c r="B41" s="84" t="s">
        <v>102</v>
      </c>
      <c r="C41" s="84" t="s">
        <v>103</v>
      </c>
      <c r="D41" s="84" t="s">
        <v>104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107</v>
      </c>
      <c r="C43" s="80"/>
      <c r="D43" s="84"/>
      <c r="E43" s="84"/>
    </row>
    <row r="44" spans="1:5" x14ac:dyDescent="0.25">
      <c r="A44" s="79">
        <v>2</v>
      </c>
      <c r="B44" s="84"/>
      <c r="C44" s="80"/>
      <c r="D44" s="84"/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108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labkom</cp:lastModifiedBy>
  <dcterms:created xsi:type="dcterms:W3CDTF">2017-07-12T14:25:41Z</dcterms:created>
  <dcterms:modified xsi:type="dcterms:W3CDTF">2017-10-03T07:20:42Z</dcterms:modified>
  <cp:category/>
</cp:coreProperties>
</file>