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4000" windowHeight="9735" activeTab="1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<sst xmlns="http://schemas.openxmlformats.org/spreadsheetml/2006/main" count="245" uniqueCount="116">
  <si>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</si>
  <si>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</si>
  <si>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</si>
  <si>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</si>
  <si>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</si>
  <si>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</si>
  <si>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</si>
  <si>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</si>
  <si>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</si>
  <si>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</si>
  <si>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</si>
  <si>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</si>
  <si>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</si>
  <si>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</si>
  <si>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</si>
  <si>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</si>
  <si>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</si>
  <si>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AGAMA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</si>
  <si>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</si>
  <si>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</si>
  <si>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</si>
  <si>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</si>
  <si>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</si>
  <si>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</si>
  <si>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</si>
  <si>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</si>
  <si>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</si>
  <si>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</si>
  <si>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</si>
  <si>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</si>
  <si>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</si>
  <si>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</si>
  <si>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Akidah-Akhlak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</si>
  <si>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</si>
  <si>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</si>
  <si>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</si>
  <si>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</si>
  <si>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</si>
  <si>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</si>
  <si>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</si>
  <si>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</si>
  <si>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</si>
  <si>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</si>
  <si>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</si>
  <si>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</si>
  <si>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</si>
  <si>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</si>
  <si>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</si>
  <si>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</si>
  <si>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</si>
  <si>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</si>
  <si>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</si>
  <si>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</si>
  <si>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</si>
  <si>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</si>
  <si>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</si>
  <si>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</si>
  <si>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</si>
  <si>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</si>
  <si>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</si>
  <si>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</si>
  <si>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</si>
  <si>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ABDUR RAHMAN NA'IM</t>
  </si>
  <si>
    <t>AHMAD FAJRUL FALAKH</t>
  </si>
  <si>
    <t>AKHMAD MUSABKHIN</t>
  </si>
  <si>
    <t>ALFANI PUJI ASTUTI</t>
  </si>
  <si>
    <t>ALIFAH DESTRIANA NURBAITHI</t>
  </si>
  <si>
    <t>AMIN JIHAD</t>
  </si>
  <si>
    <t>APRILIA ZURI AZNI</t>
  </si>
  <si>
    <t>ARDA NUR INDRAJIT</t>
  </si>
  <si>
    <t>ATIKA DYAH AYU CITRASARI</t>
  </si>
  <si>
    <t>ATIKAH NUR FADHILAH</t>
  </si>
  <si>
    <t>AYU MANIK NUR KHOIR</t>
  </si>
  <si>
    <t>AZMINATUN BIDIYAH</t>
  </si>
  <si>
    <t>BASIRIN</t>
  </si>
  <si>
    <t>DESI FITRIANI</t>
  </si>
  <si>
    <t>DETIK NOVITASARI</t>
  </si>
  <si>
    <t>DINDA DEWI SEPTIVIARNI</t>
  </si>
  <si>
    <t>EGA HASBI ASH SHIDQY</t>
  </si>
  <si>
    <t>FAJAR NUR HUDA</t>
  </si>
  <si>
    <t>FILSA WINDIA AISYAH</t>
  </si>
  <si>
    <t>FRISTA DEWI ANGGRAINI</t>
  </si>
  <si>
    <t>HAYAT MUBAROK</t>
  </si>
  <si>
    <t>IBNU FAJAR ARYANTO</t>
  </si>
  <si>
    <t>ILMA PASA NURAINI</t>
  </si>
  <si>
    <t>ISNAINI</t>
  </si>
  <si>
    <t>KHODIJAH NIDA AL HUSNA</t>
  </si>
  <si>
    <t>KINANTI SIH ANJAWENI</t>
  </si>
  <si>
    <t>LINTANG AHMAD MUSTIKA AJI</t>
  </si>
  <si>
    <t>M. WAFIQUR ROHMAN</t>
  </si>
  <si>
    <t>MUHAMMAD ABDUR ROSYID</t>
  </si>
  <si>
    <t>NANDA YUSUF ZAKI NUR FAUZAN</t>
  </si>
  <si>
    <t>NAUFAL ANJANI AJI MUSTOFA</t>
  </si>
  <si>
    <t>RAHMAT FAROBI</t>
  </si>
  <si>
    <t>RIFQI MANARUL UMAM</t>
  </si>
  <si>
    <t>RISWANDA PRASETYO</t>
  </si>
  <si>
    <t>ROMADHONA MUSTOFA</t>
  </si>
  <si>
    <t>SADDAM AHMAD SYARIF</t>
  </si>
  <si>
    <t>WAHYUDIN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</si>
  <si>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</si>
  <si>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</si>
  <si>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</si>
  <si>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</si>
  <si>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</si>
  <si>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</si>
  <si>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</si>
  <si>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</si>
  <si>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</si>
  <si>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</si>
  <si>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wwwww</t>
  </si>
  <si>
    <t>oooooo</t>
  </si>
  <si>
    <t>dddd</t>
  </si>
  <si>
    <t>ttttt</t>
  </si>
  <si>
    <t>pppppp</t>
  </si>
  <si>
    <t>hhhhh</t>
  </si>
  <si>
    <t>yyyyyy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</si>
</sst>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20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19" fillId="5" borderId="0" xfId="0" applyFont="1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zoomScale="95" zoomScaleNormal="95" workbookViewId="0">
      <selection activeCell="E9" sqref="E9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>wwwww</v>
      </c>
      <c r="E8" s="61" t="str">
        <f>'Identitas KD'!$D$10</f>
        <v>oooooo</v>
      </c>
      <c r="F8" s="61" t="str">
        <f>'Identitas KD'!$D$11</f>
        <v/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5480</v>
      </c>
      <c r="C9" s="17" t="str">
        <f>'Identitas Sis'!C3</f>
        <v>ABDUR RAHMAN NA'IM</v>
      </c>
      <c r="D9" s="18">
        <v>78</v>
      </c>
      <c r="E9" s="18">
        <v>80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5487</v>
      </c>
      <c r="C10" s="17" t="str">
        <f>'Identitas Sis'!C4</f>
        <v>AHMAD FAJRUL FALAKH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5492</v>
      </c>
      <c r="C11" s="17" t="str">
        <f>'Identitas Sis'!C5</f>
        <v>AKHMAD MUSABKHIN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5493</v>
      </c>
      <c r="C12" s="17" t="str">
        <f>'Identitas Sis'!C6</f>
        <v>ALFANI PUJI ASTUTI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5494</v>
      </c>
      <c r="C13" s="17" t="str">
        <f>'Identitas Sis'!C7</f>
        <v>ALIFAH DESTRIANA NURBAITHI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5499</v>
      </c>
      <c r="C14" s="17" t="str">
        <f>'Identitas Sis'!C8</f>
        <v>AMIN JIHAD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5507</v>
      </c>
      <c r="C15" s="17" t="str">
        <f>'Identitas Sis'!C9</f>
        <v>APRILIA ZURI AZNI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5508</v>
      </c>
      <c r="C16" s="17" t="str">
        <f>'Identitas Sis'!C10</f>
        <v>ARDA NUR INDRAJIT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5515</v>
      </c>
      <c r="C17" s="17" t="str">
        <f>'Identitas Sis'!C11</f>
        <v>ATIKA DYAH AYU CITRASARI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5516</v>
      </c>
      <c r="C18" s="17" t="str">
        <f>'Identitas Sis'!C12</f>
        <v>ATIKAH NUR FADHILAH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5518</v>
      </c>
      <c r="C19" s="17" t="str">
        <f>'Identitas Sis'!C13</f>
        <v>AYU MANIK NUR KHOIR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5521</v>
      </c>
      <c r="C20" s="17" t="str">
        <f>'Identitas Sis'!C14</f>
        <v>AZMINATUN BIDIYAH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5525</v>
      </c>
      <c r="C21" s="17" t="str">
        <f>'Identitas Sis'!C15</f>
        <v>BASIRIN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5531</v>
      </c>
      <c r="C22" s="17" t="str">
        <f>'Identitas Sis'!C16</f>
        <v>DESI FITRIANI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5532</v>
      </c>
      <c r="C23" s="17" t="str">
        <f>'Identitas Sis'!C17</f>
        <v>DETIK NOVITASARI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5538</v>
      </c>
      <c r="C24" s="17" t="str">
        <f>'Identitas Sis'!C18</f>
        <v>DINDA DEWI SEPTIVIARNI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5543</v>
      </c>
      <c r="C25" s="17" t="str">
        <f>'Identitas Sis'!C19</f>
        <v>EGA HASBI ASH SHIDQY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5549</v>
      </c>
      <c r="C26" s="17" t="str">
        <f>'Identitas Sis'!C20</f>
        <v>FAJAR NUR HUDA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5552</v>
      </c>
      <c r="C27" s="17" t="str">
        <f>'Identitas Sis'!C21</f>
        <v>FILSA WINDIA AISYAH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5555</v>
      </c>
      <c r="C28" s="17" t="str">
        <f>'Identitas Sis'!C22</f>
        <v>FRISTA DEWI ANGGRAINI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5562</v>
      </c>
      <c r="C29" s="17" t="str">
        <f>'Identitas Sis'!C23</f>
        <v>HAYAT MUBAROK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5565</v>
      </c>
      <c r="C30" s="17" t="str">
        <f>'Identitas Sis'!C24</f>
        <v>IBNU FAJAR ARYANTO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5568</v>
      </c>
      <c r="C31" s="17" t="str">
        <f>'Identitas Sis'!C25</f>
        <v>ILMA PASA NURAINI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5572</v>
      </c>
      <c r="C32" s="17" t="str">
        <f>'Identitas Sis'!C26</f>
        <v>ISNAINI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5579</v>
      </c>
      <c r="C33" s="17" t="str">
        <f>'Identitas Sis'!C27</f>
        <v>KHODIJAH NIDA AL HUSNA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5580</v>
      </c>
      <c r="C34" s="17" t="str">
        <f>'Identitas Sis'!C28</f>
        <v>KINANTI SIH ANJAWENI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5585</v>
      </c>
      <c r="C35" s="17" t="str">
        <f>'Identitas Sis'!C29</f>
        <v>LINTANG AHMAD MUSTIKA AJI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5589</v>
      </c>
      <c r="C36" s="17" t="str">
        <f>'Identitas Sis'!C30</f>
        <v>M. WAFIQUR ROHMAN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5597</v>
      </c>
      <c r="C37" s="17" t="str">
        <f>'Identitas Sis'!C31</f>
        <v>MUHAMMAD ABDUR ROSYID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5612</v>
      </c>
      <c r="C38" s="17" t="str">
        <f>'Identitas Sis'!C32</f>
        <v>NANDA YUSUF ZAKI NUR FAUZAN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5614</v>
      </c>
      <c r="C39" s="17" t="str">
        <f>'Identitas Sis'!C33</f>
        <v>NAUFAL ANJANI AJI MUSTOFA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5633</v>
      </c>
      <c r="C40" s="17" t="str">
        <f>'Identitas Sis'!C34</f>
        <v>RAHMAT FAROBI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5643</v>
      </c>
      <c r="C41" s="17" t="str">
        <f>'Identitas Sis'!C35</f>
        <v>RIFQI MANARUL UMAM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5647</v>
      </c>
      <c r="C42" s="17" t="str">
        <f>'Identitas Sis'!C36</f>
        <v>RISWANDA PRASETYO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5650</v>
      </c>
      <c r="C43" s="17" t="str">
        <f>'Identitas Sis'!C37</f>
        <v>ROMADHONA MUSTOFA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5653</v>
      </c>
      <c r="C44" s="17" t="str">
        <f>'Identitas Sis'!C38</f>
        <v>SADDAM AHMAD SYARIF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5680</v>
      </c>
      <c r="C45" s="17" t="str">
        <f>'Identitas Sis'!C39</f>
        <v>WAHYUDIN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zoomScale="80" zoomScaleNormal="80" workbookViewId="0">
      <selection activeCell="H21" sqref="H21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>dddd</v>
      </c>
      <c r="E8" s="82" t="str">
        <f>'Identitas KD'!$D$27</f>
        <v>ttttt</v>
      </c>
      <c r="F8" s="82" t="str">
        <f>'Identitas KD'!$D$28</f>
        <v/>
      </c>
      <c r="G8" s="82" t="str">
        <f>'Identitas KD'!$D$29</f>
        <v/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5480</v>
      </c>
      <c r="C10" s="17" t="str">
        <f>'Identitas Sis'!C3</f>
        <v>ABDUR RAHMAN NA'IM</v>
      </c>
      <c r="D10" s="30">
        <v>80</v>
      </c>
      <c r="E10" s="30">
        <v>85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5487</v>
      </c>
      <c r="C11" s="17" t="str">
        <f>'Identitas Sis'!C4</f>
        <v>AHMAD FAJRUL FALAKH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5492</v>
      </c>
      <c r="C12" s="17" t="str">
        <f>'Identitas Sis'!C5</f>
        <v>AKHMAD MUSABKHIN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5493</v>
      </c>
      <c r="C13" s="17" t="str">
        <f>'Identitas Sis'!C6</f>
        <v>ALFANI PUJI ASTUTI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5494</v>
      </c>
      <c r="C14" s="17" t="str">
        <f>'Identitas Sis'!C7</f>
        <v>ALIFAH DESTRIANA NURBAITHI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5499</v>
      </c>
      <c r="C15" s="17" t="str">
        <f>'Identitas Sis'!C8</f>
        <v>AMIN JIHAD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5507</v>
      </c>
      <c r="C16" s="17" t="str">
        <f>'Identitas Sis'!C9</f>
        <v>APRILIA ZURI AZNI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5508</v>
      </c>
      <c r="C17" s="17" t="str">
        <f>'Identitas Sis'!C10</f>
        <v>ARDA NUR INDRAJIT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5515</v>
      </c>
      <c r="C18" s="17" t="str">
        <f>'Identitas Sis'!C11</f>
        <v>ATIKA DYAH AYU CITRASARI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5516</v>
      </c>
      <c r="C19" s="17" t="str">
        <f>'Identitas Sis'!C12</f>
        <v>ATIKAH NUR FADHILAH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5518</v>
      </c>
      <c r="C20" s="17" t="str">
        <f>'Identitas Sis'!C13</f>
        <v>AYU MANIK NUR KHOIR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5521</v>
      </c>
      <c r="C21" s="17" t="str">
        <f>'Identitas Sis'!C14</f>
        <v>AZMINATUN BIDIYAH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5525</v>
      </c>
      <c r="C22" s="17" t="str">
        <f>'Identitas Sis'!C15</f>
        <v>BASIRIN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5531</v>
      </c>
      <c r="C23" s="17" t="str">
        <f>'Identitas Sis'!C16</f>
        <v>DESI FITRIANI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5532</v>
      </c>
      <c r="C24" s="17" t="str">
        <f>'Identitas Sis'!C17</f>
        <v>DETIK NOVITASARI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5538</v>
      </c>
      <c r="C25" s="17" t="str">
        <f>'Identitas Sis'!C18</f>
        <v>DINDA DEWI SEPTIVIARNI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5543</v>
      </c>
      <c r="C26" s="17" t="str">
        <f>'Identitas Sis'!C19</f>
        <v>EGA HASBI ASH SHIDQY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5549</v>
      </c>
      <c r="C27" s="17" t="str">
        <f>'Identitas Sis'!C20</f>
        <v>FAJAR NUR HUDA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5552</v>
      </c>
      <c r="C28" s="17" t="str">
        <f>'Identitas Sis'!C21</f>
        <v>FILSA WINDIA AISYAH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5555</v>
      </c>
      <c r="C29" s="17" t="str">
        <f>'Identitas Sis'!C22</f>
        <v>FRISTA DEWI ANGGRAINI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5562</v>
      </c>
      <c r="C30" s="17" t="str">
        <f>'Identitas Sis'!C23</f>
        <v>HAYAT MUBAROK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5565</v>
      </c>
      <c r="C31" s="17" t="str">
        <f>'Identitas Sis'!C24</f>
        <v>IBNU FAJAR ARYANTO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5568</v>
      </c>
      <c r="C32" s="17" t="str">
        <f>'Identitas Sis'!C25</f>
        <v>ILMA PASA NURAINI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5572</v>
      </c>
      <c r="C33" s="17" t="str">
        <f>'Identitas Sis'!C26</f>
        <v>ISNAINI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5579</v>
      </c>
      <c r="C34" s="17" t="str">
        <f>'Identitas Sis'!C27</f>
        <v>KHODIJAH NIDA AL HUSNA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5580</v>
      </c>
      <c r="C35" s="17" t="str">
        <f>'Identitas Sis'!C28</f>
        <v>KINANTI SIH ANJAWENI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5585</v>
      </c>
      <c r="C36" s="17" t="str">
        <f>'Identitas Sis'!C29</f>
        <v>LINTANG AHMAD MUSTIKA AJI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5589</v>
      </c>
      <c r="C37" s="17" t="str">
        <f>'Identitas Sis'!C30</f>
        <v>M. WAFIQUR ROHMAN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5597</v>
      </c>
      <c r="C38" s="17" t="str">
        <f>'Identitas Sis'!C31</f>
        <v>MUHAMMAD ABDUR ROSYID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5612</v>
      </c>
      <c r="C39" s="17" t="str">
        <f>'Identitas Sis'!C32</f>
        <v>NANDA YUSUF ZAKI NUR FAUZAN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5614</v>
      </c>
      <c r="C40" s="17" t="str">
        <f>'Identitas Sis'!C33</f>
        <v>NAUFAL ANJANI AJI MUSTOFA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5633</v>
      </c>
      <c r="C41" s="17" t="str">
        <f>'Identitas Sis'!C34</f>
        <v>RAHMAT FAROBI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5643</v>
      </c>
      <c r="C42" s="17" t="str">
        <f>'Identitas Sis'!C35</f>
        <v>RIFQI MANARUL UMAM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5647</v>
      </c>
      <c r="C43" s="17" t="str">
        <f>'Identitas Sis'!C36</f>
        <v>RISWANDA PRASETYO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5650</v>
      </c>
      <c r="C44" s="17" t="str">
        <f>'Identitas Sis'!C37</f>
        <v>ROMADHONA MUSTOFA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5653</v>
      </c>
      <c r="C45" s="17" t="str">
        <f>'Identitas Sis'!C38</f>
        <v>SADDAM AHMAD SYARIF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5680</v>
      </c>
      <c r="C46" s="17" t="str">
        <f>'Identitas Sis'!C39</f>
        <v>WAHYUDIN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R13" sqref="R13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>hhhhh</v>
      </c>
      <c r="E7" s="82" t="str">
        <f>'Identitas KD'!$D$54</f>
        <v>yyyyyy</v>
      </c>
      <c r="F7" s="82" t="str">
        <f>'Identitas KD'!$D$55</f>
        <v/>
      </c>
      <c r="G7" s="82" t="str">
        <f>'Identitas KD'!$D$56</f>
        <v/>
      </c>
      <c r="H7" s="82" t="str">
        <f>'Identitas KD'!$D$57</f>
        <v/>
      </c>
      <c r="I7" s="82" t="str">
        <f>'Identitas KD'!$D$58</f>
        <v/>
      </c>
      <c r="J7" s="82" t="str">
        <f>'Identitas KD'!$D$59</f>
        <v/>
      </c>
      <c r="K7" s="82" t="str">
        <f>'Identitas KD'!$D$60</f>
        <v/>
      </c>
      <c r="L7" s="82" t="str">
        <f>'Identitas KD'!$D$61</f>
        <v/>
      </c>
      <c r="M7" s="82" t="str">
        <f>'Identitas KD'!$D$62</f>
        <v/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5480</v>
      </c>
      <c r="C10" s="43" t="str">
        <f>'Identitas Sis'!C3</f>
        <v>ABDUR RAHMAN NA'IM</v>
      </c>
      <c r="D10" s="44">
        <v>4</v>
      </c>
      <c r="E10" s="44">
        <v>4</v>
      </c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5487</v>
      </c>
      <c r="C11" s="43" t="str">
        <f>'Identitas Sis'!C4</f>
        <v>AHMAD FAJRUL FALAKH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5492</v>
      </c>
      <c r="C12" s="43" t="str">
        <f>'Identitas Sis'!C5</f>
        <v>AKHMAD MUSABKHIN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5493</v>
      </c>
      <c r="C13" s="43" t="str">
        <f>'Identitas Sis'!C6</f>
        <v>ALFANI PUJI ASTUTI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5494</v>
      </c>
      <c r="C14" s="43" t="str">
        <f>'Identitas Sis'!C7</f>
        <v>ALIFAH DESTRIANA NURBAITHI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5499</v>
      </c>
      <c r="C15" s="43" t="str">
        <f>'Identitas Sis'!C8</f>
        <v>AMIN JIHAD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5507</v>
      </c>
      <c r="C16" s="43" t="str">
        <f>'Identitas Sis'!C9</f>
        <v>APRILIA ZURI AZNI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5508</v>
      </c>
      <c r="C17" s="43" t="str">
        <f>'Identitas Sis'!C10</f>
        <v>ARDA NUR INDRAJIT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5515</v>
      </c>
      <c r="C18" s="43" t="str">
        <f>'Identitas Sis'!C11</f>
        <v>ATIKA DYAH AYU CITRASARI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5516</v>
      </c>
      <c r="C19" s="43" t="str">
        <f>'Identitas Sis'!C12</f>
        <v>ATIKAH NUR FADHILAH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5518</v>
      </c>
      <c r="C20" s="43" t="str">
        <f>'Identitas Sis'!C13</f>
        <v>AYU MANIK NUR KHOIR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5521</v>
      </c>
      <c r="C21" s="43" t="str">
        <f>'Identitas Sis'!C14</f>
        <v>AZMINATUN BIDIYAH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5525</v>
      </c>
      <c r="C22" s="43" t="str">
        <f>'Identitas Sis'!C15</f>
        <v>BASIRIN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5531</v>
      </c>
      <c r="C23" s="43" t="str">
        <f>'Identitas Sis'!C16</f>
        <v>DESI FITRIANI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5532</v>
      </c>
      <c r="C24" s="43" t="str">
        <f>'Identitas Sis'!C17</f>
        <v>DETIK NOVITASARI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5538</v>
      </c>
      <c r="C25" s="43" t="str">
        <f>'Identitas Sis'!C18</f>
        <v>DINDA DEWI SEPTIVIARNI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5543</v>
      </c>
      <c r="C26" s="43" t="str">
        <f>'Identitas Sis'!C19</f>
        <v>EGA HASBI ASH SHIDQY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5549</v>
      </c>
      <c r="C27" s="43" t="str">
        <f>'Identitas Sis'!C20</f>
        <v>FAJAR NUR HUDA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5552</v>
      </c>
      <c r="C28" s="43" t="str">
        <f>'Identitas Sis'!C21</f>
        <v>FILSA WINDIA AISYAH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5555</v>
      </c>
      <c r="C29" s="43" t="str">
        <f>'Identitas Sis'!C22</f>
        <v>FRISTA DEWI ANGGRAINI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5562</v>
      </c>
      <c r="C30" s="43" t="str">
        <f>'Identitas Sis'!C23</f>
        <v>HAYAT MUBAROK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5565</v>
      </c>
      <c r="C31" s="43" t="str">
        <f>'Identitas Sis'!C24</f>
        <v>IBNU FAJAR ARYANTO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5568</v>
      </c>
      <c r="C32" s="43" t="str">
        <f>'Identitas Sis'!C25</f>
        <v>ILMA PASA NURAINI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5572</v>
      </c>
      <c r="C33" s="43" t="str">
        <f>'Identitas Sis'!C26</f>
        <v>ISNAINI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5579</v>
      </c>
      <c r="C34" s="43" t="str">
        <f>'Identitas Sis'!C27</f>
        <v>KHODIJAH NIDA AL HUSNA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5580</v>
      </c>
      <c r="C35" s="43" t="str">
        <f>'Identitas Sis'!C28</f>
        <v>KINANTI SIH ANJAWENI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5585</v>
      </c>
      <c r="C36" s="43" t="str">
        <f>'Identitas Sis'!C29</f>
        <v>LINTANG AHMAD MUSTIKA AJI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5589</v>
      </c>
      <c r="C37" s="43" t="str">
        <f>'Identitas Sis'!C30</f>
        <v>M. WAFIQUR ROHMAN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5597</v>
      </c>
      <c r="C38" s="43" t="str">
        <f>'Identitas Sis'!C31</f>
        <v>MUHAMMAD ABDUR ROSYID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5612</v>
      </c>
      <c r="C39" s="43" t="str">
        <f>'Identitas Sis'!C32</f>
        <v>NANDA YUSUF ZAKI NUR FAUZAN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5614</v>
      </c>
      <c r="C40" s="43" t="str">
        <f>'Identitas Sis'!C33</f>
        <v>NAUFAL ANJANI AJI MUSTOFA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5633</v>
      </c>
      <c r="C41" s="43" t="str">
        <f>'Identitas Sis'!C34</f>
        <v>RAHMAT FAROBI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5643</v>
      </c>
      <c r="C42" s="43" t="str">
        <f>'Identitas Sis'!C35</f>
        <v>RIFQI MANARUL UMAM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5647</v>
      </c>
      <c r="C43" s="43" t="str">
        <f>'Identitas Sis'!C36</f>
        <v>RISWANDA PRASETYO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5650</v>
      </c>
      <c r="C44" s="43" t="str">
        <f>'Identitas Sis'!C37</f>
        <v>ROMADHONA MUSTOFA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5653</v>
      </c>
      <c r="C45" s="43" t="str">
        <f>'Identitas Sis'!C38</f>
        <v>SADDAM AHMAD SYARIF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5680</v>
      </c>
      <c r="C46" s="43" t="str">
        <f>'Identitas Sis'!C39</f>
        <v>WAHYUDIN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U19" sqref="U19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>oooooo</v>
      </c>
      <c r="E7" s="82" t="str">
        <f>'Identitas KD'!$D$44</f>
        <v>pppppp</v>
      </c>
      <c r="F7" s="82" t="str">
        <f>'Identitas KD'!$D$45</f>
        <v/>
      </c>
      <c r="G7" s="82" t="str">
        <f>'Identitas KD'!$D$46</f>
        <v/>
      </c>
      <c r="H7" s="82" t="str">
        <f>'Identitas KD'!$D$47</f>
        <v/>
      </c>
      <c r="I7" s="82" t="str">
        <f>'Identitas KD'!$D$48</f>
        <v/>
      </c>
      <c r="J7" s="82" t="str">
        <f>'Identitas KD'!$D$49</f>
        <v/>
      </c>
      <c r="K7" s="82" t="str">
        <f>'Identitas KD'!$D$50</f>
        <v/>
      </c>
      <c r="L7" s="82" t="str">
        <f>'Identitas KD'!$D$51</f>
        <v/>
      </c>
      <c r="M7" s="82" t="str">
        <f>'Identitas KD'!$D$52</f>
        <v/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5480</v>
      </c>
      <c r="C10" s="54" t="str">
        <f>'Identitas Sis'!C3</f>
        <v>ABDUR RAHMAN NA'IM</v>
      </c>
      <c r="D10" s="44">
        <v>4</v>
      </c>
      <c r="E10" s="46">
        <v>4</v>
      </c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5487</v>
      </c>
      <c r="C11" s="54" t="str">
        <f>'Identitas Sis'!C4</f>
        <v>AHMAD FAJRUL FALAKH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5492</v>
      </c>
      <c r="C12" s="54" t="str">
        <f>'Identitas Sis'!C5</f>
        <v>AKHMAD MUSABKHIN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5493</v>
      </c>
      <c r="C13" s="54" t="str">
        <f>'Identitas Sis'!C6</f>
        <v>ALFANI PUJI ASTUTI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5494</v>
      </c>
      <c r="C14" s="54" t="str">
        <f>'Identitas Sis'!C7</f>
        <v>ALIFAH DESTRIANA NURBAITHI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5499</v>
      </c>
      <c r="C15" s="54" t="str">
        <f>'Identitas Sis'!C8</f>
        <v>AMIN JIHAD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5507</v>
      </c>
      <c r="C16" s="54" t="str">
        <f>'Identitas Sis'!C9</f>
        <v>APRILIA ZURI AZNI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5508</v>
      </c>
      <c r="C17" s="54" t="str">
        <f>'Identitas Sis'!C10</f>
        <v>ARDA NUR INDRAJIT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5515</v>
      </c>
      <c r="C18" s="54" t="str">
        <f>'Identitas Sis'!C11</f>
        <v>ATIKA DYAH AYU CITRASARI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5516</v>
      </c>
      <c r="C19" s="54" t="str">
        <f>'Identitas Sis'!C12</f>
        <v>ATIKAH NUR FADHILAH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5518</v>
      </c>
      <c r="C20" s="54" t="str">
        <f>'Identitas Sis'!C13</f>
        <v>AYU MANIK NUR KHOIR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5521</v>
      </c>
      <c r="C21" s="54" t="str">
        <f>'Identitas Sis'!C14</f>
        <v>AZMINATUN BIDIYAH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5525</v>
      </c>
      <c r="C22" s="54" t="str">
        <f>'Identitas Sis'!C15</f>
        <v>BASIRIN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5531</v>
      </c>
      <c r="C23" s="54" t="str">
        <f>'Identitas Sis'!C16</f>
        <v>DESI FITRIANI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5532</v>
      </c>
      <c r="C24" s="54" t="str">
        <f>'Identitas Sis'!C17</f>
        <v>DETIK NOVITASARI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5538</v>
      </c>
      <c r="C25" s="54" t="str">
        <f>'Identitas Sis'!C18</f>
        <v>DINDA DEWI SEPTIVIARNI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5543</v>
      </c>
      <c r="C26" s="54" t="str">
        <f>'Identitas Sis'!C19</f>
        <v>EGA HASBI ASH SHIDQY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5549</v>
      </c>
      <c r="C27" s="54" t="str">
        <f>'Identitas Sis'!C20</f>
        <v>FAJAR NUR HUDA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5552</v>
      </c>
      <c r="C28" s="54" t="str">
        <f>'Identitas Sis'!C21</f>
        <v>FILSA WINDIA AISYAH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5555</v>
      </c>
      <c r="C29" s="54" t="str">
        <f>'Identitas Sis'!C22</f>
        <v>FRISTA DEWI ANGGRAINI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5562</v>
      </c>
      <c r="C30" s="54" t="str">
        <f>'Identitas Sis'!C23</f>
        <v>HAYAT MUBAROK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5565</v>
      </c>
      <c r="C31" s="54" t="str">
        <f>'Identitas Sis'!C24</f>
        <v>IBNU FAJAR ARYANTO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5568</v>
      </c>
      <c r="C32" s="54" t="str">
        <f>'Identitas Sis'!C25</f>
        <v>ILMA PASA NURAINI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5572</v>
      </c>
      <c r="C33" s="54" t="str">
        <f>'Identitas Sis'!C26</f>
        <v>ISNAINI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5579</v>
      </c>
      <c r="C34" s="54" t="str">
        <f>'Identitas Sis'!C27</f>
        <v>KHODIJAH NIDA AL HUSNA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5580</v>
      </c>
      <c r="C35" s="54" t="str">
        <f>'Identitas Sis'!C28</f>
        <v>KINANTI SIH ANJAWENI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5585</v>
      </c>
      <c r="C36" s="54" t="str">
        <f>'Identitas Sis'!C29</f>
        <v>LINTANG AHMAD MUSTIKA AJI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5589</v>
      </c>
      <c r="C37" s="54" t="str">
        <f>'Identitas Sis'!C30</f>
        <v>M. WAFIQUR ROHMAN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5597</v>
      </c>
      <c r="C38" s="54" t="str">
        <f>'Identitas Sis'!C31</f>
        <v>MUHAMMAD ABDUR ROSYID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5612</v>
      </c>
      <c r="C39" s="54" t="str">
        <f>'Identitas Sis'!C32</f>
        <v>NANDA YUSUF ZAKI NUR FAUZAN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5614</v>
      </c>
      <c r="C40" s="54" t="str">
        <f>'Identitas Sis'!C33</f>
        <v>NAUFAL ANJANI AJI MUSTOFA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5633</v>
      </c>
      <c r="C41" s="54" t="str">
        <f>'Identitas Sis'!C34</f>
        <v>RAHMAT FAROBI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5643</v>
      </c>
      <c r="C42" s="54" t="str">
        <f>'Identitas Sis'!C35</f>
        <v>RIFQI MANARUL UMAM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5647</v>
      </c>
      <c r="C43" s="54" t="str">
        <f>'Identitas Sis'!C36</f>
        <v>RISWANDA PRASETYO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5650</v>
      </c>
      <c r="C44" s="54" t="str">
        <f>'Identitas Sis'!C37</f>
        <v>ROMADHONA MUSTOFA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5653</v>
      </c>
      <c r="C45" s="54" t="str">
        <f>'Identitas Sis'!C38</f>
        <v>SADDAM AHMAD SYARIF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5680</v>
      </c>
      <c r="C46" s="54" t="str">
        <f>'Identitas Sis'!C39</f>
        <v>WAHYUDIN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sqref="A1:C1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5480</v>
      </c>
      <c r="C3" s="76" t="s">
        <v>62</v>
      </c>
    </row>
    <row r="4" spans="1:3" x14ac:dyDescent="0.25">
      <c r="A4" s="76">
        <v>2</v>
      </c>
      <c r="B4" s="76">
        <v>5487</v>
      </c>
      <c r="C4" s="76" t="s">
        <v>63</v>
      </c>
    </row>
    <row r="5" spans="1:3" x14ac:dyDescent="0.25">
      <c r="A5" s="76">
        <v>3</v>
      </c>
      <c r="B5" s="76">
        <v>5492</v>
      </c>
      <c r="C5" s="76" t="s">
        <v>64</v>
      </c>
    </row>
    <row r="6" spans="1:3" x14ac:dyDescent="0.25">
      <c r="A6" s="76">
        <v>4</v>
      </c>
      <c r="B6" s="76">
        <v>5493</v>
      </c>
      <c r="C6" s="76" t="s">
        <v>65</v>
      </c>
    </row>
    <row r="7" spans="1:3" x14ac:dyDescent="0.25">
      <c r="A7" s="76">
        <v>5</v>
      </c>
      <c r="B7" s="76">
        <v>5494</v>
      </c>
      <c r="C7" s="76" t="s">
        <v>66</v>
      </c>
    </row>
    <row r="8" spans="1:3" x14ac:dyDescent="0.25">
      <c r="A8" s="76">
        <v>6</v>
      </c>
      <c r="B8" s="76">
        <v>5499</v>
      </c>
      <c r="C8" s="76" t="s">
        <v>67</v>
      </c>
    </row>
    <row r="9" spans="1:3" x14ac:dyDescent="0.25">
      <c r="A9" s="76">
        <v>7</v>
      </c>
      <c r="B9" s="76">
        <v>5507</v>
      </c>
      <c r="C9" s="76" t="s">
        <v>68</v>
      </c>
    </row>
    <row r="10" spans="1:3" x14ac:dyDescent="0.25">
      <c r="A10" s="76">
        <v>8</v>
      </c>
      <c r="B10" s="76">
        <v>5508</v>
      </c>
      <c r="C10" s="76" t="s">
        <v>69</v>
      </c>
    </row>
    <row r="11" spans="1:3" x14ac:dyDescent="0.25">
      <c r="A11" s="76">
        <v>9</v>
      </c>
      <c r="B11" s="76">
        <v>5515</v>
      </c>
      <c r="C11" s="76" t="s">
        <v>70</v>
      </c>
    </row>
    <row r="12" spans="1:3" x14ac:dyDescent="0.25">
      <c r="A12" s="76">
        <v>10</v>
      </c>
      <c r="B12" s="76">
        <v>5516</v>
      </c>
      <c r="C12" s="76" t="s">
        <v>71</v>
      </c>
    </row>
    <row r="13" spans="1:3" x14ac:dyDescent="0.25">
      <c r="A13" s="76">
        <v>11</v>
      </c>
      <c r="B13" s="76">
        <v>5518</v>
      </c>
      <c r="C13" s="76" t="s">
        <v>72</v>
      </c>
    </row>
    <row r="14" spans="1:3" x14ac:dyDescent="0.25">
      <c r="A14" s="76">
        <v>12</v>
      </c>
      <c r="B14" s="76">
        <v>5521</v>
      </c>
      <c r="C14" s="76" t="s">
        <v>73</v>
      </c>
    </row>
    <row r="15" spans="1:3" x14ac:dyDescent="0.25">
      <c r="A15" s="76">
        <v>13</v>
      </c>
      <c r="B15" s="76">
        <v>5525</v>
      </c>
      <c r="C15" s="76" t="s">
        <v>74</v>
      </c>
    </row>
    <row r="16" spans="1:3" x14ac:dyDescent="0.25">
      <c r="A16" s="76">
        <v>14</v>
      </c>
      <c r="B16" s="76">
        <v>5531</v>
      </c>
      <c r="C16" s="76" t="s">
        <v>75</v>
      </c>
    </row>
    <row r="17" spans="1:3" x14ac:dyDescent="0.25">
      <c r="A17" s="76">
        <v>15</v>
      </c>
      <c r="B17" s="76">
        <v>5532</v>
      </c>
      <c r="C17" s="76" t="s">
        <v>76</v>
      </c>
    </row>
    <row r="18" spans="1:3" x14ac:dyDescent="0.25">
      <c r="A18" s="76">
        <v>16</v>
      </c>
      <c r="B18" s="76">
        <v>5538</v>
      </c>
      <c r="C18" s="76" t="s">
        <v>77</v>
      </c>
    </row>
    <row r="19" spans="1:3" x14ac:dyDescent="0.25">
      <c r="A19" s="76">
        <v>17</v>
      </c>
      <c r="B19" s="76">
        <v>5543</v>
      </c>
      <c r="C19" s="76" t="s">
        <v>78</v>
      </c>
    </row>
    <row r="20" spans="1:3" x14ac:dyDescent="0.25">
      <c r="A20" s="76">
        <v>18</v>
      </c>
      <c r="B20" s="76">
        <v>5549</v>
      </c>
      <c r="C20" s="76" t="s">
        <v>79</v>
      </c>
    </row>
    <row r="21" spans="1:3" x14ac:dyDescent="0.25">
      <c r="A21" s="76">
        <v>19</v>
      </c>
      <c r="B21" s="76">
        <v>5552</v>
      </c>
      <c r="C21" s="76" t="s">
        <v>80</v>
      </c>
    </row>
    <row r="22" spans="1:3" x14ac:dyDescent="0.25">
      <c r="A22" s="76">
        <v>20</v>
      </c>
      <c r="B22" s="76">
        <v>5555</v>
      </c>
      <c r="C22" s="76" t="s">
        <v>81</v>
      </c>
    </row>
    <row r="23" spans="1:3" x14ac:dyDescent="0.25">
      <c r="A23" s="76">
        <v>21</v>
      </c>
      <c r="B23" s="76">
        <v>5562</v>
      </c>
      <c r="C23" s="76" t="s">
        <v>82</v>
      </c>
    </row>
    <row r="24" spans="1:3" x14ac:dyDescent="0.25">
      <c r="A24" s="76">
        <v>22</v>
      </c>
      <c r="B24" s="76">
        <v>5565</v>
      </c>
      <c r="C24" s="76" t="s">
        <v>83</v>
      </c>
    </row>
    <row r="25" spans="1:3" x14ac:dyDescent="0.25">
      <c r="A25" s="76">
        <v>23</v>
      </c>
      <c r="B25" s="76">
        <v>5568</v>
      </c>
      <c r="C25" s="76" t="s">
        <v>84</v>
      </c>
    </row>
    <row r="26" spans="1:3" x14ac:dyDescent="0.25">
      <c r="A26" s="76">
        <v>24</v>
      </c>
      <c r="B26" s="76">
        <v>5572</v>
      </c>
      <c r="C26" s="76" t="s">
        <v>85</v>
      </c>
    </row>
    <row r="27" spans="1:3" x14ac:dyDescent="0.25">
      <c r="A27" s="76">
        <v>25</v>
      </c>
      <c r="B27" s="76">
        <v>5579</v>
      </c>
      <c r="C27" s="76" t="s">
        <v>86</v>
      </c>
    </row>
    <row r="28" spans="1:3" x14ac:dyDescent="0.25">
      <c r="A28" s="76">
        <v>26</v>
      </c>
      <c r="B28" s="76">
        <v>5580</v>
      </c>
      <c r="C28" s="76" t="s">
        <v>87</v>
      </c>
    </row>
    <row r="29" spans="1:3" x14ac:dyDescent="0.25">
      <c r="A29" s="76">
        <v>27</v>
      </c>
      <c r="B29" s="76">
        <v>5585</v>
      </c>
      <c r="C29" s="76" t="s">
        <v>88</v>
      </c>
    </row>
    <row r="30" spans="1:3" x14ac:dyDescent="0.25">
      <c r="A30" s="76">
        <v>28</v>
      </c>
      <c r="B30" s="76">
        <v>5589</v>
      </c>
      <c r="C30" s="76" t="s">
        <v>89</v>
      </c>
    </row>
    <row r="31" spans="1:3" x14ac:dyDescent="0.25">
      <c r="A31" s="76">
        <v>29</v>
      </c>
      <c r="B31" s="76">
        <v>5597</v>
      </c>
      <c r="C31" s="76" t="s">
        <v>90</v>
      </c>
    </row>
    <row r="32" spans="1:3" x14ac:dyDescent="0.25">
      <c r="A32" s="76">
        <v>30</v>
      </c>
      <c r="B32" s="76">
        <v>5612</v>
      </c>
      <c r="C32" s="76" t="s">
        <v>91</v>
      </c>
    </row>
    <row r="33" spans="1:3" x14ac:dyDescent="0.25">
      <c r="A33" s="76">
        <v>31</v>
      </c>
      <c r="B33" s="76">
        <v>5614</v>
      </c>
      <c r="C33" s="76" t="s">
        <v>92</v>
      </c>
    </row>
    <row r="34" spans="1:3" x14ac:dyDescent="0.25">
      <c r="A34" s="76">
        <v>32</v>
      </c>
      <c r="B34" s="76">
        <v>5633</v>
      </c>
      <c r="C34" s="76" t="s">
        <v>93</v>
      </c>
    </row>
    <row r="35" spans="1:3" x14ac:dyDescent="0.25">
      <c r="A35" s="76">
        <v>33</v>
      </c>
      <c r="B35" s="76">
        <v>5643</v>
      </c>
      <c r="C35" s="76" t="s">
        <v>94</v>
      </c>
    </row>
    <row r="36" spans="1:3" x14ac:dyDescent="0.25">
      <c r="A36" s="76">
        <v>34</v>
      </c>
      <c r="B36" s="76">
        <v>5647</v>
      </c>
      <c r="C36" s="76" t="s">
        <v>95</v>
      </c>
    </row>
    <row r="37" spans="1:3" x14ac:dyDescent="0.25">
      <c r="A37" s="76">
        <v>35</v>
      </c>
      <c r="B37" s="76">
        <v>5650</v>
      </c>
      <c r="C37" s="76" t="s">
        <v>96</v>
      </c>
    </row>
    <row r="38" spans="1:3" x14ac:dyDescent="0.25">
      <c r="A38" s="76">
        <v>36</v>
      </c>
      <c r="B38" s="76">
        <v>5653</v>
      </c>
      <c r="C38" s="76" t="s">
        <v>97</v>
      </c>
    </row>
    <row r="39" spans="1:3" x14ac:dyDescent="0.25">
      <c r="A39" s="76">
        <v>37</v>
      </c>
      <c r="B39" s="76">
        <v>5680</v>
      </c>
      <c r="C39" s="76" t="s">
        <v>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opLeftCell="A31" workbookViewId="0">
      <selection activeCell="M38" sqref="M38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99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100</v>
      </c>
      <c r="B6" s="84"/>
      <c r="C6" s="84"/>
      <c r="D6" s="84"/>
      <c r="E6" s="84"/>
    </row>
    <row r="7" spans="1:5" ht="15.75" customHeight="1" x14ac:dyDescent="0.25">
      <c r="A7" s="84" t="s">
        <v>101</v>
      </c>
      <c r="B7" s="84" t="s">
        <v>102</v>
      </c>
      <c r="C7" s="84" t="s">
        <v>103</v>
      </c>
      <c r="D7" s="84" t="s">
        <v>104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4" t="s">
        <v>109</v>
      </c>
      <c r="E9" s="84"/>
    </row>
    <row r="10" spans="1:5" x14ac:dyDescent="0.25">
      <c r="A10" s="79">
        <v>2</v>
      </c>
      <c r="B10" s="80"/>
      <c r="C10" s="80"/>
      <c r="D10" s="84" t="s">
        <v>110</v>
      </c>
      <c r="E10" s="84"/>
    </row>
    <row r="11" spans="1:5" x14ac:dyDescent="0.25">
      <c r="A11" s="79">
        <v>3</v>
      </c>
      <c r="B11" s="80"/>
      <c r="C11" s="80"/>
      <c r="D11" s="84"/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105</v>
      </c>
      <c r="B23" s="84"/>
      <c r="C23" s="84"/>
      <c r="D23" s="84"/>
      <c r="E23" s="84"/>
    </row>
    <row r="24" spans="1:5" ht="15.75" customHeight="1" x14ac:dyDescent="0.25">
      <c r="A24" s="84" t="s">
        <v>101</v>
      </c>
      <c r="B24" s="84" t="s">
        <v>102</v>
      </c>
      <c r="C24" s="84" t="s">
        <v>103</v>
      </c>
      <c r="D24" s="84" t="s">
        <v>104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5" t="s">
        <v>111</v>
      </c>
      <c r="E26" s="84"/>
    </row>
    <row r="27" spans="1:5" x14ac:dyDescent="0.25">
      <c r="A27" s="79">
        <v>2</v>
      </c>
      <c r="B27" s="80"/>
      <c r="C27" s="80"/>
      <c r="D27" s="85" t="s">
        <v>112</v>
      </c>
      <c r="E27" s="84"/>
    </row>
    <row r="28" spans="1:5" x14ac:dyDescent="0.25">
      <c r="A28" s="79">
        <v>3</v>
      </c>
      <c r="B28" s="80"/>
      <c r="C28" s="80"/>
      <c r="D28" s="84"/>
      <c r="E28" s="84"/>
    </row>
    <row r="29" spans="1:5" x14ac:dyDescent="0.25">
      <c r="A29" s="79">
        <v>4</v>
      </c>
      <c r="B29" s="80"/>
      <c r="C29" s="80"/>
      <c r="D29" s="84"/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106</v>
      </c>
      <c r="B40" s="84"/>
      <c r="C40" s="84"/>
      <c r="D40" s="84"/>
      <c r="E40" s="84"/>
    </row>
    <row r="41" spans="1:5" ht="15.75" customHeight="1" x14ac:dyDescent="0.25">
      <c r="A41" s="84" t="s">
        <v>101</v>
      </c>
      <c r="B41" s="84" t="s">
        <v>102</v>
      </c>
      <c r="C41" s="84" t="s">
        <v>103</v>
      </c>
      <c r="D41" s="84" t="s">
        <v>104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107</v>
      </c>
      <c r="C43" s="80" t="s">
        <v>39</v>
      </c>
      <c r="D43" s="85" t="s">
        <v>110</v>
      </c>
      <c r="E43" s="84"/>
    </row>
    <row r="44" spans="1:5" x14ac:dyDescent="0.25">
      <c r="A44" s="79">
        <v>2</v>
      </c>
      <c r="B44" s="84"/>
      <c r="C44" s="80" t="s">
        <v>56</v>
      </c>
      <c r="D44" s="85" t="s">
        <v>113</v>
      </c>
      <c r="E44" s="84"/>
    </row>
    <row r="45" spans="1:5" x14ac:dyDescent="0.25">
      <c r="A45" s="79">
        <v>3</v>
      </c>
      <c r="B45" s="84"/>
      <c r="C45" s="80"/>
      <c r="D45" s="84"/>
      <c r="E45" s="84"/>
    </row>
    <row r="46" spans="1:5" x14ac:dyDescent="0.25">
      <c r="A46" s="79">
        <v>4</v>
      </c>
      <c r="B46" s="84"/>
      <c r="C46" s="80"/>
      <c r="D46" s="84"/>
      <c r="E46" s="84"/>
    </row>
    <row r="47" spans="1:5" x14ac:dyDescent="0.25">
      <c r="A47" s="79">
        <v>5</v>
      </c>
      <c r="B47" s="84"/>
      <c r="C47" s="80"/>
      <c r="D47" s="84"/>
      <c r="E47" s="84"/>
    </row>
    <row r="48" spans="1:5" x14ac:dyDescent="0.25">
      <c r="A48" s="79">
        <v>6</v>
      </c>
      <c r="B48" s="84"/>
      <c r="C48" s="80"/>
      <c r="D48" s="84"/>
      <c r="E48" s="84"/>
    </row>
    <row r="49" spans="1:5" x14ac:dyDescent="0.25">
      <c r="A49" s="79">
        <v>7</v>
      </c>
      <c r="B49" s="84"/>
      <c r="C49" s="80"/>
      <c r="D49" s="84"/>
      <c r="E49" s="84"/>
    </row>
    <row r="50" spans="1:5" x14ac:dyDescent="0.25">
      <c r="A50" s="79">
        <v>8</v>
      </c>
      <c r="B50" s="84"/>
      <c r="C50" s="80"/>
      <c r="D50" s="84"/>
      <c r="E50" s="84"/>
    </row>
    <row r="51" spans="1:5" x14ac:dyDescent="0.25">
      <c r="A51" s="79">
        <v>9</v>
      </c>
      <c r="B51" s="84"/>
      <c r="C51" s="80"/>
      <c r="D51" s="84"/>
      <c r="E51" s="84"/>
    </row>
    <row r="52" spans="1:5" x14ac:dyDescent="0.25">
      <c r="A52" s="79">
        <v>10</v>
      </c>
      <c r="B52" s="84"/>
      <c r="C52" s="80"/>
      <c r="D52" s="84"/>
      <c r="E52" s="84"/>
    </row>
    <row r="53" spans="1:5" x14ac:dyDescent="0.25">
      <c r="A53" s="79">
        <v>1</v>
      </c>
      <c r="B53" s="84" t="s">
        <v>108</v>
      </c>
      <c r="C53" s="80" t="s">
        <v>39</v>
      </c>
      <c r="D53" s="85" t="s">
        <v>114</v>
      </c>
      <c r="E53" s="84"/>
    </row>
    <row r="54" spans="1:5" x14ac:dyDescent="0.25">
      <c r="A54" s="79">
        <v>2</v>
      </c>
      <c r="B54" s="84"/>
      <c r="C54" s="80" t="s">
        <v>56</v>
      </c>
      <c r="D54" s="85" t="s">
        <v>115</v>
      </c>
      <c r="E54" s="84"/>
    </row>
    <row r="55" spans="1:5" x14ac:dyDescent="0.25">
      <c r="A55" s="79">
        <v>3</v>
      </c>
      <c r="B55" s="84"/>
      <c r="C55" s="80"/>
      <c r="D55" s="84"/>
      <c r="E55" s="84"/>
    </row>
    <row r="56" spans="1:5" x14ac:dyDescent="0.25">
      <c r="A56" s="79">
        <v>4</v>
      </c>
      <c r="B56" s="84"/>
      <c r="C56" s="80"/>
      <c r="D56" s="84"/>
      <c r="E56" s="84"/>
    </row>
    <row r="57" spans="1:5" x14ac:dyDescent="0.25">
      <c r="A57" s="79">
        <v>5</v>
      </c>
      <c r="B57" s="84"/>
      <c r="C57" s="80"/>
      <c r="D57" s="84"/>
      <c r="E57" s="84"/>
    </row>
    <row r="58" spans="1:5" x14ac:dyDescent="0.25">
      <c r="A58" s="79">
        <v>6</v>
      </c>
      <c r="B58" s="84"/>
      <c r="C58" s="80"/>
      <c r="D58" s="84"/>
      <c r="E58" s="84"/>
    </row>
    <row r="59" spans="1:5" x14ac:dyDescent="0.25">
      <c r="A59" s="79">
        <v>7</v>
      </c>
      <c r="B59" s="84"/>
      <c r="C59" s="80"/>
      <c r="D59" s="84"/>
      <c r="E59" s="84"/>
    </row>
    <row r="60" spans="1:5" x14ac:dyDescent="0.25">
      <c r="A60" s="79">
        <v>8</v>
      </c>
      <c r="B60" s="84"/>
      <c r="C60" s="80"/>
      <c r="D60" s="84"/>
      <c r="E60" s="84"/>
    </row>
    <row r="61" spans="1:5" x14ac:dyDescent="0.25">
      <c r="A61" s="79">
        <v>9</v>
      </c>
      <c r="B61" s="84"/>
      <c r="C61" s="80"/>
      <c r="D61" s="84"/>
      <c r="E61" s="84"/>
    </row>
    <row r="62" spans="1:5" x14ac:dyDescent="0.2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L E N O V O</cp:lastModifiedBy>
  <dcterms:created xsi:type="dcterms:W3CDTF">2017-07-12T14:25:41Z</dcterms:created>
  <dcterms:modified xsi:type="dcterms:W3CDTF">2017-10-03T07:17:14Z</dcterms:modified>
  <cp:category/>
</cp:coreProperties>
</file>