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vi_\Desktop\Cosas Felipe Equix\ProyectoEquixClaude\"/>
    </mc:Choice>
  </mc:AlternateContent>
  <xr:revisionPtr revIDLastSave="0" documentId="13_ncr:1_{3084D046-EB82-4AD2-9E89-493215026EA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quipaciones" sheetId="1" r:id="rId1"/>
    <sheet name="Tallas_Totales" sheetId="3" r:id="rId2"/>
    <sheet name="Tallas_List" sheetId="2" r:id="rId3"/>
    <sheet name="Guia de uso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3" l="1"/>
</calcChain>
</file>

<file path=xl/sharedStrings.xml><?xml version="1.0" encoding="utf-8"?>
<sst xmlns="http://schemas.openxmlformats.org/spreadsheetml/2006/main" count="44" uniqueCount="25">
  <si>
    <t>XS</t>
  </si>
  <si>
    <t>S</t>
  </si>
  <si>
    <t>M</t>
  </si>
  <si>
    <t>L</t>
  </si>
  <si>
    <t>XL</t>
  </si>
  <si>
    <t>XXL</t>
  </si>
  <si>
    <t>Talla</t>
  </si>
  <si>
    <t>Cantidad</t>
  </si>
  <si>
    <t>TOTAL</t>
  </si>
  <si>
    <t>Guía de uso - Gestor de Equipaciones v1.0
1) Abrir el archivo en Excel (PC o Mac con Excel de escritorio) y habilitar macros.
2) Importar el módulo VBA dentro del Editor de VBA (ALT+F11):
   - Archivo -&gt; Importar archivo... -&gt; seleccionar "VBA_Equipos_module.bas"
3) Guardar el libro como "Libro habilitado para macros (*.xlsm)"
4) Opcional (recomendado): abrir el Editor VBA y en ThisWorkbook añadir el evento Workbook_Open:
    Private Sub Workbook_Open()
        Call InitEquipos
    End Sub
   Esto hará que InitEquipos se ejecute al abrir el archivo.
5) Ejecutar InitEquipos manualmente (ALT+F8 -&gt; InitEquipos -&gt; Ejecutar) para crear los botones y preparar la hoja.
6) Uso básico de macros (desde las formas/botones en la hoja "Equipaciones"):
   - Nuevo equipo: crea un nuevo bloque/tablas para un equipo.
   - Nuevo jugador: añade una fila a la tabla de equipo donde la celda activa esté.
   - Borrar selección: borra jugador o equipo según la selección.
   - Actualizar totales: recalcula la hoja "Tallas_Totales" con los conteos actuales.
   - Recolocar botones: reorganiza los botones en la parte superior (si se redimensiona la hoja).
7) Recomendaciones:
   - No modificar los nombres de las hojas: Equipaciones, Tallas_List, Tallas_Totales.
   - Si cambias las tallas, actualiza la hoja Tallas_List (las celdas A1:A...).
   - Guarda el archivo como .xlsm antes de distribuir a clientes.</t>
  </si>
  <si>
    <t>Equipo: Sabinar</t>
  </si>
  <si>
    <t>Patrocinador: PPlin Textil</t>
  </si>
  <si>
    <t>Nombre jugador</t>
  </si>
  <si>
    <t>NÃºmero</t>
  </si>
  <si>
    <t>Angel</t>
  </si>
  <si>
    <t>Javi</t>
  </si>
  <si>
    <t>Chema</t>
  </si>
  <si>
    <t>Samuel</t>
  </si>
  <si>
    <t>Joni</t>
  </si>
  <si>
    <t>Equipo: Archivel</t>
  </si>
  <si>
    <t>Patrocinador: Equix</t>
  </si>
  <si>
    <t>Felipe</t>
  </si>
  <si>
    <t>Charly</t>
  </si>
  <si>
    <t>Fran</t>
  </si>
  <si>
    <t>Tortas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</si>
</sst>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63500</xdr:rowOff>
    </xdr:from>
    <xdr:to>
      <xdr:col>1</xdr:col>
      <xdr:colOff>673100</xdr:colOff>
      <xdr:row>5</xdr:row>
      <xdr:rowOff>38100</xdr:rowOff>
    </xdr:to>
    <xdr:sp macro="NuevoEquipo" textlink="">
      <xdr:nvSpPr>
        <xdr:cNvPr id="12" name="BTN_Nuevo_equipo">
          <a:extLst>
            <a:ext uri="{FF2B5EF4-FFF2-40B4-BE49-F238E27FC236}">
              <a16:creationId xmlns:a16="http://schemas.microsoft.com/office/drawing/2014/main" id="{70B8BB72-79FB-EC50-8EDF-EEB0E488ADD4}"/>
            </a:ext>
          </a:extLst>
        </xdr:cNvPr>
        <xdr:cNvSpPr/>
      </xdr:nvSpPr>
      <xdr:spPr>
        <a:xfrm>
          <a:off x="0" y="635000"/>
          <a:ext cx="1778000" cy="355600"/>
        </a:xfrm>
        <a:prstGeom prst="roundRect">
          <a:avLst/>
        </a:prstGeom>
        <a:solidFill>
          <a:srgbClr val="C8DCFF"/>
        </a:solidFill>
        <a:ln w="12700">
          <a:solidFill>
            <a:srgbClr val="000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1E1E1E"/>
              </a:solidFill>
            </a:rPr>
            <a:t>Nuevo equipo</a:t>
          </a:r>
        </a:p>
      </xdr:txBody>
    </xdr:sp>
    <xdr:clientData/>
  </xdr:twoCellAnchor>
  <xdr:twoCellAnchor>
    <xdr:from>
      <xdr:col>2</xdr:col>
      <xdr:colOff>111125</xdr:colOff>
      <xdr:row>3</xdr:row>
      <xdr:rowOff>63500</xdr:rowOff>
    </xdr:from>
    <xdr:to>
      <xdr:col>5</xdr:col>
      <xdr:colOff>60325</xdr:colOff>
      <xdr:row>5</xdr:row>
      <xdr:rowOff>38100</xdr:rowOff>
    </xdr:to>
    <xdr:sp macro="AnadirJugador" textlink="">
      <xdr:nvSpPr>
        <xdr:cNvPr id="13" name="BTN_Nuevo_jugador">
          <a:extLst>
            <a:ext uri="{FF2B5EF4-FFF2-40B4-BE49-F238E27FC236}">
              <a16:creationId xmlns:a16="http://schemas.microsoft.com/office/drawing/2014/main" id="{F31AF71F-313F-3B90-7978-1D3B66726C96}"/>
            </a:ext>
          </a:extLst>
        </xdr:cNvPr>
        <xdr:cNvSpPr/>
      </xdr:nvSpPr>
      <xdr:spPr>
        <a:xfrm>
          <a:off x="1930400" y="635000"/>
          <a:ext cx="1778000" cy="355600"/>
        </a:xfrm>
        <a:prstGeom prst="roundRect">
          <a:avLst/>
        </a:prstGeom>
        <a:solidFill>
          <a:srgbClr val="C8DCFF"/>
        </a:solidFill>
        <a:ln w="12700">
          <a:solidFill>
            <a:srgbClr val="000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1E1E1E"/>
              </a:solidFill>
            </a:rPr>
            <a:t>Nuevo jugador</a:t>
          </a:r>
        </a:p>
      </xdr:txBody>
    </xdr:sp>
    <xdr:clientData/>
  </xdr:twoCellAnchor>
  <xdr:twoCellAnchor>
    <xdr:from>
      <xdr:col>5</xdr:col>
      <xdr:colOff>212725</xdr:colOff>
      <xdr:row>3</xdr:row>
      <xdr:rowOff>63500</xdr:rowOff>
    </xdr:from>
    <xdr:to>
      <xdr:col>8</xdr:col>
      <xdr:colOff>161925</xdr:colOff>
      <xdr:row>5</xdr:row>
      <xdr:rowOff>38100</xdr:rowOff>
    </xdr:to>
    <xdr:sp macro="BorrarSeleccion" textlink="">
      <xdr:nvSpPr>
        <xdr:cNvPr id="14" name="BTN_Borrar_selecciÃ³n">
          <a:extLst>
            <a:ext uri="{FF2B5EF4-FFF2-40B4-BE49-F238E27FC236}">
              <a16:creationId xmlns:a16="http://schemas.microsoft.com/office/drawing/2014/main" id="{81C29AEC-6FDF-D925-21C2-20DA6A9F0CE9}"/>
            </a:ext>
          </a:extLst>
        </xdr:cNvPr>
        <xdr:cNvSpPr/>
      </xdr:nvSpPr>
      <xdr:spPr>
        <a:xfrm>
          <a:off x="3860800" y="635000"/>
          <a:ext cx="1778000" cy="355600"/>
        </a:xfrm>
        <a:prstGeom prst="roundRect">
          <a:avLst/>
        </a:prstGeom>
        <a:solidFill>
          <a:srgbClr val="C8DCFF"/>
        </a:solidFill>
        <a:ln w="12700">
          <a:solidFill>
            <a:srgbClr val="000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1E1E1E"/>
              </a:solidFill>
            </a:rPr>
            <a:t>Borrar selecciÃ³n</a:t>
          </a:r>
        </a:p>
      </xdr:txBody>
    </xdr:sp>
    <xdr:clientData/>
  </xdr:twoCellAnchor>
  <xdr:twoCellAnchor>
    <xdr:from>
      <xdr:col>8</xdr:col>
      <xdr:colOff>314325</xdr:colOff>
      <xdr:row>3</xdr:row>
      <xdr:rowOff>63500</xdr:rowOff>
    </xdr:from>
    <xdr:to>
      <xdr:col>11</xdr:col>
      <xdr:colOff>263525</xdr:colOff>
      <xdr:row>5</xdr:row>
      <xdr:rowOff>38100</xdr:rowOff>
    </xdr:to>
    <xdr:sp macro="ActualizarTotales" textlink="">
      <xdr:nvSpPr>
        <xdr:cNvPr id="15" name="BTN_Actualizar_totales">
          <a:extLst>
            <a:ext uri="{FF2B5EF4-FFF2-40B4-BE49-F238E27FC236}">
              <a16:creationId xmlns:a16="http://schemas.microsoft.com/office/drawing/2014/main" id="{DC7741B4-B906-46CB-D77A-8439A2309B1C}"/>
            </a:ext>
          </a:extLst>
        </xdr:cNvPr>
        <xdr:cNvSpPr/>
      </xdr:nvSpPr>
      <xdr:spPr>
        <a:xfrm>
          <a:off x="5791200" y="635000"/>
          <a:ext cx="1778000" cy="355600"/>
        </a:xfrm>
        <a:prstGeom prst="roundRect">
          <a:avLst/>
        </a:prstGeom>
        <a:solidFill>
          <a:srgbClr val="C8DCFF"/>
        </a:solidFill>
        <a:ln w="12700">
          <a:solidFill>
            <a:srgbClr val="000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1E1E1E"/>
              </a:solidFill>
            </a:rPr>
            <a:t>Actualizar totales</a:t>
          </a:r>
        </a:p>
      </xdr:txBody>
    </xdr:sp>
    <xdr:clientData/>
  </xdr:twoCellAnchor>
  <xdr:twoCellAnchor>
    <xdr:from>
      <xdr:col>11</xdr:col>
      <xdr:colOff>415925</xdr:colOff>
      <xdr:row>3</xdr:row>
      <xdr:rowOff>63500</xdr:rowOff>
    </xdr:from>
    <xdr:to>
      <xdr:col>14</xdr:col>
      <xdr:colOff>365125</xdr:colOff>
      <xdr:row>5</xdr:row>
      <xdr:rowOff>38100</xdr:rowOff>
    </xdr:to>
    <xdr:sp macro="RecolocarBotones" textlink="">
      <xdr:nvSpPr>
        <xdr:cNvPr id="16" name="BTN_Recolocar_botones">
          <a:extLst>
            <a:ext uri="{FF2B5EF4-FFF2-40B4-BE49-F238E27FC236}">
              <a16:creationId xmlns:a16="http://schemas.microsoft.com/office/drawing/2014/main" id="{D141E0B5-D796-C215-FD01-CC79F928FE28}"/>
            </a:ext>
          </a:extLst>
        </xdr:cNvPr>
        <xdr:cNvSpPr/>
      </xdr:nvSpPr>
      <xdr:spPr>
        <a:xfrm>
          <a:off x="7721600" y="635000"/>
          <a:ext cx="1778000" cy="355600"/>
        </a:xfrm>
        <a:prstGeom prst="roundRect">
          <a:avLst/>
        </a:prstGeom>
        <a:solidFill>
          <a:srgbClr val="C8DCFF"/>
        </a:solidFill>
        <a:ln w="12700">
          <a:solidFill>
            <a:srgbClr val="000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1E1E1E"/>
              </a:solidFill>
            </a:rPr>
            <a:t>Recolocar botones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8227C9-C54F-4F1F-80F3-31EB227876C8}" name="Equipo_20251009_200044" displayName="Equipo_20251009_200044" ref="A7:C12" totalsRowShown="0" headerRowDxfId="1">
  <autoFilter ref="A7:C12" xr:uid="{BE8227C9-C54F-4F1F-80F3-31EB227876C8}"/>
  <tableColumns count="3">
    <tableColumn id="1" xr3:uid="{59315FB0-8DA4-4195-A767-5ACEDF1D548D}" name="Nombre jugador"/>
    <tableColumn id="2" xr3:uid="{6448DEE5-1E07-4E3D-B208-375F0B85E692}" name="NÃºmero"/>
    <tableColumn id="3" xr3:uid="{61F1EDB9-4E5F-4431-8273-BC68C4E4839B}" name="Tall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9C31F5-BA8F-449D-8914-D67B7A7B80A5}" name="Equipo_20251009_202940" displayName="Equipo_20251009_202940" ref="A15:C19" totalsRowShown="0" headerRowDxfId="0">
  <autoFilter ref="A15:C19" xr:uid="{A29C31F5-BA8F-449D-8914-D67B7A7B80A5}"/>
  <tableColumns count="3">
    <tableColumn id="1" xr3:uid="{BAF95F2C-C40C-4F9C-A5EC-52D9854793B1}" name="Nombre jugador"/>
    <tableColumn id="2" xr3:uid="{B511D0B6-8CD8-4915-9C8A-13CC592434A8}" name="NÃºmero"/>
    <tableColumn id="3" xr3:uid="{44ACEC3D-EC78-461C-A50A-80C40AA752C5}" name="Talla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AA2EDB-D22D-4E76-B74B-AA8046E8BDC3}" name="TotalesTallas" displayName="TotalesTallas" ref="A1:B8" totalsRowShown="0">
  <autoFilter ref="A1:B8" xr:uid="{02AA2EDB-D22D-4E76-B74B-AA8046E8BDC3}"/>
  <tableColumns count="2">
    <tableColumn id="1" xr3:uid="{8059D5C6-3E8B-47F7-ABC2-2CC87B514231}" name="Talla"/>
    <tableColumn id="2" xr3:uid="{B013138A-CED9-42BE-BF1C-BE9E5D2AB42B}" name="Cantida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6:C19"/>
  <sheetViews>
    <sheetView tabSelected="1" topLeftCell="A4" zoomScale="130" zoomScaleNormal="130" workbookViewId="0">
      <selection activeCell="E15" sqref="E15"/>
    </sheetView>
  </sheetViews>
  <sheetFormatPr baseColWidth="10" defaultColWidth="9.140625" defaultRowHeight="15" x14ac:dyDescent="0.25"/>
  <cols>
    <col min="1" max="1" width="16.5703125" customWidth="1"/>
    <col min="2" max="2" width="10.7109375" customWidth="1"/>
  </cols>
  <sheetData>
    <row r="6" spans="1:3" x14ac:dyDescent="0.25">
      <c r="A6" t="s">
        <v>10</v>
      </c>
      <c r="B6" t="s">
        <v>11</v>
      </c>
    </row>
    <row r="7" spans="1:3" x14ac:dyDescent="0.25">
      <c r="A7" s="2" t="s">
        <v>12</v>
      </c>
      <c r="B7" s="2" t="s">
        <v>13</v>
      </c>
      <c r="C7" s="2" t="s">
        <v>6</v>
      </c>
    </row>
    <row r="8" spans="1:3" x14ac:dyDescent="0.25">
      <c r="A8" t="s">
        <v>14</v>
      </c>
      <c r="B8">
        <v>5</v>
      </c>
      <c r="C8" t="s">
        <v>2</v>
      </c>
    </row>
    <row r="9" spans="1:3" x14ac:dyDescent="0.25">
      <c r="A9" t="s">
        <v>15</v>
      </c>
      <c r="B9">
        <v>7</v>
      </c>
      <c r="C9" t="s">
        <v>3</v>
      </c>
    </row>
    <row r="10" spans="1:3" x14ac:dyDescent="0.25">
      <c r="A10" t="s">
        <v>16</v>
      </c>
      <c r="B10">
        <v>10</v>
      </c>
      <c r="C10" t="s">
        <v>1</v>
      </c>
    </row>
    <row r="11" spans="1:3" x14ac:dyDescent="0.25">
      <c r="A11" t="s">
        <v>17</v>
      </c>
      <c r="B11">
        <v>2</v>
      </c>
      <c r="C11" t="s">
        <v>3</v>
      </c>
    </row>
    <row r="12" spans="1:3" x14ac:dyDescent="0.25">
      <c r="A12" t="s">
        <v>18</v>
      </c>
      <c r="B12">
        <v>8</v>
      </c>
      <c r="C12" t="s">
        <v>2</v>
      </c>
    </row>
    <row r="14" spans="1:3" x14ac:dyDescent="0.25">
      <c r="A14" t="s">
        <v>19</v>
      </c>
      <c r="B14" t="s">
        <v>20</v>
      </c>
    </row>
    <row r="15" spans="1:3" x14ac:dyDescent="0.25">
      <c r="A15" s="2" t="s">
        <v>12</v>
      </c>
      <c r="B15" s="2" t="s">
        <v>13</v>
      </c>
      <c r="C15" s="2" t="s">
        <v>6</v>
      </c>
    </row>
    <row r="16" spans="1:3" x14ac:dyDescent="0.25">
      <c r="A16" t="s">
        <v>21</v>
      </c>
      <c r="B16">
        <v>23</v>
      </c>
      <c r="C16" t="s">
        <v>4</v>
      </c>
    </row>
    <row r="17" spans="1:3" x14ac:dyDescent="0.25">
      <c r="A17" t="s">
        <v>22</v>
      </c>
      <c r="B17">
        <v>6</v>
      </c>
      <c r="C17" t="s">
        <v>2</v>
      </c>
    </row>
    <row r="18" spans="1:3" x14ac:dyDescent="0.25">
      <c r="A18" t="s">
        <v>23</v>
      </c>
      <c r="B18">
        <v>4</v>
      </c>
      <c r="C18" t="s">
        <v>3</v>
      </c>
    </row>
    <row r="19" spans="1:3" x14ac:dyDescent="0.25">
      <c r="A19" t="s">
        <v>24</v>
      </c>
      <c r="B19">
        <v>10</v>
      </c>
      <c r="C19" t="s">
        <v>4</v>
      </c>
    </row>
  </sheetData>
  <pageMargins left="0.75" right="0.75" top="1" bottom="1" header="0.5" footer="0.5"/>
  <pageSetup paperSize="9" orientation="portrait" horizontalDpi="4294967293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46C96C-363A-4381-82F7-CE9E9EAD1268}">
          <x14:formula1>
            <xm:f>Tallas_List!$A$1:$A$6</xm:f>
          </x14:formula1>
          <xm:sqref>C8:C12 C16:C19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8"/>
  <sheetViews>
    <sheetView workbookViewId="0"/>
  </sheetViews>
  <sheetFormatPr baseColWidth="10" defaultColWidth="9.140625" defaultRowHeight="15" x14ac:dyDescent="0.25"/>
  <cols>
    <col min="2" max="2" width="11" customWidth="1"/>
  </cols>
  <sheetData>
    <row r="1" spans="1:2" x14ac:dyDescent="0.25">
      <c r="A1" t="s">
        <v>6</v>
      </c>
      <c r="B1" t="s">
        <v>7</v>
      </c>
    </row>
    <row r="2" spans="1:2" x14ac:dyDescent="0.25">
      <c r="A2" t="s">
        <v>0</v>
      </c>
      <c r="B2">
        <v>0</v>
      </c>
    </row>
    <row r="3" spans="1:2" x14ac:dyDescent="0.25">
      <c r="A3" t="s">
        <v>1</v>
      </c>
      <c r="B3">
        <v>1</v>
      </c>
    </row>
    <row r="4" spans="1:2" x14ac:dyDescent="0.25">
      <c r="A4" t="s">
        <v>2</v>
      </c>
      <c r="B4">
        <v>3</v>
      </c>
    </row>
    <row r="5" spans="1:2" x14ac:dyDescent="0.25">
      <c r="A5" t="s">
        <v>3</v>
      </c>
      <c r="B5">
        <v>3</v>
      </c>
    </row>
    <row r="6" spans="1:2" x14ac:dyDescent="0.25">
      <c r="A6" t="s">
        <v>4</v>
      </c>
      <c r="B6">
        <v>1</v>
      </c>
    </row>
    <row r="7" spans="1:2" x14ac:dyDescent="0.25">
      <c r="A7" t="s">
        <v>5</v>
      </c>
      <c r="B7">
        <v>0</v>
      </c>
    </row>
    <row r="8" spans="1:2" x14ac:dyDescent="0.25">
      <c r="A8" t="s">
        <v>8</v>
      </c>
      <c r="B8">
        <f>SUM(B2:B7)</f>
        <v>8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6"/>
  <sheetViews>
    <sheetView workbookViewId="0"/>
  </sheetViews>
  <sheetFormatPr baseColWidth="10" defaultColWidth="9.1406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workbookViewId="0">
      <selection activeCell="G10" sqref="G10"/>
    </sheetView>
  </sheetViews>
  <sheetFormatPr baseColWidth="10" defaultColWidth="9.140625" defaultRowHeight="15" x14ac:dyDescent="0.25"/>
  <cols>
    <col min="1" max="1" width="102.5703125" customWidth="1"/>
  </cols>
  <sheetData>
    <row r="1" spans="1:1" ht="330" x14ac:dyDescent="0.25">
      <c r="A1" s="1" t="s">
        <v>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Equipaciones</vt:lpstr>
      <vt:lpstr>Tallas_Totales</vt:lpstr>
      <vt:lpstr>Tallas_List</vt:lpstr>
      <vt:lpstr>Guia de uso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javi gomez lopez</cp:lastModifiedBy>
  <dcterms:created xsi:type="dcterms:W3CDTF">2025-10-07T07:36:14Z</dcterms:created>
  <dcterms:modified xsi:type="dcterms:W3CDTF">2025-10-09T18:34:09Z</dcterms:modified>
</cp:coreProperties>
</file>