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Юлия\Downloads\"/>
    </mc:Choice>
  </mc:AlternateContent>
  <bookViews>
    <workbookView xWindow="0" yWindow="0" windowWidth="28800" windowHeight="123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62913"/>
  <extLst>
    <ext uri="GoogleSheetsCustomDataVersion1">
      <go:sheetsCustomData xmlns:go="http://customooxmlschemas.google.com/" r:id="rId6" roundtripDataSignature="AMtx7mjBDRXkT229WqVsguXu7gaK/50pPQ=="/>
    </ext>
  </extLst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<sst xmlns="http://schemas.openxmlformats.org/spreadsheetml/2006/main" count="151" uniqueCount="139">
  <si>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</si>
  <si>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</si>
  <si>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</si>
  <si>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</si>
  <si>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</si>
  <si>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</si>
  <si>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</si>
  <si>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</si>
  <si>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</si>
  <si>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</si>
  <si>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</si>
  <si>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</si>
  <si>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</si>
  <si>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</si>
  <si>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</si>
  <si>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</si>
  <si>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</si>
  <si>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</si>
  <si>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</si>
  <si>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</si>
  <si>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Почистить куки</t>
  </si>
  <si>
    <t xml:space="preserve">1. Почистить куки;
2. Необходимо иметь зарегистрированный профиль </t>
  </si>
  <si>
    <t>Успешная авторизация</t>
  </si>
  <si>
    <t>Авторизация с некорректными данными</t>
  </si>
  <si>
    <t>1. Перейти по адресу http://test2.itcobra.ru/;
2. Нажать на кнопку «Войти» на главной странице;
3. Заполнить поля некорректными данными;
4. Нажать кнопку «Войти»</t>
  </si>
  <si>
    <t>Авторизация не произошла, сообщение "Неверный логин или пароль"</t>
  </si>
  <si>
    <t xml:space="preserve">Авторизация с пустыми полями </t>
  </si>
  <si>
    <t>1. Перейти по адресу http://test2.itcobra.ru/;
2. Нажать на кнопку «Войти» на главной странице;
3. Оставить поля незаполненными и нажать кнопку «Войти»</t>
  </si>
  <si>
    <t>Авторизация не произошла, уведомления над каждым полем "Заполните это поле"</t>
  </si>
  <si>
    <t>Через соц.сети</t>
  </si>
  <si>
    <t>1. Почистить куки
2. Необходим аккаунт в социальной сети для входа</t>
  </si>
  <si>
    <t>1. Перейти по адресу http://test2.itcobra.ru/;
2. Нажать на кнопку «Войти» на главной странице;
3. Выбрать социальную сеть для входа;
4. Авторизироваться в социальной сети</t>
  </si>
  <si>
    <t xml:space="preserve">Успешная авторизация через социальную сеть </t>
  </si>
  <si>
    <t>Изменение личных данных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</si>
  <si>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 Выбрать вкладку "Личные данные" и изменить ФИО;
7. Нажать кнопку "Сохранить изменения"</t>
  </si>
  <si>
    <t>Изменения сохранены</t>
  </si>
  <si>
    <t>Переход по ссылкам личного кабинета</t>
  </si>
  <si>
    <t>Просмотр информации о заказах</t>
  </si>
  <si>
    <t>1. Почистить куки;
2. Необходимо иметь зарегистрированный профиль;
3. Необходимо оформить как минимум 1 заказ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</si>
  <si>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 Выбрать вкладку "История заказов"</t>
  </si>
  <si>
    <t>Отобразилась история заказов</t>
  </si>
  <si>
    <t>Оформление подписки на новости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</si>
  <si>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Выбрать вкладку "Подписки";
7. Выбрать рубрики, формат и поставить галочку о согласии на обработку персональных данных;
8. Нажать кнопку "Добавить";
9. Подтвердить подписку кодом с адреса электронной почты</t>
  </si>
  <si>
    <t>Подписка оформлена</t>
  </si>
  <si>
    <t>Просмотр Корзины</t>
  </si>
  <si>
    <t>Выход из личного кабинета</t>
  </si>
  <si>
    <t>Поиск товара через кнопку "Лупа" наверху страницы</t>
  </si>
  <si>
    <t>1. Перейти по адресу http://test2.itcobra.ru/;
2. Ввести в поле поиска наверху главной страницы слово "Рюкзак";
3. Нажать на кнопку «Лупа»</t>
  </si>
  <si>
    <t>Отобразилась страница с релевантными результатами поиска</t>
  </si>
  <si>
    <t>Поиск через раздел "Каталог"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</si>
  <si>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</t>
  </si>
  <si>
    <t xml:space="preserve">Отобразилась страница с релевантными результатами </t>
  </si>
  <si>
    <t>Каталог товаров</t>
  </si>
  <si>
    <t>Выбор раздела Товаров через столбец слева в Каталоге</t>
  </si>
  <si>
    <t>Выбор раздела Товаров через блоки в центре страницы в Каталоге</t>
  </si>
  <si>
    <t>Просмотр карточки товара</t>
  </si>
  <si>
    <t>Просмотр персональных рекомендаций из карточки заказа</t>
  </si>
  <si>
    <t>Сравнение товаров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</si>
  <si>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"Сравнить" у двух товаров раздела</t>
  </si>
  <si>
    <t>Товары добавлены в раздел для сравнения, отображаются характеристики обоих товаров</t>
  </si>
  <si>
    <t>Добавление товара в "Отложенные"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</si>
  <si>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символ сердечка у любого товара раздела</t>
  </si>
  <si>
    <t>Товар добавлен в "Отложенные"</t>
  </si>
  <si>
    <t>Услуги</t>
  </si>
  <si>
    <t>Выбор Услуги через столбец слева  на странице услуг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</si>
  <si>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 в левой части страницы</t>
  </si>
  <si>
    <t xml:space="preserve">Отобразилась страница услуги "Установка и настройка бытовой техники" </t>
  </si>
  <si>
    <t>Выбор Услуги через блоки на странице услуг</t>
  </si>
  <si>
    <t>1. Перейти по адресу http://test2.itcobra.ru/;
2. Нажать на вкладку "Услуги" на главной странице;
3. Выбрать блок "Установка и настройка бытовой техники" в центре страницы</t>
  </si>
  <si>
    <t>Поиск услуги через кнопку "Лупа" наверху страницы</t>
  </si>
  <si>
    <t>1. Перейти по адресу http://test2.itcobra.ru/;
2. Ввести в поле поиска наверху главной страницы слово "Установка";
3. Нажать на кнопку «Лупа»</t>
  </si>
  <si>
    <t>Отображаются релевантные запросу услуги  (установка)</t>
  </si>
  <si>
    <t>Заказ услуги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</si>
  <si>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техники";
4.  Нажать на кнопку "Заказать услугу";
5. Заполнить поля и нажать на кнопку "Отправить"</t>
  </si>
  <si>
    <t>Заявка на услугу успешно отправлена</t>
  </si>
  <si>
    <t>Акции</t>
  </si>
  <si>
    <t>Просмотр Акций через раздел "Акции"</t>
  </si>
  <si>
    <t>Фильтрация Акций по годам</t>
  </si>
  <si>
    <t>1. Перейти по адресу http://test2.itcobra.ru/;
2. Нажать на вкладку "Акции" на главной странице;
3. По очереди выбрать годы акций</t>
  </si>
  <si>
    <t>Акции фильтруются по годам и за весь период</t>
  </si>
  <si>
    <t>Просмотр акций через рекламные баннеры</t>
  </si>
  <si>
    <t xml:space="preserve">1. Перейти по адресу http://test2.itcobra.ru/;
2. На главной странице нажать на баннеры с надписями «Гироскутеры», «Модные гаджеты» и «Ноутбуки»  
</t>
  </si>
  <si>
    <t xml:space="preserve">Происходит переход к категориям «Гироскутеры», «Модные гаджеты» и «Ноутбуки»    </t>
  </si>
  <si>
    <t>Информация</t>
  </si>
  <si>
    <t>Просмотр инструкции по оформлению заказа</t>
  </si>
  <si>
    <t>Просмотр информации о компании</t>
  </si>
  <si>
    <t>Вакансии компании</t>
  </si>
  <si>
    <t>Просмотр информации о производителях</t>
  </si>
  <si>
    <t>Просмотр информации о магазинах</t>
  </si>
  <si>
    <t>Просмотр статей блога</t>
  </si>
  <si>
    <t>Помощь</t>
  </si>
  <si>
    <t>Заказ звонка через кнопку "Заказать звонок" в шапке сайта</t>
  </si>
  <si>
    <t>1. Перейти по адресу http://test2.itcobra.ru/;
2. На главной странице нажать на кнопку "Заказать звонок" в шапке сайта;
3. Заполнить поля, поставить галочку о согласии на обработку персональных данных;
4. Нажать кнопку "Отправить"</t>
  </si>
  <si>
    <t>Сообщение успешно отправлено, получено сайтом</t>
  </si>
  <si>
    <t>При заказе услуги через кнопку "Задать вопрос" в блоке с описанием услуги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</si>
  <si>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техники";
4.  Нажать на кнопку "Задать вопрос";
5. Заполнить поля и нажать на кнопку "Отправить"</t>
  </si>
  <si>
    <t>Через кнопку "Задать вопрос" в блоке "Наши специалисты ответят на любой интересующий вопрос по услуге" в разделе Услуги</t>
  </si>
  <si>
    <t>1. Перейти по адресу http://test2.itcobra.ru/;
2. Нажать на вкладку "Услуги" на главной странице;
3. Нажать кнопку "Задать вопрос" у сообщения "Наши специалисты ответят на любой интересующий вопрос по услуге";
4. Заполнить поля и нажать на кнопку "Отправить"</t>
  </si>
  <si>
    <t>Через кнопку в блоке "Наши специалисты ответят на любой интересующий вопрос по услуге" в разделе Акции</t>
  </si>
  <si>
    <t>1. Перейти по адресу http://test2.itcobra.ru/;
2. Нажать на вкладку "Акции" на главной странице;
3. Нажать кнопку "Задать вопрос" у сообщения "Наши специалисты ответят на любой интересующий вопрос по услуге";
4. Заполнить поля и нажать на кнопку "Отправить"</t>
  </si>
  <si>
    <t>Через вкладку "Задать вопрос" в карточке товара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</si>
  <si>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Выбрать любой товар из раздела;
6. Нажать вкладку "Задать вопрос";
7. Заполнить поля и нажать на кнопку "Отправить"</t>
  </si>
  <si>
    <t>Оформление заказа</t>
  </si>
  <si>
    <t>Добавление товара в Корзину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</si>
  <si>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</t>
  </si>
  <si>
    <t>Товар добавлен в Корзину</t>
  </si>
  <si>
    <t>Удаление товара из Корзины</t>
  </si>
  <si>
    <t xml:space="preserve"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корзину";
6. Перейти в Корзину, нажать на крестик в конце строки добавленного товара </t>
  </si>
  <si>
    <t>Добавленный товар удален из Корзины</t>
  </si>
  <si>
    <t>Добавление купона через раздел Корзины</t>
  </si>
  <si>
    <t>Необходим код купона для скидки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</si>
  <si>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корзину";
6. Перейти в Корзину, ввести код купона для скидки, нажать на значок стрелки</t>
  </si>
  <si>
    <t>Купон для скидки применен, цена товара отображена со скидкой</t>
  </si>
  <si>
    <t>Покупка в 1 клик из карточки товара/из Корзины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</si>
  <si>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Выбрать любой товар из раздела;
6. В карточке товара нажать на кнопку "Купить в 1 клик";
7. Заполнить поля и нажать на кнопку "Отправить"</t>
  </si>
  <si>
    <t>Сообщение "Спасибо за заказ! В ближайшее время наш менеджер свяжется с вами"</t>
  </si>
  <si>
    <t>Полноценное оформление заказа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</si>
  <si>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корзину", затем кнопку "Оформить заказ";
6. Выбрать тип плательщика, регион, способ доставки и оплаты, данные покупателя (переход нажатием кнопки "Далее");
7. Поставить галочку о согласии на обработку персональных данных и нажать "Оформить заказ"</t>
  </si>
  <si>
    <t>Заказ успешно создан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</si>
  <si>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</si>
  <si>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</si>
  <si>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Поле "Телефон"</t>
  </si>
  <si>
    <t>Поле "Дата рождения"</t>
  </si>
  <si>
    <t>Поле "ФИО"</t>
  </si>
  <si>
    <t>Поле "Номер карты лояльности"</t>
  </si>
  <si>
    <t>Корректное заполнение поля "ФИО"</t>
  </si>
  <si>
    <t>Поиск осуществлен, результат поиска отобразился на странице</t>
  </si>
  <si>
    <t>Отобразилось сообщение: "Введите хотя бы две буквы для поиска пациента"</t>
  </si>
  <si>
    <t>Некорректное заполнение поля "ФИО" количеством букв менее 2</t>
  </si>
  <si>
    <t xml:space="preserve">Перейти по адресу сервиса;
В поле "ФИО" ввести по очереди:
1. 1 латинскую букву
2. 1 букву кириллицей;
Нажать кнопку «Найти»
</t>
  </si>
  <si>
    <t xml:space="preserve">Перейти по адресу сервиса;
В поле "ФИО" ввести по очереди:
1. 2 латинские буквы
2. 2 буквы кириллицей;
Нажать кнопку «Найти»
</t>
  </si>
  <si>
    <t>Некорректное заполнение поля "ФИО" цифрами и специальными символами</t>
  </si>
  <si>
    <t xml:space="preserve">Перейти по адресу сервиса;
В поле "ФИО" ввести по очереди:
1. 3 и более цифры
2. 3 и более специальных символа
</t>
  </si>
  <si>
    <t>Цифры и специальные символы не отображаются, отображается с сообщение "Введите только буквы"</t>
  </si>
  <si>
    <t>Однострочность поля "ФИО"</t>
  </si>
  <si>
    <t>Перейти по адресу сервиса;
В поле "ФИО" ввести 2 латинские буквы;
Нажать кнопку «Enter»</t>
  </si>
  <si>
    <r>
      <t>Происходит переход к следующему полю (</t>
    </r>
    <r>
      <rPr>
        <i/>
        <sz val="11"/>
        <color rgb="FF000000"/>
        <rFont val="Calibri"/>
        <family val="2"/>
        <charset val="204"/>
      </rPr>
      <t>или поиск по полю "ФИО"</t>
    </r>
    <r>
      <rPr>
        <sz val="11"/>
        <color rgb="FF000000"/>
        <rFont val="Calibri"/>
      </rPr>
      <t>)</t>
    </r>
  </si>
  <si>
    <t>Корректное заполнение поля "Номер карты лояльности"</t>
  </si>
  <si>
    <t xml:space="preserve">1. Необходим номер действующей карты лояльности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</si>
</sst>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4"/>
      <color rgb="FF000000"/>
      <name val="Arial"/>
    </font>
    <font>
      <sz val="10"/>
      <color rgb="FF000000"/>
      <name val="Arial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3" borderId="13" xfId="0" applyFont="1" applyFill="1" applyBorder="1" applyAlignment="1">
      <alignment horizontal="center" vertical="top" wrapText="1"/>
    </xf>
    <xf numFmtId="0" fontId="8" fillId="3" borderId="4" xfId="0" applyFont="1" applyFill="1" applyBorder="1"/>
    <xf numFmtId="0" fontId="9" fillId="3" borderId="13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wrapText="1"/>
    </xf>
    <xf numFmtId="0" fontId="1" fillId="3" borderId="18" xfId="0" applyFont="1" applyFill="1" applyBorder="1" applyAlignment="1">
      <alignment horizontal="left" vertical="top" wrapText="1"/>
    </xf>
    <xf numFmtId="0" fontId="12" fillId="0" borderId="21" xfId="0" applyFont="1" applyBorder="1" applyAlignment="1">
      <alignment wrapText="1"/>
    </xf>
    <xf numFmtId="0" fontId="11" fillId="0" borderId="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3" borderId="22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3" borderId="23" xfId="0" applyFont="1" applyFill="1" applyBorder="1" applyAlignment="1">
      <alignment horizontal="left" vertical="top" wrapText="1"/>
    </xf>
    <xf numFmtId="0" fontId="12" fillId="0" borderId="15" xfId="0" applyFont="1" applyBorder="1" applyAlignment="1">
      <alignment wrapText="1"/>
    </xf>
    <xf numFmtId="0" fontId="1" fillId="3" borderId="24" xfId="0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15" fillId="0" borderId="0" xfId="0" applyFont="1"/>
    <xf numFmtId="0" fontId="1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1" fillId="0" borderId="5" xfId="0" applyFont="1" applyBorder="1" applyAlignment="1">
      <alignment wrapText="1"/>
    </xf>
    <xf numFmtId="0" fontId="1" fillId="0" borderId="29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17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3" borderId="12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vertical="top" wrapText="1"/>
    </xf>
    <xf numFmtId="0" fontId="2" fillId="0" borderId="15" xfId="0" applyFont="1" applyBorder="1"/>
    <xf numFmtId="0" fontId="11" fillId="0" borderId="26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8" fillId="5" borderId="30" xfId="0" applyFont="1" applyFill="1" applyBorder="1" applyAlignment="1">
      <alignment vertical="top" wrapText="1"/>
    </xf>
    <xf numFmtId="0" fontId="2" fillId="0" borderId="16" xfId="0" applyFont="1" applyBorder="1" applyAlignment="1">
      <alignment wrapText="1"/>
    </xf>
    <xf numFmtId="0" fontId="8" fillId="5" borderId="2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0" borderId="26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8" fillId="5" borderId="28" xfId="0" applyFont="1" applyFill="1" applyBorder="1" applyAlignment="1">
      <alignment vertical="top" wrapText="1"/>
    </xf>
    <xf numFmtId="0" fontId="8" fillId="5" borderId="20" xfId="0" applyFont="1" applyFill="1" applyBorder="1" applyAlignment="1">
      <alignment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30" xfId="0" applyFont="1" applyBorder="1" applyAlignment="1"/>
    <xf numFmtId="0" fontId="22" fillId="0" borderId="21" xfId="0" applyFont="1" applyBorder="1" applyAlignment="1">
      <alignment horizontal="left" vertical="top" wrapText="1"/>
    </xf>
    <xf numFmtId="0" fontId="20" fillId="5" borderId="20" xfId="0" applyFont="1" applyFill="1" applyBorder="1" applyAlignment="1">
      <alignment vertical="top" wrapText="1"/>
    </xf>
    <xf numFmtId="0" fontId="22" fillId="0" borderId="23" xfId="0" applyFont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0"/>
  <sheetViews>
    <sheetView tabSelected="1" topLeftCell="A10" workbookViewId="0">
      <selection activeCell="F12" sqref="F12"/>
    </sheetView>
  </sheetViews>
  <sheetFormatPr defaultColWidth="12.5703125" defaultRowHeight="15" customHeight="1" x14ac:dyDescent="0.2"/>
  <cols>
    <col min="1" max="1" width="5.42578125" customWidth="1"/>
    <col min="2" max="2" width="26.5703125" customWidth="1"/>
    <col min="3" max="3" width="30.5703125" style="70" customWidth="1"/>
    <col min="4" max="5" width="24.85546875" customWidth="1"/>
    <col min="6" max="6" width="17.5703125" customWidth="1"/>
    <col min="7" max="7" width="15.140625" customWidth="1"/>
    <col min="8" max="8" width="12.140625" customWidth="1"/>
    <col min="9" max="9" width="2.140625" customWidth="1"/>
    <col min="10" max="10" width="11" customWidth="1"/>
    <col min="11" max="11" width="2.140625" customWidth="1"/>
    <col min="12" max="12" width="11" customWidth="1"/>
    <col min="13" max="13" width="2.140625" customWidth="1"/>
    <col min="14" max="14" width="11" customWidth="1"/>
    <col min="15" max="15" width="2.140625" customWidth="1"/>
    <col min="16" max="16" width="11" customWidth="1"/>
    <col min="17" max="17" width="2.140625" customWidth="1"/>
    <col min="18" max="18" width="11" customWidth="1"/>
    <col min="19" max="19" width="2.140625" customWidth="1"/>
    <col min="20" max="38" width="11" customWidth="1"/>
  </cols>
  <sheetData>
    <row r="1" spans="1:38" ht="15.75" customHeight="1" x14ac:dyDescent="0.25">
      <c r="A1" s="52"/>
      <c r="B1" s="53"/>
      <c r="C1" s="53"/>
      <c r="D1" s="53"/>
      <c r="E1" s="53"/>
      <c r="F1" s="53"/>
      <c r="G1" s="54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55"/>
      <c r="B2" s="56"/>
      <c r="C2" s="56"/>
      <c r="D2" s="56"/>
      <c r="E2" s="56"/>
      <c r="F2" s="56"/>
      <c r="G2" s="57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55"/>
      <c r="B3" s="56"/>
      <c r="C3" s="56"/>
      <c r="D3" s="56"/>
      <c r="E3" s="56"/>
      <c r="F3" s="56"/>
      <c r="G3" s="5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55"/>
      <c r="B4" s="56"/>
      <c r="C4" s="56"/>
      <c r="D4" s="56"/>
      <c r="E4" s="56"/>
      <c r="F4" s="56"/>
      <c r="G4" s="5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58"/>
      <c r="B5" s="59"/>
      <c r="C5" s="59"/>
      <c r="D5" s="59"/>
      <c r="E5" s="59"/>
      <c r="F5" s="59"/>
      <c r="G5" s="60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61" t="s">
        <v>10</v>
      </c>
      <c r="B6" s="61" t="s">
        <v>11</v>
      </c>
      <c r="C6" s="61" t="s">
        <v>12</v>
      </c>
      <c r="D6" s="9"/>
      <c r="E6" s="62" t="s">
        <v>13</v>
      </c>
      <c r="F6" s="63"/>
      <c r="G6" s="61" t="s">
        <v>14</v>
      </c>
      <c r="H6" s="10"/>
      <c r="I6" s="11"/>
      <c r="J6" s="50" t="s">
        <v>15</v>
      </c>
      <c r="K6" s="11"/>
      <c r="L6" s="50" t="s">
        <v>15</v>
      </c>
      <c r="M6" s="11"/>
      <c r="N6" s="50" t="s">
        <v>15</v>
      </c>
      <c r="O6" s="11"/>
      <c r="P6" s="50" t="s">
        <v>15</v>
      </c>
      <c r="Q6" s="11"/>
      <c r="R6" s="50" t="s">
        <v>15</v>
      </c>
      <c r="S6" s="11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51"/>
      <c r="B7" s="51"/>
      <c r="C7" s="68"/>
      <c r="D7" s="12" t="s">
        <v>16</v>
      </c>
      <c r="E7" s="12" t="s">
        <v>17</v>
      </c>
      <c r="F7" s="13" t="s">
        <v>18</v>
      </c>
      <c r="G7" s="51"/>
      <c r="H7" s="14" t="s">
        <v>19</v>
      </c>
      <c r="I7" s="15"/>
      <c r="J7" s="51"/>
      <c r="K7" s="15"/>
      <c r="L7" s="51"/>
      <c r="M7" s="15"/>
      <c r="N7" s="51"/>
      <c r="O7" s="15"/>
      <c r="P7" s="51"/>
      <c r="Q7" s="15"/>
      <c r="R7" s="5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06.5" customHeight="1" x14ac:dyDescent="0.25">
      <c r="A8" s="16">
        <v>1</v>
      </c>
      <c r="B8" s="64" t="s">
        <v>123</v>
      </c>
      <c r="C8" s="67" t="s">
        <v>125</v>
      </c>
      <c r="D8" s="66"/>
      <c r="E8" s="19" t="s">
        <v>130</v>
      </c>
      <c r="F8" s="19" t="s">
        <v>126</v>
      </c>
      <c r="G8" s="20"/>
      <c r="H8" s="20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22.25" customHeight="1" x14ac:dyDescent="0.25">
      <c r="A9" s="16">
        <v>2</v>
      </c>
      <c r="B9" s="23"/>
      <c r="C9" s="73" t="s">
        <v>128</v>
      </c>
      <c r="D9" s="65"/>
      <c r="E9" s="18" t="s">
        <v>129</v>
      </c>
      <c r="F9" s="24" t="s">
        <v>127</v>
      </c>
      <c r="G9" s="24"/>
      <c r="H9" s="20"/>
      <c r="I9" s="21"/>
      <c r="J9" s="22"/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</row>
    <row r="10" spans="1:38" ht="120" x14ac:dyDescent="0.25">
      <c r="A10" s="16">
        <v>3</v>
      </c>
      <c r="B10" s="23"/>
      <c r="C10" s="74" t="s">
        <v>131</v>
      </c>
      <c r="D10" s="75"/>
      <c r="E10" s="18" t="s">
        <v>132</v>
      </c>
      <c r="F10" s="24" t="s">
        <v>133</v>
      </c>
      <c r="G10" s="24"/>
      <c r="H10" s="20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</row>
    <row r="11" spans="1:38" ht="75" x14ac:dyDescent="0.25">
      <c r="A11" s="28">
        <v>4</v>
      </c>
      <c r="B11" s="17"/>
      <c r="C11" s="70" t="s">
        <v>134</v>
      </c>
      <c r="D11" s="76"/>
      <c r="E11" s="19" t="s">
        <v>135</v>
      </c>
      <c r="F11" s="77" t="s">
        <v>136</v>
      </c>
      <c r="G11" s="29"/>
      <c r="H11" s="20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2"/>
      <c r="T11" s="33"/>
      <c r="U11" s="26"/>
      <c r="V11" s="33"/>
      <c r="W11" s="26"/>
      <c r="X11" s="33"/>
      <c r="Y11" s="26"/>
      <c r="Z11" s="33"/>
      <c r="AA11" s="26"/>
      <c r="AB11" s="33"/>
      <c r="AC11" s="26"/>
      <c r="AD11" s="33"/>
      <c r="AE11" s="26"/>
      <c r="AF11" s="33"/>
      <c r="AG11" s="26"/>
      <c r="AH11" s="33"/>
      <c r="AI11" s="26"/>
      <c r="AJ11" s="33"/>
      <c r="AK11" s="26"/>
      <c r="AL11" s="33"/>
    </row>
    <row r="12" spans="1:38" ht="120" x14ac:dyDescent="0.25">
      <c r="A12" s="18">
        <v>5</v>
      </c>
      <c r="B12" s="17" t="s">
        <v>124</v>
      </c>
      <c r="C12" s="78" t="s">
        <v>137</v>
      </c>
      <c r="D12" s="79" t="s">
        <v>138</v>
      </c>
      <c r="E12" s="80" t="s">
        <v>130</v>
      </c>
      <c r="F12" s="24" t="s">
        <v>22</v>
      </c>
      <c r="G12" s="19"/>
      <c r="H12" s="20"/>
      <c r="I12" s="21"/>
      <c r="J12" s="31"/>
      <c r="K12" s="21"/>
      <c r="L12" s="31"/>
      <c r="M12" s="21"/>
      <c r="N12" s="31"/>
      <c r="O12" s="21"/>
      <c r="P12" s="31"/>
      <c r="Q12" s="21"/>
      <c r="R12" s="31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38" ht="15.75" customHeight="1" x14ac:dyDescent="0.25">
      <c r="A13" s="16">
        <v>6</v>
      </c>
      <c r="B13" s="23"/>
      <c r="C13" s="69" t="s">
        <v>23</v>
      </c>
      <c r="D13" s="18" t="s">
        <v>20</v>
      </c>
      <c r="E13" s="18" t="s">
        <v>24</v>
      </c>
      <c r="F13" s="24" t="s">
        <v>25</v>
      </c>
      <c r="G13" s="24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 ht="15.75" customHeight="1" x14ac:dyDescent="0.25">
      <c r="A14" s="16">
        <v>7</v>
      </c>
      <c r="B14" s="23"/>
      <c r="C14" s="34" t="s">
        <v>26</v>
      </c>
      <c r="D14" s="18" t="s">
        <v>20</v>
      </c>
      <c r="E14" s="18" t="s">
        <v>27</v>
      </c>
      <c r="F14" s="24" t="s">
        <v>28</v>
      </c>
      <c r="G14" s="24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 ht="15.75" customHeight="1" x14ac:dyDescent="0.25">
      <c r="A15" s="16">
        <v>8</v>
      </c>
      <c r="B15" s="23"/>
      <c r="C15" s="4" t="s">
        <v>29</v>
      </c>
      <c r="D15" s="18" t="s">
        <v>30</v>
      </c>
      <c r="E15" s="18" t="s">
        <v>31</v>
      </c>
      <c r="F15" s="24" t="s">
        <v>32</v>
      </c>
      <c r="G15" s="24"/>
      <c r="H15" s="20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38" ht="15.75" customHeight="1" x14ac:dyDescent="0.25">
      <c r="A16" s="16">
        <v>9</v>
      </c>
      <c r="B16" s="35"/>
      <c r="C16" s="71"/>
      <c r="D16" s="18"/>
      <c r="E16" s="18"/>
      <c r="F16" s="24"/>
      <c r="G16" s="24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.75" customHeight="1" x14ac:dyDescent="0.25">
      <c r="A17" s="16">
        <v>10</v>
      </c>
      <c r="B17" s="36" t="s">
        <v>121</v>
      </c>
      <c r="C17" s="37" t="s">
        <v>33</v>
      </c>
      <c r="D17" s="18" t="s">
        <v>21</v>
      </c>
      <c r="E17" s="29" t="s">
        <v>34</v>
      </c>
      <c r="F17" s="38" t="s">
        <v>35</v>
      </c>
      <c r="G17" s="16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5.75" customHeight="1" x14ac:dyDescent="0.3">
      <c r="A18" s="39">
        <v>11</v>
      </c>
      <c r="B18" s="40"/>
      <c r="C18" s="41" t="s">
        <v>36</v>
      </c>
      <c r="D18" s="18"/>
      <c r="E18" s="18"/>
      <c r="F18" s="19"/>
      <c r="G18" s="24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5.75" customHeight="1" x14ac:dyDescent="0.25">
      <c r="A19" s="39">
        <v>12</v>
      </c>
      <c r="B19" s="17"/>
      <c r="C19" s="34" t="s">
        <v>37</v>
      </c>
      <c r="D19" s="18" t="s">
        <v>38</v>
      </c>
      <c r="E19" s="18" t="s">
        <v>39</v>
      </c>
      <c r="F19" s="24" t="s">
        <v>40</v>
      </c>
      <c r="G19" s="24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.75" customHeight="1" x14ac:dyDescent="0.25">
      <c r="A20" s="16">
        <v>13</v>
      </c>
      <c r="B20" s="42"/>
      <c r="C20" s="34" t="s">
        <v>41</v>
      </c>
      <c r="D20" s="18" t="s">
        <v>21</v>
      </c>
      <c r="E20" s="18" t="s">
        <v>42</v>
      </c>
      <c r="F20" s="24" t="s">
        <v>43</v>
      </c>
      <c r="G20" s="24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.75" customHeight="1" x14ac:dyDescent="0.25">
      <c r="A21" s="16">
        <v>14</v>
      </c>
      <c r="B21" s="42"/>
      <c r="C21" s="34" t="s">
        <v>44</v>
      </c>
      <c r="D21" s="18"/>
      <c r="E21" s="18"/>
      <c r="F21" s="24"/>
      <c r="G21" s="24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5.75" customHeight="1" x14ac:dyDescent="0.25">
      <c r="A22" s="16">
        <v>15</v>
      </c>
      <c r="B22" s="42"/>
      <c r="C22" s="4" t="s">
        <v>45</v>
      </c>
      <c r="D22" s="18"/>
      <c r="E22" s="18"/>
      <c r="F22" s="24"/>
      <c r="G22" s="24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5.75" customHeight="1" x14ac:dyDescent="0.25">
      <c r="A23" s="16">
        <v>16</v>
      </c>
      <c r="B23" s="43"/>
      <c r="C23" s="71"/>
      <c r="D23" s="18"/>
      <c r="E23" s="18"/>
      <c r="F23" s="24"/>
      <c r="G23" s="24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.75" customHeight="1" x14ac:dyDescent="0.25">
      <c r="A24" s="16">
        <v>17</v>
      </c>
      <c r="B24" s="43" t="s">
        <v>122</v>
      </c>
      <c r="C24" s="37" t="s">
        <v>46</v>
      </c>
      <c r="D24" s="18"/>
      <c r="E24" s="18" t="s">
        <v>47</v>
      </c>
      <c r="F24" s="24" t="s">
        <v>48</v>
      </c>
      <c r="G24" s="24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5.75" customHeight="1" x14ac:dyDescent="0.25">
      <c r="A25" s="16">
        <v>18</v>
      </c>
      <c r="B25" s="42"/>
      <c r="C25" s="4" t="s">
        <v>49</v>
      </c>
      <c r="D25" s="18"/>
      <c r="E25" s="18" t="s">
        <v>50</v>
      </c>
      <c r="F25" s="24" t="s">
        <v>51</v>
      </c>
      <c r="G25" s="24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5.75" customHeight="1" x14ac:dyDescent="0.25">
      <c r="A26" s="16">
        <v>19</v>
      </c>
      <c r="B26" s="43"/>
      <c r="C26" s="71"/>
      <c r="D26" s="18"/>
      <c r="E26" s="18"/>
      <c r="F26" s="24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.75" customHeight="1" x14ac:dyDescent="0.25">
      <c r="A27" s="16">
        <v>20</v>
      </c>
      <c r="B27" s="43" t="s">
        <v>52</v>
      </c>
      <c r="C27" s="37" t="s">
        <v>53</v>
      </c>
      <c r="D27" s="18"/>
      <c r="E27" s="18"/>
      <c r="F27" s="24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5.75" customHeight="1" x14ac:dyDescent="0.25">
      <c r="A28" s="16">
        <v>21</v>
      </c>
      <c r="B28" s="43"/>
      <c r="C28" s="37" t="s">
        <v>54</v>
      </c>
      <c r="D28" s="18"/>
      <c r="E28" s="18"/>
      <c r="F28" s="24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5.75" customHeight="1" x14ac:dyDescent="0.25">
      <c r="A29" s="16">
        <v>22</v>
      </c>
      <c r="B29" s="43"/>
      <c r="C29" s="37" t="s">
        <v>55</v>
      </c>
      <c r="D29" s="18"/>
      <c r="E29" s="18"/>
      <c r="F29" s="24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.75" customHeight="1" x14ac:dyDescent="0.25">
      <c r="A30" s="16">
        <v>23</v>
      </c>
      <c r="B30" s="43"/>
      <c r="C30" s="37" t="s">
        <v>56</v>
      </c>
      <c r="D30" s="18"/>
      <c r="E30" s="18"/>
      <c r="F30" s="24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5.75" customHeight="1" x14ac:dyDescent="0.25">
      <c r="A31" s="16">
        <v>24</v>
      </c>
      <c r="B31" s="43"/>
      <c r="C31" s="37" t="s">
        <v>57</v>
      </c>
      <c r="D31" s="18"/>
      <c r="E31" s="18" t="s">
        <v>58</v>
      </c>
      <c r="F31" s="24" t="s">
        <v>59</v>
      </c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68" customHeight="1" x14ac:dyDescent="0.25">
      <c r="A32" s="16">
        <v>25</v>
      </c>
      <c r="B32" s="43"/>
      <c r="C32" s="37" t="s">
        <v>60</v>
      </c>
      <c r="D32" s="18"/>
      <c r="E32" s="18" t="s">
        <v>61</v>
      </c>
      <c r="F32" s="24" t="s">
        <v>62</v>
      </c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5.75" customHeight="1" x14ac:dyDescent="0.25">
      <c r="A33" s="16">
        <v>26</v>
      </c>
      <c r="B33" s="43"/>
      <c r="C33" s="71"/>
      <c r="D33" s="18"/>
      <c r="E33" s="18"/>
      <c r="F33" s="24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10.25" customHeight="1" x14ac:dyDescent="0.25">
      <c r="A34" s="16">
        <v>27</v>
      </c>
      <c r="B34" s="42" t="s">
        <v>63</v>
      </c>
      <c r="C34" s="34" t="s">
        <v>64</v>
      </c>
      <c r="D34" s="18"/>
      <c r="E34" s="18" t="s">
        <v>65</v>
      </c>
      <c r="F34" s="24" t="s">
        <v>66</v>
      </c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08.75" customHeight="1" x14ac:dyDescent="0.25">
      <c r="A35" s="16">
        <v>28</v>
      </c>
      <c r="B35" s="42"/>
      <c r="C35" s="34" t="s">
        <v>67</v>
      </c>
      <c r="D35" s="18"/>
      <c r="E35" s="18" t="s">
        <v>68</v>
      </c>
      <c r="F35" s="24" t="s">
        <v>66</v>
      </c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5.75" customHeight="1" x14ac:dyDescent="0.25">
      <c r="A36" s="16">
        <v>29</v>
      </c>
      <c r="B36" s="42"/>
      <c r="C36" s="34" t="s">
        <v>69</v>
      </c>
      <c r="D36" s="18"/>
      <c r="E36" s="18" t="s">
        <v>70</v>
      </c>
      <c r="F36" s="24" t="s">
        <v>71</v>
      </c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67.25" customHeight="1" x14ac:dyDescent="0.25">
      <c r="A37" s="16">
        <v>30</v>
      </c>
      <c r="B37" s="42"/>
      <c r="C37" s="4" t="s">
        <v>72</v>
      </c>
      <c r="D37" s="18"/>
      <c r="E37" s="18" t="s">
        <v>73</v>
      </c>
      <c r="F37" s="24" t="s">
        <v>74</v>
      </c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43"/>
      <c r="C38" s="72"/>
      <c r="D38" s="24"/>
      <c r="E38" s="24"/>
      <c r="F38" s="24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42" t="s">
        <v>75</v>
      </c>
      <c r="C39" s="24" t="s">
        <v>76</v>
      </c>
      <c r="D39" s="24"/>
      <c r="E39" s="24"/>
      <c r="F39" s="24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42"/>
      <c r="C40" s="24" t="s">
        <v>77</v>
      </c>
      <c r="D40" s="24"/>
      <c r="E40" s="24" t="s">
        <v>78</v>
      </c>
      <c r="F40" s="24" t="s">
        <v>79</v>
      </c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92.25" customHeight="1" x14ac:dyDescent="0.25">
      <c r="A41" s="16">
        <v>34</v>
      </c>
      <c r="B41" s="42"/>
      <c r="C41" s="18" t="s">
        <v>80</v>
      </c>
      <c r="D41" s="24"/>
      <c r="E41" s="24" t="s">
        <v>81</v>
      </c>
      <c r="F41" s="24" t="s">
        <v>82</v>
      </c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18">
        <v>35</v>
      </c>
      <c r="B42" s="17"/>
      <c r="D42" s="18"/>
      <c r="E42" s="18"/>
      <c r="F42" s="18"/>
      <c r="G42" s="18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4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18">
        <v>36</v>
      </c>
      <c r="B43" s="17" t="s">
        <v>83</v>
      </c>
      <c r="C43" s="18" t="s">
        <v>84</v>
      </c>
      <c r="D43" s="18"/>
      <c r="E43" s="18"/>
      <c r="F43" s="18"/>
      <c r="G43" s="18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18">
        <v>37</v>
      </c>
      <c r="B44" s="17"/>
      <c r="C44" s="18" t="s">
        <v>85</v>
      </c>
      <c r="D44" s="18"/>
      <c r="E44" s="18"/>
      <c r="F44" s="18"/>
      <c r="G44" s="18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18">
        <v>38</v>
      </c>
      <c r="B45" s="17"/>
      <c r="C45" s="18" t="s">
        <v>86</v>
      </c>
      <c r="D45" s="18"/>
      <c r="E45" s="18"/>
      <c r="F45" s="18"/>
      <c r="G45" s="18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18">
        <v>39</v>
      </c>
      <c r="B46" s="17"/>
      <c r="C46" s="18" t="s">
        <v>87</v>
      </c>
      <c r="D46" s="18"/>
      <c r="E46" s="18"/>
      <c r="F46" s="18"/>
      <c r="G46" s="18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18">
        <v>40</v>
      </c>
      <c r="B47" s="17"/>
      <c r="C47" s="18" t="s">
        <v>88</v>
      </c>
      <c r="D47" s="18"/>
      <c r="E47" s="18"/>
      <c r="F47" s="18"/>
      <c r="G47" s="18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18">
        <v>41</v>
      </c>
      <c r="B48" s="17"/>
      <c r="C48" s="18" t="s">
        <v>89</v>
      </c>
      <c r="D48" s="18"/>
      <c r="E48" s="18"/>
      <c r="F48" s="18"/>
      <c r="G48" s="18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18">
        <v>42</v>
      </c>
      <c r="B49" s="17"/>
      <c r="D49" s="18"/>
      <c r="E49" s="18"/>
      <c r="F49" s="18"/>
      <c r="G49" s="18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4.5" customHeight="1" x14ac:dyDescent="0.25">
      <c r="A50" s="18">
        <v>43</v>
      </c>
      <c r="B50" s="17" t="s">
        <v>90</v>
      </c>
      <c r="C50" s="18" t="s">
        <v>91</v>
      </c>
      <c r="D50" s="18"/>
      <c r="E50" s="18" t="s">
        <v>92</v>
      </c>
      <c r="F50" s="18" t="s">
        <v>93</v>
      </c>
      <c r="G50" s="18"/>
      <c r="H50" s="20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18">
        <v>44</v>
      </c>
      <c r="B51" s="17"/>
      <c r="C51" s="18" t="s">
        <v>94</v>
      </c>
      <c r="D51" s="18"/>
      <c r="E51" s="18" t="s">
        <v>95</v>
      </c>
      <c r="F51" s="18" t="s">
        <v>93</v>
      </c>
      <c r="G51" s="18"/>
      <c r="H51" s="20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68.75" customHeight="1" x14ac:dyDescent="0.25">
      <c r="A52" s="18">
        <v>45</v>
      </c>
      <c r="B52" s="17"/>
      <c r="C52" s="18" t="s">
        <v>96</v>
      </c>
      <c r="D52" s="18"/>
      <c r="E52" s="18" t="s">
        <v>97</v>
      </c>
      <c r="F52" s="18" t="s">
        <v>93</v>
      </c>
      <c r="G52" s="18"/>
      <c r="H52" s="20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18">
        <v>46</v>
      </c>
      <c r="B53" s="17"/>
      <c r="C53" s="18" t="s">
        <v>98</v>
      </c>
      <c r="D53" s="18"/>
      <c r="E53" s="18" t="s">
        <v>99</v>
      </c>
      <c r="F53" s="18" t="s">
        <v>93</v>
      </c>
      <c r="G53" s="18"/>
      <c r="H53" s="20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18">
        <v>47</v>
      </c>
      <c r="B54" s="17"/>
      <c r="C54" s="18" t="s">
        <v>100</v>
      </c>
      <c r="D54" s="18"/>
      <c r="E54" s="18" t="s">
        <v>101</v>
      </c>
      <c r="F54" s="18" t="s">
        <v>93</v>
      </c>
      <c r="G54" s="18"/>
      <c r="H54" s="20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18">
        <v>48</v>
      </c>
      <c r="B55" s="17"/>
      <c r="D55" s="18"/>
      <c r="E55" s="18"/>
      <c r="F55" s="18"/>
      <c r="G55" s="18"/>
      <c r="H55" s="20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18">
        <v>49</v>
      </c>
      <c r="B56" s="17" t="s">
        <v>102</v>
      </c>
      <c r="C56" s="18" t="s">
        <v>103</v>
      </c>
      <c r="D56" s="18"/>
      <c r="E56" s="18" t="s">
        <v>104</v>
      </c>
      <c r="F56" s="18" t="s">
        <v>105</v>
      </c>
      <c r="G56" s="18"/>
      <c r="H56" s="20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18">
        <v>50</v>
      </c>
      <c r="B57" s="17"/>
      <c r="C57" s="18" t="s">
        <v>106</v>
      </c>
      <c r="D57" s="18"/>
      <c r="E57" s="18" t="s">
        <v>107</v>
      </c>
      <c r="F57" s="18" t="s">
        <v>108</v>
      </c>
      <c r="G57" s="18"/>
      <c r="H57" s="20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18">
        <v>51</v>
      </c>
      <c r="B58" s="17"/>
      <c r="C58" s="18" t="s">
        <v>109</v>
      </c>
      <c r="D58" s="18" t="s">
        <v>110</v>
      </c>
      <c r="E58" s="18" t="s">
        <v>111</v>
      </c>
      <c r="F58" s="18" t="s">
        <v>112</v>
      </c>
      <c r="G58" s="18"/>
      <c r="H58" s="20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18">
        <v>52</v>
      </c>
      <c r="B59" s="17"/>
      <c r="C59" s="18" t="s">
        <v>113</v>
      </c>
      <c r="D59" s="18"/>
      <c r="E59" s="18" t="s">
        <v>114</v>
      </c>
      <c r="F59" s="18" t="s">
        <v>115</v>
      </c>
      <c r="G59" s="18"/>
      <c r="H59" s="20"/>
      <c r="I59" s="44"/>
      <c r="J59" s="45"/>
      <c r="K59" s="44"/>
      <c r="L59" s="45"/>
      <c r="M59" s="44"/>
      <c r="N59" s="45"/>
      <c r="O59" s="44"/>
      <c r="P59" s="45"/>
      <c r="Q59" s="44"/>
      <c r="R59" s="4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18">
        <v>53</v>
      </c>
      <c r="B60" s="17"/>
      <c r="C60" s="18" t="s">
        <v>116</v>
      </c>
      <c r="D60" s="18"/>
      <c r="E60" s="18" t="s">
        <v>117</v>
      </c>
      <c r="F60" s="18" t="s">
        <v>118</v>
      </c>
      <c r="G60" s="18"/>
      <c r="H60" s="20"/>
      <c r="I60" s="44"/>
      <c r="J60" s="45"/>
      <c r="K60" s="44"/>
      <c r="L60" s="45"/>
      <c r="M60" s="44"/>
      <c r="N60" s="45"/>
      <c r="O60" s="44"/>
      <c r="P60" s="45"/>
      <c r="Q60" s="44"/>
      <c r="R60" s="4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18">
        <v>54</v>
      </c>
      <c r="B61" s="17"/>
      <c r="D61" s="18"/>
      <c r="E61" s="18"/>
      <c r="F61" s="18"/>
      <c r="G61" s="18"/>
      <c r="H61" s="20"/>
      <c r="I61" s="44"/>
      <c r="J61" s="45"/>
      <c r="K61" s="44"/>
      <c r="L61" s="45"/>
      <c r="M61" s="44"/>
      <c r="N61" s="45"/>
      <c r="O61" s="44"/>
      <c r="P61" s="45"/>
      <c r="Q61" s="44"/>
      <c r="R61" s="4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7"/>
      <c r="B62" s="47"/>
      <c r="C62" s="47" t="s">
        <v>119</v>
      </c>
      <c r="D62" s="47"/>
      <c r="E62" s="47">
        <f>COUNTA(C8:C60)</f>
        <v>45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.75" customHeight="1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spans="1:38" ht="15.7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spans="1:38" ht="15.7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spans="1:38" ht="15.75" customHeight="1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spans="1:38" ht="15.75" customHeight="1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spans="1:38" ht="15.7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spans="1:38" ht="15.75" customHeight="1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spans="1:38" ht="15.7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spans="1:38" ht="15.7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ht="15.7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ht="15.7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ht="15.7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ht="15.7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ht="15.7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ht="15.7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ht="15.7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ht="15.7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ht="15.7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ht="15.7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ht="15.7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ht="15.7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ht="15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ht="15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ht="15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ht="15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ht="15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ht="15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ht="15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ht="15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ht="15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ht="15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ht="15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ht="15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ht="15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ht="15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ht="15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ht="15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ht="15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ht="15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ht="15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ht="15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ht="15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ht="15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ht="15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ht="15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ht="15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ht="15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ht="15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ht="15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ht="15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ht="15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ht="15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ht="15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ht="15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ht="15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ht="15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ht="15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ht="15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ht="15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ht="15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ht="15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ht="15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ht="15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ht="15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ht="15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ht="15.7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ht="15.7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ht="15.7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ht="15.7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ht="15.7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ht="15.7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ht="15.7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ht="15.7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ht="15.7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ht="15.7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ht="15.7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ht="15.7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ht="15.7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ht="15.7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ht="15.7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ht="15.7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ht="15.7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ht="15.7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ht="15.7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ht="15.7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ht="15.7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ht="15.7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ht="15.7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ht="15.7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ht="15.7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ht="15.7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ht="15.7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ht="15.7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ht="15.7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ht="15.7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ht="15.7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ht="15.7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ht="15.7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ht="15.7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ht="15.7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ht="15.7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ht="15.7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ht="15.7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ht="15.7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ht="15.7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ht="15.7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ht="15.7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ht="15.7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ht="15.7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ht="15.7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ht="15.7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ht="15.7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spans="1:38" ht="15.7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spans="1:38" ht="15.7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spans="1:38" ht="15.7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spans="1:38" ht="15.7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spans="1:38" ht="15.7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15.7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spans="1:38" ht="15.7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spans="1:38" ht="15.7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spans="1:38" ht="15.7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spans="1:38" ht="15.7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spans="1:38" ht="15.7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spans="1:38" ht="15.7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spans="1:38" ht="15.7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spans="1:38" ht="15.7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spans="1:38" ht="15.7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spans="1:38" ht="15.7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spans="1:38" ht="15.7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spans="1:38" ht="15.7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spans="1:38" ht="15.7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spans="1:38" ht="15.7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spans="1:38" ht="15.7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spans="1:38" ht="15.7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spans="1:38" ht="15.7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spans="1:38" ht="15.7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ht="15.7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spans="1:38" ht="15.7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spans="1:38" ht="15.7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spans="1:38" ht="15.7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spans="1:38" ht="15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  <row r="222" spans="1:38" ht="15.7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</row>
    <row r="223" spans="1:38" ht="15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</row>
    <row r="224" spans="1:38" ht="15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</row>
    <row r="225" spans="1:38" ht="15.7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</row>
    <row r="226" spans="1:38" ht="15.7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</row>
    <row r="227" spans="1:38" ht="15.7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</row>
    <row r="228" spans="1:38" ht="15.7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</row>
    <row r="229" spans="1:38" ht="15.7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</row>
    <row r="230" spans="1:38" ht="15.7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</row>
    <row r="231" spans="1:38" ht="15.7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</row>
    <row r="232" spans="1:38" ht="15.7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</row>
    <row r="233" spans="1:38" ht="15.7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</row>
    <row r="234" spans="1:38" ht="15.7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</row>
    <row r="235" spans="1:38" ht="15.7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</row>
    <row r="236" spans="1:38" ht="15.7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</row>
    <row r="237" spans="1:38" ht="15.7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</row>
    <row r="238" spans="1:38" ht="15.7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</row>
    <row r="239" spans="1:38" ht="15.7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</row>
    <row r="240" spans="1:38" ht="15.7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</row>
    <row r="241" spans="1:38" ht="15.7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</row>
    <row r="242" spans="1:38" ht="15.7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</row>
    <row r="243" spans="1:38" ht="15.7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</row>
    <row r="244" spans="1:38" ht="15.7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</row>
    <row r="245" spans="1:38" ht="15.7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</row>
    <row r="246" spans="1:38" ht="15.7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</row>
    <row r="247" spans="1:38" ht="15.7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</row>
    <row r="248" spans="1:38" ht="15.7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</row>
    <row r="249" spans="1:38" ht="15.7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</row>
    <row r="250" spans="1:38" ht="15.7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</row>
    <row r="251" spans="1:38" ht="15.7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</row>
    <row r="252" spans="1:38" ht="15.7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</row>
    <row r="253" spans="1:38" ht="15.7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</row>
    <row r="254" spans="1:38" ht="15.7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</row>
    <row r="255" spans="1:38" ht="15.7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</row>
    <row r="256" spans="1:38" ht="15.7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</row>
    <row r="257" spans="1:38" ht="15.7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</row>
    <row r="258" spans="1:38" ht="15.7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</row>
    <row r="259" spans="1:38" ht="15.7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</row>
    <row r="260" spans="1:38" ht="15.7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</row>
    <row r="261" spans="1:38" ht="15.7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</row>
    <row r="262" spans="1:38" ht="15.7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</row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H7:H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>
      <formula1>"passed,failed"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1" width="56.5703125" customWidth="1"/>
    <col min="2" max="26" width="11" customWidth="1"/>
  </cols>
  <sheetData>
    <row r="1" spans="1:1" ht="15.75" customHeight="1" x14ac:dyDescent="0.2">
      <c r="A1" s="49" t="s">
        <v>120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Юлия</cp:lastModifiedBy>
  <dcterms:modified xsi:type="dcterms:W3CDTF">2022-03-31T03:48:43Z</dcterms:modified>
</cp:coreProperties>
</file>