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270" windowHeight="5925" tabRatio="70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3814</definedName>
    <definedName name="BuildNo" hidden="1">79</definedName>
    <definedName name="Vers" hidden="1">" 3.2.8.S"</definedName>
    <definedName name="VersionMajor" hidden="1">3</definedName>
    <definedName name="VersionMinor" hidden="1">2</definedName>
    <definedName name="VersionPatch" hidden="1">8</definedName>
    <definedName name="xlm_40_1" localSheetId="1" hidden="1">"'{""wkbk"":""17.4_WalMartStock_sol_011316.xlsx"",""wksheet"":""data"",""data_range"":""$A$1:$C$249"",""has_header"":true,""input_cols"":[{""varName"":""Date""},{""varName"":""Difference""}],""firstRow"":1,""rows"":248,""tsSelectedVar"":{""varId"":1,""varName"":""Close"",""colDescr"":{""dataRow"</definedName>
    <definedName name="xlm_40_2" localSheetId="1" hidden="1">"'Count"":248,""flags"":16,""uniqueValsCount"":218,""varId"":1}},""isPartitionSheet"":false,""trainingLag"":10,""plotAcfChart"":true}"</definedName>
    <definedName name="xlm_42_1" localSheetId="1" hidden="1">"'{""wkbk"":""16.4_WalMartStock_sol.xls"",""wksheet"":""data"",""data_range"":""$A$1:$C$249"",""has_header"":true,""input_cols"":[{""varName"":""Difference""}],""firstRow"":1,""rows"":248,""tsSelectedVar"":{""varId"":1,""varName"":""Close"",""colDescr"":{""dataRowCount"":248,""flags"":16,""uniq"</definedName>
    <definedName name="xlm_42_2" localSheetId="1" hidden="1">"'ueValsCount"":218,""varId"":1}},""tsTimeVar"":{""varId"":0,""varName"":""Date"",""colDescr"":{""dataRowCount"":248,""flags"":32,""uniqueValsCount"":248,""varId"":0}},""isPartitionSheet"":false,""subtractMean"":false,""fitSeasonalModel"":false,""nonSeasAutoRegressive"":1,""nonSeasDiff"</definedName>
    <definedName name="xlm_42_3" localSheetId="1" hidden="1">"'erence"":0,""nonSeasMovingAvg"":0,""maxIteration"":200,""fittedValsAndResids"":false,""varCovarMatrix"":true,""produceForecasts"":true,""numForecasts"":1,""rptForecastConfidenceLevel"":true,""forecastConfidenceLevel"":95}"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</calcChain>
</file>

<file path=xl/sharedStrings.xml><?xml version="1.0" encoding="utf-8"?>
<sst xmlns="http://schemas.openxmlformats.org/spreadsheetml/2006/main" count="4" uniqueCount="4">
  <si>
    <t>Date</t>
  </si>
  <si>
    <t>Close</t>
  </si>
  <si>
    <t>These data are also used in "Data Analysis for Managers" by Albright, Winston &amp; Zappe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</si>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</sst>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D7" sqref="D7"/>
    </sheetView>
  </sheetViews>
  <sheetFormatPr defaultRowHeight="12.75" x14ac:dyDescent="0.2"/>
  <sheetData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/>
  </sheetViews>
  <sheetFormatPr defaultRowHeight="12.75" x14ac:dyDescent="0.2"/>
  <cols>
    <col min="1" max="1" width="12.28515625" customWidth="1"/>
    <col min="2" max="2" width="9.7109375" style="1" customWidth="1"/>
  </cols>
  <sheetData>
    <row r="1" spans="1:4" x14ac:dyDescent="0.2">
      <c r="A1" s="2" t="s">
        <v>0</v>
      </c>
      <c r="B1" s="3" t="s">
        <v>1</v>
      </c>
      <c r="C1" t="s">
        <v>3</v>
      </c>
    </row>
    <row r="2" spans="1:4" x14ac:dyDescent="0.2">
      <c r="A2" s="4">
        <v>36927</v>
      </c>
      <c r="B2" s="1">
        <v>53.84</v>
      </c>
    </row>
    <row r="3" spans="1:4" x14ac:dyDescent="0.2">
      <c r="A3" s="4">
        <v>36928</v>
      </c>
      <c r="B3" s="1">
        <v>53.2</v>
      </c>
      <c r="C3" s="1">
        <f>B3-B2</f>
        <v>-0.64000000000000057</v>
      </c>
      <c r="D3" s="1"/>
    </row>
    <row r="4" spans="1:4" x14ac:dyDescent="0.2">
      <c r="A4" s="4">
        <v>36929</v>
      </c>
      <c r="B4" s="1">
        <v>54.66</v>
      </c>
      <c r="C4" s="1">
        <f t="shared" ref="C4:C67" si="0">B4-B3</f>
        <v>1.4599999999999937</v>
      </c>
      <c r="D4" s="1"/>
    </row>
    <row r="5" spans="1:4" x14ac:dyDescent="0.2">
      <c r="A5" s="4">
        <v>36930</v>
      </c>
      <c r="B5" s="1">
        <v>52.3</v>
      </c>
      <c r="C5" s="1">
        <f t="shared" si="0"/>
        <v>-2.3599999999999994</v>
      </c>
      <c r="D5" s="1"/>
    </row>
    <row r="6" spans="1:4" x14ac:dyDescent="0.2">
      <c r="A6" s="4">
        <v>36931</v>
      </c>
      <c r="B6" s="1">
        <v>50.4</v>
      </c>
      <c r="C6" s="1">
        <f t="shared" si="0"/>
        <v>-1.8999999999999986</v>
      </c>
      <c r="D6" s="1"/>
    </row>
    <row r="7" spans="1:4" x14ac:dyDescent="0.2">
      <c r="A7" s="4">
        <v>36934</v>
      </c>
      <c r="B7" s="1">
        <v>53.45</v>
      </c>
      <c r="C7" s="1">
        <f t="shared" si="0"/>
        <v>3.0500000000000043</v>
      </c>
      <c r="D7" s="1"/>
    </row>
    <row r="8" spans="1:4" x14ac:dyDescent="0.2">
      <c r="A8" s="4">
        <v>36935</v>
      </c>
      <c r="B8" s="1">
        <v>54.1</v>
      </c>
      <c r="C8" s="1">
        <f t="shared" si="0"/>
        <v>0.64999999999999858</v>
      </c>
      <c r="D8" s="1"/>
    </row>
    <row r="9" spans="1:4" x14ac:dyDescent="0.2">
      <c r="A9" s="4">
        <v>36936</v>
      </c>
      <c r="B9" s="1">
        <v>53</v>
      </c>
      <c r="C9" s="1">
        <f t="shared" si="0"/>
        <v>-1.1000000000000014</v>
      </c>
      <c r="D9" s="1"/>
    </row>
    <row r="10" spans="1:4" x14ac:dyDescent="0.2">
      <c r="A10" s="4">
        <v>36937</v>
      </c>
      <c r="B10" s="1">
        <v>52</v>
      </c>
      <c r="C10" s="1">
        <f t="shared" si="0"/>
        <v>-1</v>
      </c>
      <c r="D10" s="1"/>
    </row>
    <row r="11" spans="1:4" x14ac:dyDescent="0.2">
      <c r="A11" s="4">
        <v>36938</v>
      </c>
      <c r="B11" s="1">
        <v>52.36</v>
      </c>
      <c r="C11" s="1">
        <f t="shared" si="0"/>
        <v>0.35999999999999943</v>
      </c>
      <c r="D11" s="1"/>
    </row>
    <row r="12" spans="1:4" x14ac:dyDescent="0.2">
      <c r="A12" s="4">
        <v>36942</v>
      </c>
      <c r="B12" s="1">
        <v>53.4</v>
      </c>
      <c r="C12" s="1">
        <f t="shared" si="0"/>
        <v>1.0399999999999991</v>
      </c>
      <c r="D12" s="1"/>
    </row>
    <row r="13" spans="1:4" x14ac:dyDescent="0.2">
      <c r="A13" s="4">
        <v>36943</v>
      </c>
      <c r="B13" s="1">
        <v>50.21</v>
      </c>
      <c r="C13" s="1">
        <f t="shared" si="0"/>
        <v>-3.1899999999999977</v>
      </c>
      <c r="D13" s="1"/>
    </row>
    <row r="14" spans="1:4" x14ac:dyDescent="0.2">
      <c r="A14" s="4">
        <v>36944</v>
      </c>
      <c r="B14" s="1">
        <v>49.7</v>
      </c>
      <c r="C14" s="1">
        <f t="shared" si="0"/>
        <v>-0.50999999999999801</v>
      </c>
      <c r="D14" s="1"/>
    </row>
    <row r="15" spans="1:4" x14ac:dyDescent="0.2">
      <c r="A15" s="4">
        <v>36945</v>
      </c>
      <c r="B15" s="1">
        <v>50.28</v>
      </c>
      <c r="C15" s="1">
        <f t="shared" si="0"/>
        <v>0.57999999999999829</v>
      </c>
      <c r="D15" s="1"/>
    </row>
    <row r="16" spans="1:4" x14ac:dyDescent="0.2">
      <c r="A16" s="4">
        <v>36948</v>
      </c>
      <c r="B16" s="1">
        <v>51.07</v>
      </c>
      <c r="C16" s="1">
        <f t="shared" si="0"/>
        <v>0.78999999999999915</v>
      </c>
      <c r="D16" s="1"/>
    </row>
    <row r="17" spans="1:4" x14ac:dyDescent="0.2">
      <c r="A17" s="4">
        <v>36949</v>
      </c>
      <c r="B17" s="1">
        <v>50.99</v>
      </c>
      <c r="C17" s="1">
        <f t="shared" si="0"/>
        <v>-7.9999999999998295E-2</v>
      </c>
      <c r="D17" s="1"/>
    </row>
    <row r="18" spans="1:4" x14ac:dyDescent="0.2">
      <c r="A18" s="4">
        <v>36950</v>
      </c>
      <c r="B18" s="1">
        <v>50.09</v>
      </c>
      <c r="C18" s="1">
        <f t="shared" si="0"/>
        <v>-0.89999999999999858</v>
      </c>
      <c r="D18" s="1"/>
    </row>
    <row r="19" spans="1:4" x14ac:dyDescent="0.2">
      <c r="A19" s="4">
        <v>36951</v>
      </c>
      <c r="B19" s="1">
        <v>48.34</v>
      </c>
      <c r="C19" s="1">
        <f t="shared" si="0"/>
        <v>-1.75</v>
      </c>
      <c r="D19" s="1"/>
    </row>
    <row r="20" spans="1:4" x14ac:dyDescent="0.2">
      <c r="A20" s="4">
        <v>36952</v>
      </c>
      <c r="B20" s="1">
        <v>48.92</v>
      </c>
      <c r="C20" s="1">
        <f t="shared" si="0"/>
        <v>0.57999999999999829</v>
      </c>
      <c r="D20" s="1"/>
    </row>
    <row r="21" spans="1:4" x14ac:dyDescent="0.2">
      <c r="A21" s="4">
        <v>36955</v>
      </c>
      <c r="B21" s="1">
        <v>48.37</v>
      </c>
      <c r="C21" s="1">
        <f t="shared" si="0"/>
        <v>-0.55000000000000426</v>
      </c>
      <c r="D21" s="1"/>
    </row>
    <row r="22" spans="1:4" x14ac:dyDescent="0.2">
      <c r="A22" s="4">
        <v>36956</v>
      </c>
      <c r="B22" s="1">
        <v>49.55</v>
      </c>
      <c r="C22" s="1">
        <f t="shared" si="0"/>
        <v>1.1799999999999997</v>
      </c>
      <c r="D22" s="1"/>
    </row>
    <row r="23" spans="1:4" x14ac:dyDescent="0.2">
      <c r="A23" s="4">
        <v>36957</v>
      </c>
      <c r="B23" s="1">
        <v>50.7</v>
      </c>
      <c r="C23" s="1">
        <f t="shared" si="0"/>
        <v>1.1500000000000057</v>
      </c>
      <c r="D23" s="1"/>
    </row>
    <row r="24" spans="1:4" x14ac:dyDescent="0.2">
      <c r="A24" s="4">
        <v>36958</v>
      </c>
      <c r="B24" s="1">
        <v>51.65</v>
      </c>
      <c r="C24" s="1">
        <f t="shared" si="0"/>
        <v>0.94999999999999574</v>
      </c>
      <c r="D24" s="1"/>
    </row>
    <row r="25" spans="1:4" x14ac:dyDescent="0.2">
      <c r="A25" s="4">
        <v>36959</v>
      </c>
      <c r="B25" s="1">
        <v>50.78</v>
      </c>
      <c r="C25" s="1">
        <f t="shared" si="0"/>
        <v>-0.86999999999999744</v>
      </c>
      <c r="D25" s="1"/>
    </row>
    <row r="26" spans="1:4" x14ac:dyDescent="0.2">
      <c r="A26" s="4">
        <v>36962</v>
      </c>
      <c r="B26" s="1">
        <v>48.31</v>
      </c>
      <c r="C26" s="1">
        <f t="shared" si="0"/>
        <v>-2.4699999999999989</v>
      </c>
      <c r="D26" s="1"/>
    </row>
    <row r="27" spans="1:4" x14ac:dyDescent="0.2">
      <c r="A27" s="4">
        <v>36963</v>
      </c>
      <c r="B27" s="1">
        <v>48.8</v>
      </c>
      <c r="C27" s="1">
        <f t="shared" si="0"/>
        <v>0.48999999999999488</v>
      </c>
      <c r="D27" s="1"/>
    </row>
    <row r="28" spans="1:4" x14ac:dyDescent="0.2">
      <c r="A28" s="4">
        <v>36964</v>
      </c>
      <c r="B28" s="1">
        <v>47.2</v>
      </c>
      <c r="C28" s="1">
        <f t="shared" si="0"/>
        <v>-1.5999999999999943</v>
      </c>
      <c r="D28" s="1"/>
    </row>
    <row r="29" spans="1:4" x14ac:dyDescent="0.2">
      <c r="A29" s="4">
        <v>36965</v>
      </c>
      <c r="B29" s="1">
        <v>47.85</v>
      </c>
      <c r="C29" s="1">
        <f t="shared" si="0"/>
        <v>0.64999999999999858</v>
      </c>
      <c r="D29" s="1"/>
    </row>
    <row r="30" spans="1:4" x14ac:dyDescent="0.2">
      <c r="A30" s="4">
        <v>36966</v>
      </c>
      <c r="B30" s="1">
        <v>46.93</v>
      </c>
      <c r="C30" s="1">
        <f t="shared" si="0"/>
        <v>-0.92000000000000171</v>
      </c>
      <c r="D30" s="1"/>
    </row>
    <row r="31" spans="1:4" x14ac:dyDescent="0.2">
      <c r="A31" s="4">
        <v>36969</v>
      </c>
      <c r="B31" s="1">
        <v>47.38</v>
      </c>
      <c r="C31" s="1">
        <f t="shared" si="0"/>
        <v>0.45000000000000284</v>
      </c>
      <c r="D31" s="1"/>
    </row>
    <row r="32" spans="1:4" x14ac:dyDescent="0.2">
      <c r="A32" s="4">
        <v>36970</v>
      </c>
      <c r="B32" s="1">
        <v>47.88</v>
      </c>
      <c r="C32" s="1">
        <f t="shared" si="0"/>
        <v>0.5</v>
      </c>
      <c r="D32" s="1"/>
    </row>
    <row r="33" spans="1:4" x14ac:dyDescent="0.2">
      <c r="A33" s="4">
        <v>36971</v>
      </c>
      <c r="B33" s="1">
        <v>48.31</v>
      </c>
      <c r="C33" s="1">
        <f t="shared" si="0"/>
        <v>0.42999999999999972</v>
      </c>
      <c r="D33" s="1"/>
    </row>
    <row r="34" spans="1:4" x14ac:dyDescent="0.2">
      <c r="A34" s="4">
        <v>36972</v>
      </c>
      <c r="B34" s="1">
        <v>46.91</v>
      </c>
      <c r="C34" s="1">
        <f t="shared" si="0"/>
        <v>-1.4000000000000057</v>
      </c>
      <c r="D34" s="1"/>
    </row>
    <row r="35" spans="1:4" x14ac:dyDescent="0.2">
      <c r="A35" s="4">
        <v>36973</v>
      </c>
      <c r="B35" s="1">
        <v>47.57</v>
      </c>
      <c r="C35" s="1">
        <f t="shared" si="0"/>
        <v>0.66000000000000369</v>
      </c>
      <c r="D35" s="1"/>
    </row>
    <row r="36" spans="1:4" x14ac:dyDescent="0.2">
      <c r="A36" s="4">
        <v>36976</v>
      </c>
      <c r="B36" s="1">
        <v>49.6</v>
      </c>
      <c r="C36" s="1">
        <f t="shared" si="0"/>
        <v>2.0300000000000011</v>
      </c>
      <c r="D36" s="1"/>
    </row>
    <row r="37" spans="1:4" x14ac:dyDescent="0.2">
      <c r="A37" s="4">
        <v>36977</v>
      </c>
      <c r="B37" s="1">
        <v>50.29</v>
      </c>
      <c r="C37" s="1">
        <f t="shared" si="0"/>
        <v>0.68999999999999773</v>
      </c>
      <c r="D37" s="1"/>
    </row>
    <row r="38" spans="1:4" x14ac:dyDescent="0.2">
      <c r="A38" s="4">
        <v>36978</v>
      </c>
      <c r="B38" s="1">
        <v>49.66</v>
      </c>
      <c r="C38" s="1">
        <f t="shared" si="0"/>
        <v>-0.63000000000000256</v>
      </c>
      <c r="D38" s="1"/>
    </row>
    <row r="39" spans="1:4" x14ac:dyDescent="0.2">
      <c r="A39" s="4">
        <v>36979</v>
      </c>
      <c r="B39" s="1">
        <v>50.62</v>
      </c>
      <c r="C39" s="1">
        <f t="shared" si="0"/>
        <v>0.96000000000000085</v>
      </c>
      <c r="D39" s="1"/>
    </row>
    <row r="40" spans="1:4" x14ac:dyDescent="0.2">
      <c r="A40" s="4">
        <v>36980</v>
      </c>
      <c r="B40" s="1">
        <v>50.5</v>
      </c>
      <c r="C40" s="1">
        <f t="shared" si="0"/>
        <v>-0.11999999999999744</v>
      </c>
      <c r="D40" s="1"/>
    </row>
    <row r="41" spans="1:4" x14ac:dyDescent="0.2">
      <c r="A41" s="4">
        <v>36983</v>
      </c>
      <c r="B41" s="1">
        <v>50.64</v>
      </c>
      <c r="C41" s="1">
        <f t="shared" si="0"/>
        <v>0.14000000000000057</v>
      </c>
      <c r="D41" s="1"/>
    </row>
    <row r="42" spans="1:4" x14ac:dyDescent="0.2">
      <c r="A42" s="4">
        <v>36984</v>
      </c>
      <c r="B42" s="1">
        <v>49.19</v>
      </c>
      <c r="C42" s="1">
        <f t="shared" si="0"/>
        <v>-1.4500000000000028</v>
      </c>
      <c r="D42" s="1"/>
    </row>
    <row r="43" spans="1:4" x14ac:dyDescent="0.2">
      <c r="A43" s="4">
        <v>36985</v>
      </c>
      <c r="B43" s="1">
        <v>49.87</v>
      </c>
      <c r="C43" s="1">
        <f t="shared" si="0"/>
        <v>0.67999999999999972</v>
      </c>
      <c r="D43" s="1"/>
    </row>
    <row r="44" spans="1:4" x14ac:dyDescent="0.2">
      <c r="A44" s="4">
        <v>36986</v>
      </c>
      <c r="B44" s="1">
        <v>50.54</v>
      </c>
      <c r="C44" s="1">
        <f t="shared" si="0"/>
        <v>0.67000000000000171</v>
      </c>
      <c r="D44" s="1"/>
    </row>
    <row r="45" spans="1:4" x14ac:dyDescent="0.2">
      <c r="A45" s="4">
        <v>36987</v>
      </c>
      <c r="B45" s="1">
        <v>51.24</v>
      </c>
      <c r="C45" s="1">
        <f t="shared" si="0"/>
        <v>0.70000000000000284</v>
      </c>
      <c r="D45" s="1"/>
    </row>
    <row r="46" spans="1:4" x14ac:dyDescent="0.2">
      <c r="A46" s="4">
        <v>36990</v>
      </c>
      <c r="B46" s="1">
        <v>50.3</v>
      </c>
      <c r="C46" s="1">
        <f t="shared" si="0"/>
        <v>-0.94000000000000483</v>
      </c>
      <c r="D46" s="1"/>
    </row>
    <row r="47" spans="1:4" x14ac:dyDescent="0.2">
      <c r="A47" s="4">
        <v>36991</v>
      </c>
      <c r="B47" s="1">
        <v>50.84</v>
      </c>
      <c r="C47" s="1">
        <f t="shared" si="0"/>
        <v>0.54000000000000625</v>
      </c>
      <c r="D47" s="1"/>
    </row>
    <row r="48" spans="1:4" x14ac:dyDescent="0.2">
      <c r="A48" s="4">
        <v>36992</v>
      </c>
      <c r="B48" s="1">
        <v>50.23</v>
      </c>
      <c r="C48" s="1">
        <f t="shared" si="0"/>
        <v>-0.61000000000000654</v>
      </c>
      <c r="D48" s="1"/>
    </row>
    <row r="49" spans="1:4" x14ac:dyDescent="0.2">
      <c r="A49" s="4">
        <v>36993</v>
      </c>
      <c r="B49" s="1">
        <v>49.7</v>
      </c>
      <c r="C49" s="1">
        <f t="shared" si="0"/>
        <v>-0.52999999999999403</v>
      </c>
      <c r="D49" s="1"/>
    </row>
    <row r="50" spans="1:4" x14ac:dyDescent="0.2">
      <c r="A50" s="4">
        <v>36997</v>
      </c>
      <c r="B50" s="1">
        <v>49.05</v>
      </c>
      <c r="C50" s="1">
        <f t="shared" si="0"/>
        <v>-0.65000000000000568</v>
      </c>
      <c r="D50" s="1"/>
    </row>
    <row r="51" spans="1:4" x14ac:dyDescent="0.2">
      <c r="A51" s="4">
        <v>36998</v>
      </c>
      <c r="B51" s="1">
        <v>49.24</v>
      </c>
      <c r="C51" s="1">
        <f t="shared" si="0"/>
        <v>0.19000000000000483</v>
      </c>
      <c r="D51" s="1"/>
    </row>
    <row r="52" spans="1:4" x14ac:dyDescent="0.2">
      <c r="A52" s="4">
        <v>36999</v>
      </c>
      <c r="B52" s="1">
        <v>52.73</v>
      </c>
      <c r="C52" s="1">
        <f t="shared" si="0"/>
        <v>3.4899999999999949</v>
      </c>
      <c r="D52" s="1"/>
    </row>
    <row r="53" spans="1:4" x14ac:dyDescent="0.2">
      <c r="A53" s="4">
        <v>37000</v>
      </c>
      <c r="B53" s="1">
        <v>52.5</v>
      </c>
      <c r="C53" s="1">
        <f t="shared" si="0"/>
        <v>-0.22999999999999687</v>
      </c>
      <c r="D53" s="1"/>
    </row>
    <row r="54" spans="1:4" x14ac:dyDescent="0.2">
      <c r="A54" s="4">
        <v>37001</v>
      </c>
      <c r="B54" s="1">
        <v>51.71</v>
      </c>
      <c r="C54" s="1">
        <f t="shared" si="0"/>
        <v>-0.78999999999999915</v>
      </c>
      <c r="D54" s="1"/>
    </row>
    <row r="55" spans="1:4" x14ac:dyDescent="0.2">
      <c r="A55" s="4">
        <v>37004</v>
      </c>
      <c r="B55" s="1">
        <v>52.04</v>
      </c>
      <c r="C55" s="1">
        <f t="shared" si="0"/>
        <v>0.32999999999999829</v>
      </c>
      <c r="D55" s="1"/>
    </row>
    <row r="56" spans="1:4" x14ac:dyDescent="0.2">
      <c r="A56" s="4">
        <v>37005</v>
      </c>
      <c r="B56" s="1">
        <v>50.1</v>
      </c>
      <c r="C56" s="1">
        <f t="shared" si="0"/>
        <v>-1.9399999999999977</v>
      </c>
      <c r="D56" s="1"/>
    </row>
    <row r="57" spans="1:4" x14ac:dyDescent="0.2">
      <c r="A57" s="4">
        <v>37006</v>
      </c>
      <c r="B57" s="1">
        <v>50.67</v>
      </c>
      <c r="C57" s="1">
        <f t="shared" si="0"/>
        <v>0.57000000000000028</v>
      </c>
      <c r="D57" s="1"/>
    </row>
    <row r="58" spans="1:4" x14ac:dyDescent="0.2">
      <c r="A58" s="4">
        <v>37007</v>
      </c>
      <c r="B58" s="1">
        <v>51.24</v>
      </c>
      <c r="C58" s="1">
        <f t="shared" si="0"/>
        <v>0.57000000000000028</v>
      </c>
      <c r="D58" s="1"/>
    </row>
    <row r="59" spans="1:4" x14ac:dyDescent="0.2">
      <c r="A59" s="4">
        <v>37008</v>
      </c>
      <c r="B59" s="1">
        <v>52.83</v>
      </c>
      <c r="C59" s="1">
        <f t="shared" si="0"/>
        <v>1.5899999999999963</v>
      </c>
      <c r="D59" s="1"/>
    </row>
    <row r="60" spans="1:4" x14ac:dyDescent="0.2">
      <c r="A60" s="4">
        <v>37011</v>
      </c>
      <c r="B60" s="1">
        <v>51.74</v>
      </c>
      <c r="C60" s="1">
        <f t="shared" si="0"/>
        <v>-1.0899999999999963</v>
      </c>
      <c r="D60" s="1"/>
    </row>
    <row r="61" spans="1:4" x14ac:dyDescent="0.2">
      <c r="A61" s="4">
        <v>37012</v>
      </c>
      <c r="B61" s="1">
        <v>53.5</v>
      </c>
      <c r="C61" s="1">
        <f t="shared" si="0"/>
        <v>1.759999999999998</v>
      </c>
      <c r="D61" s="1"/>
    </row>
    <row r="62" spans="1:4" x14ac:dyDescent="0.2">
      <c r="A62" s="4">
        <v>37013</v>
      </c>
      <c r="B62" s="1">
        <v>53.08</v>
      </c>
      <c r="C62" s="1">
        <f t="shared" si="0"/>
        <v>-0.42000000000000171</v>
      </c>
      <c r="D62" s="1"/>
    </row>
    <row r="63" spans="1:4" x14ac:dyDescent="0.2">
      <c r="A63" s="4">
        <v>37014</v>
      </c>
      <c r="B63" s="1">
        <v>53.1</v>
      </c>
      <c r="C63" s="1">
        <f t="shared" si="0"/>
        <v>2.0000000000003126E-2</v>
      </c>
      <c r="D63" s="1"/>
    </row>
    <row r="64" spans="1:4" x14ac:dyDescent="0.2">
      <c r="A64" s="4">
        <v>37015</v>
      </c>
      <c r="B64" s="1">
        <v>53.02</v>
      </c>
      <c r="C64" s="1">
        <f t="shared" si="0"/>
        <v>-7.9999999999998295E-2</v>
      </c>
      <c r="D64" s="1"/>
    </row>
    <row r="65" spans="1:4" x14ac:dyDescent="0.2">
      <c r="A65" s="4">
        <v>37018</v>
      </c>
      <c r="B65" s="1">
        <v>52.05</v>
      </c>
      <c r="C65" s="1">
        <f t="shared" si="0"/>
        <v>-0.97000000000000597</v>
      </c>
      <c r="D65" s="1"/>
    </row>
    <row r="66" spans="1:4" x14ac:dyDescent="0.2">
      <c r="A66" s="4">
        <v>37019</v>
      </c>
      <c r="B66" s="1">
        <v>51.98</v>
      </c>
      <c r="C66" s="1">
        <f t="shared" si="0"/>
        <v>-7.0000000000000284E-2</v>
      </c>
      <c r="D66" s="1"/>
    </row>
    <row r="67" spans="1:4" x14ac:dyDescent="0.2">
      <c r="A67" s="4">
        <v>37020</v>
      </c>
      <c r="B67" s="1">
        <v>51.59</v>
      </c>
      <c r="C67" s="1">
        <f t="shared" si="0"/>
        <v>-0.38999999999999346</v>
      </c>
      <c r="D67" s="1"/>
    </row>
    <row r="68" spans="1:4" x14ac:dyDescent="0.2">
      <c r="A68" s="4">
        <v>37021</v>
      </c>
      <c r="B68" s="1">
        <v>53.42</v>
      </c>
      <c r="C68" s="1">
        <f t="shared" ref="C68:C131" si="1">B68-B67</f>
        <v>1.8299999999999983</v>
      </c>
      <c r="D68" s="1"/>
    </row>
    <row r="69" spans="1:4" x14ac:dyDescent="0.2">
      <c r="A69" s="4">
        <v>37022</v>
      </c>
      <c r="B69" s="1">
        <v>54.1</v>
      </c>
      <c r="C69" s="1">
        <f t="shared" si="1"/>
        <v>0.67999999999999972</v>
      </c>
      <c r="D69" s="1"/>
    </row>
    <row r="70" spans="1:4" x14ac:dyDescent="0.2">
      <c r="A70" s="4">
        <v>37025</v>
      </c>
      <c r="B70" s="1">
        <v>54.35</v>
      </c>
      <c r="C70" s="1">
        <f t="shared" si="1"/>
        <v>0.25</v>
      </c>
      <c r="D70" s="1"/>
    </row>
    <row r="71" spans="1:4" x14ac:dyDescent="0.2">
      <c r="A71" s="4">
        <v>37026</v>
      </c>
      <c r="B71" s="1">
        <v>52</v>
      </c>
      <c r="C71" s="1">
        <f t="shared" si="1"/>
        <v>-2.3500000000000014</v>
      </c>
      <c r="D71" s="1"/>
    </row>
    <row r="72" spans="1:4" x14ac:dyDescent="0.2">
      <c r="A72" s="4">
        <v>37027</v>
      </c>
      <c r="B72" s="1">
        <v>51.65</v>
      </c>
      <c r="C72" s="1">
        <f t="shared" si="1"/>
        <v>-0.35000000000000142</v>
      </c>
      <c r="D72" s="1"/>
    </row>
    <row r="73" spans="1:4" x14ac:dyDescent="0.2">
      <c r="A73" s="4">
        <v>37028</v>
      </c>
      <c r="B73" s="1">
        <v>51.76</v>
      </c>
      <c r="C73" s="1">
        <f t="shared" si="1"/>
        <v>0.10999999999999943</v>
      </c>
      <c r="D73" s="1"/>
    </row>
    <row r="74" spans="1:4" x14ac:dyDescent="0.2">
      <c r="A74" s="4">
        <v>37029</v>
      </c>
      <c r="B74" s="1">
        <v>52.04</v>
      </c>
      <c r="C74" s="1">
        <f t="shared" si="1"/>
        <v>0.28000000000000114</v>
      </c>
      <c r="D74" s="1"/>
    </row>
    <row r="75" spans="1:4" x14ac:dyDescent="0.2">
      <c r="A75" s="4">
        <v>37032</v>
      </c>
      <c r="B75" s="1">
        <v>53.2</v>
      </c>
      <c r="C75" s="1">
        <f t="shared" si="1"/>
        <v>1.1600000000000037</v>
      </c>
      <c r="D75" s="1"/>
    </row>
    <row r="76" spans="1:4" x14ac:dyDescent="0.2">
      <c r="A76" s="4">
        <v>37033</v>
      </c>
      <c r="B76" s="1">
        <v>53.52</v>
      </c>
      <c r="C76" s="1">
        <f t="shared" si="1"/>
        <v>0.32000000000000028</v>
      </c>
      <c r="D76" s="1"/>
    </row>
    <row r="77" spans="1:4" x14ac:dyDescent="0.2">
      <c r="A77" s="4">
        <v>37034</v>
      </c>
      <c r="B77" s="1">
        <v>52.52</v>
      </c>
      <c r="C77" s="1">
        <f t="shared" si="1"/>
        <v>-1</v>
      </c>
      <c r="D77" s="1"/>
    </row>
    <row r="78" spans="1:4" x14ac:dyDescent="0.2">
      <c r="A78" s="4">
        <v>37035</v>
      </c>
      <c r="B78" s="1">
        <v>52.89</v>
      </c>
      <c r="C78" s="1">
        <f t="shared" si="1"/>
        <v>0.36999999999999744</v>
      </c>
      <c r="D78" s="1"/>
    </row>
    <row r="79" spans="1:4" x14ac:dyDescent="0.2">
      <c r="A79" s="4">
        <v>37036</v>
      </c>
      <c r="B79" s="1">
        <v>51.2</v>
      </c>
      <c r="C79" s="1">
        <f t="shared" si="1"/>
        <v>-1.6899999999999977</v>
      </c>
      <c r="D79" s="1"/>
    </row>
    <row r="80" spans="1:4" x14ac:dyDescent="0.2">
      <c r="A80" s="4">
        <v>37040</v>
      </c>
      <c r="B80" s="1">
        <v>51.21</v>
      </c>
      <c r="C80" s="1">
        <f t="shared" si="1"/>
        <v>9.9999999999980105E-3</v>
      </c>
      <c r="D80" s="1"/>
    </row>
    <row r="81" spans="1:4" x14ac:dyDescent="0.2">
      <c r="A81" s="4">
        <v>37041</v>
      </c>
      <c r="B81" s="1">
        <v>51.47</v>
      </c>
      <c r="C81" s="1">
        <f t="shared" si="1"/>
        <v>0.25999999999999801</v>
      </c>
      <c r="D81" s="1"/>
    </row>
    <row r="82" spans="1:4" x14ac:dyDescent="0.2">
      <c r="A82" s="4">
        <v>37042</v>
      </c>
      <c r="B82" s="1">
        <v>51.75</v>
      </c>
      <c r="C82" s="1">
        <f t="shared" si="1"/>
        <v>0.28000000000000114</v>
      </c>
      <c r="D82" s="1"/>
    </row>
    <row r="83" spans="1:4" x14ac:dyDescent="0.2">
      <c r="A83" s="4">
        <v>37043</v>
      </c>
      <c r="B83" s="1">
        <v>51.72</v>
      </c>
      <c r="C83" s="1">
        <f t="shared" si="1"/>
        <v>-3.0000000000001137E-2</v>
      </c>
      <c r="D83" s="1"/>
    </row>
    <row r="84" spans="1:4" x14ac:dyDescent="0.2">
      <c r="A84" s="4">
        <v>37046</v>
      </c>
      <c r="B84" s="1">
        <v>50.99</v>
      </c>
      <c r="C84" s="1">
        <f t="shared" si="1"/>
        <v>-0.72999999999999687</v>
      </c>
      <c r="D84" s="1"/>
    </row>
    <row r="85" spans="1:4" x14ac:dyDescent="0.2">
      <c r="A85" s="4">
        <v>37047</v>
      </c>
      <c r="B85" s="1">
        <v>51.3</v>
      </c>
      <c r="C85" s="1">
        <f t="shared" si="1"/>
        <v>0.30999999999999517</v>
      </c>
      <c r="D85" s="1"/>
    </row>
    <row r="86" spans="1:4" x14ac:dyDescent="0.2">
      <c r="A86" s="4">
        <v>37048</v>
      </c>
      <c r="B86" s="1">
        <v>50.75</v>
      </c>
      <c r="C86" s="1">
        <f t="shared" si="1"/>
        <v>-0.54999999999999716</v>
      </c>
      <c r="D86" s="1"/>
    </row>
    <row r="87" spans="1:4" x14ac:dyDescent="0.2">
      <c r="A87" s="4">
        <v>37049</v>
      </c>
      <c r="B87" s="1">
        <v>51.1</v>
      </c>
      <c r="C87" s="1">
        <f t="shared" si="1"/>
        <v>0.35000000000000142</v>
      </c>
      <c r="D87" s="1"/>
    </row>
    <row r="88" spans="1:4" x14ac:dyDescent="0.2">
      <c r="A88" s="4">
        <v>37050</v>
      </c>
      <c r="B88" s="1">
        <v>51.02</v>
      </c>
      <c r="C88" s="1">
        <f t="shared" si="1"/>
        <v>-7.9999999999998295E-2</v>
      </c>
      <c r="D88" s="1"/>
    </row>
    <row r="89" spans="1:4" x14ac:dyDescent="0.2">
      <c r="A89" s="4">
        <v>37053</v>
      </c>
      <c r="B89" s="1">
        <v>50.23</v>
      </c>
      <c r="C89" s="1">
        <f t="shared" si="1"/>
        <v>-0.79000000000000625</v>
      </c>
      <c r="D89" s="1"/>
    </row>
    <row r="90" spans="1:4" x14ac:dyDescent="0.2">
      <c r="A90" s="4">
        <v>37054</v>
      </c>
      <c r="B90" s="1">
        <v>50.57</v>
      </c>
      <c r="C90" s="1">
        <f t="shared" si="1"/>
        <v>0.34000000000000341</v>
      </c>
      <c r="D90" s="1"/>
    </row>
    <row r="91" spans="1:4" x14ac:dyDescent="0.2">
      <c r="A91" s="4">
        <v>37055</v>
      </c>
      <c r="B91" s="1">
        <v>50.15</v>
      </c>
      <c r="C91" s="1">
        <f t="shared" si="1"/>
        <v>-0.42000000000000171</v>
      </c>
      <c r="D91" s="1"/>
    </row>
    <row r="92" spans="1:4" x14ac:dyDescent="0.2">
      <c r="A92" s="4">
        <v>37056</v>
      </c>
      <c r="B92" s="1">
        <v>49.5</v>
      </c>
      <c r="C92" s="1">
        <f t="shared" si="1"/>
        <v>-0.64999999999999858</v>
      </c>
      <c r="D92" s="1"/>
    </row>
    <row r="93" spans="1:4" x14ac:dyDescent="0.2">
      <c r="A93" s="4">
        <v>37057</v>
      </c>
      <c r="B93" s="1">
        <v>48.15</v>
      </c>
      <c r="C93" s="1">
        <f t="shared" si="1"/>
        <v>-1.3500000000000014</v>
      </c>
      <c r="D93" s="1"/>
    </row>
    <row r="94" spans="1:4" x14ac:dyDescent="0.2">
      <c r="A94" s="4">
        <v>37060</v>
      </c>
      <c r="B94" s="1">
        <v>48.52</v>
      </c>
      <c r="C94" s="1">
        <f t="shared" si="1"/>
        <v>0.37000000000000455</v>
      </c>
      <c r="D94" s="1"/>
    </row>
    <row r="95" spans="1:4" x14ac:dyDescent="0.2">
      <c r="A95" s="4">
        <v>37061</v>
      </c>
      <c r="B95" s="1">
        <v>48.86</v>
      </c>
      <c r="C95" s="1">
        <f t="shared" si="1"/>
        <v>0.33999999999999631</v>
      </c>
      <c r="D95" s="1"/>
    </row>
    <row r="96" spans="1:4" x14ac:dyDescent="0.2">
      <c r="A96" s="4">
        <v>37062</v>
      </c>
      <c r="B96" s="1">
        <v>49.8</v>
      </c>
      <c r="C96" s="1">
        <f t="shared" si="1"/>
        <v>0.93999999999999773</v>
      </c>
      <c r="D96" s="1"/>
    </row>
    <row r="97" spans="1:4" x14ac:dyDescent="0.2">
      <c r="A97" s="4">
        <v>37063</v>
      </c>
      <c r="B97" s="1">
        <v>50.45</v>
      </c>
      <c r="C97" s="1">
        <f t="shared" si="1"/>
        <v>0.65000000000000568</v>
      </c>
      <c r="D97" s="1"/>
    </row>
    <row r="98" spans="1:4" x14ac:dyDescent="0.2">
      <c r="A98" s="4">
        <v>37064</v>
      </c>
      <c r="B98" s="1">
        <v>49.98</v>
      </c>
      <c r="C98" s="1">
        <f t="shared" si="1"/>
        <v>-0.47000000000000597</v>
      </c>
      <c r="D98" s="1"/>
    </row>
    <row r="99" spans="1:4" x14ac:dyDescent="0.2">
      <c r="A99" s="4">
        <v>37067</v>
      </c>
      <c r="B99" s="1">
        <v>49</v>
      </c>
      <c r="C99" s="1">
        <f t="shared" si="1"/>
        <v>-0.97999999999999687</v>
      </c>
      <c r="D99" s="1"/>
    </row>
    <row r="100" spans="1:4" x14ac:dyDescent="0.2">
      <c r="A100" s="4">
        <v>37068</v>
      </c>
      <c r="B100" s="1">
        <v>49.1</v>
      </c>
      <c r="C100" s="1">
        <f t="shared" si="1"/>
        <v>0.10000000000000142</v>
      </c>
      <c r="D100" s="1"/>
    </row>
    <row r="101" spans="1:4" x14ac:dyDescent="0.2">
      <c r="A101" s="4">
        <v>37069</v>
      </c>
      <c r="B101" s="1">
        <v>48.5</v>
      </c>
      <c r="C101" s="1">
        <f t="shared" si="1"/>
        <v>-0.60000000000000142</v>
      </c>
      <c r="D101" s="1"/>
    </row>
    <row r="102" spans="1:4" x14ac:dyDescent="0.2">
      <c r="A102" s="4">
        <v>37070</v>
      </c>
      <c r="B102" s="1">
        <v>49.37</v>
      </c>
      <c r="C102" s="1">
        <f t="shared" si="1"/>
        <v>0.86999999999999744</v>
      </c>
      <c r="D102" s="1"/>
    </row>
    <row r="103" spans="1:4" x14ac:dyDescent="0.2">
      <c r="A103" s="4">
        <v>37071</v>
      </c>
      <c r="B103" s="1">
        <v>48.8</v>
      </c>
      <c r="C103" s="1">
        <f t="shared" si="1"/>
        <v>-0.57000000000000028</v>
      </c>
      <c r="D103" s="1"/>
    </row>
    <row r="104" spans="1:4" x14ac:dyDescent="0.2">
      <c r="A104" s="4">
        <v>37074</v>
      </c>
      <c r="B104" s="1">
        <v>49.75</v>
      </c>
      <c r="C104" s="1">
        <f t="shared" si="1"/>
        <v>0.95000000000000284</v>
      </c>
      <c r="D104" s="1"/>
    </row>
    <row r="105" spans="1:4" x14ac:dyDescent="0.2">
      <c r="A105" s="4">
        <v>37075</v>
      </c>
      <c r="B105" s="1">
        <v>49.22</v>
      </c>
      <c r="C105" s="1">
        <f t="shared" si="1"/>
        <v>-0.53000000000000114</v>
      </c>
      <c r="D105" s="1"/>
    </row>
    <row r="106" spans="1:4" x14ac:dyDescent="0.2">
      <c r="A106" s="4">
        <v>37077</v>
      </c>
      <c r="B106" s="1">
        <v>48.6</v>
      </c>
      <c r="C106" s="1">
        <f t="shared" si="1"/>
        <v>-0.61999999999999744</v>
      </c>
      <c r="D106" s="1"/>
    </row>
    <row r="107" spans="1:4" x14ac:dyDescent="0.2">
      <c r="A107" s="4">
        <v>37078</v>
      </c>
      <c r="B107" s="1">
        <v>47.34</v>
      </c>
      <c r="C107" s="1">
        <f t="shared" si="1"/>
        <v>-1.259999999999998</v>
      </c>
      <c r="D107" s="1"/>
    </row>
    <row r="108" spans="1:4" x14ac:dyDescent="0.2">
      <c r="A108" s="4">
        <v>37081</v>
      </c>
      <c r="B108" s="1">
        <v>48.25</v>
      </c>
      <c r="C108" s="1">
        <f t="shared" si="1"/>
        <v>0.90999999999999659</v>
      </c>
      <c r="D108" s="1"/>
    </row>
    <row r="109" spans="1:4" x14ac:dyDescent="0.2">
      <c r="A109" s="4">
        <v>37082</v>
      </c>
      <c r="B109" s="1">
        <v>47.5</v>
      </c>
      <c r="C109" s="1">
        <f t="shared" si="1"/>
        <v>-0.75</v>
      </c>
      <c r="D109" s="1"/>
    </row>
    <row r="110" spans="1:4" x14ac:dyDescent="0.2">
      <c r="A110" s="4">
        <v>37083</v>
      </c>
      <c r="B110" s="1">
        <v>48.85</v>
      </c>
      <c r="C110" s="1">
        <f t="shared" si="1"/>
        <v>1.3500000000000014</v>
      </c>
      <c r="D110" s="1"/>
    </row>
    <row r="111" spans="1:4" x14ac:dyDescent="0.2">
      <c r="A111" s="4">
        <v>37084</v>
      </c>
      <c r="B111" s="1">
        <v>51.85</v>
      </c>
      <c r="C111" s="1">
        <f t="shared" si="1"/>
        <v>3</v>
      </c>
      <c r="D111" s="1"/>
    </row>
    <row r="112" spans="1:4" x14ac:dyDescent="0.2">
      <c r="A112" s="4">
        <v>37085</v>
      </c>
      <c r="B112" s="1">
        <v>52.9</v>
      </c>
      <c r="C112" s="1">
        <f t="shared" si="1"/>
        <v>1.0499999999999972</v>
      </c>
      <c r="D112" s="1"/>
    </row>
    <row r="113" spans="1:4" x14ac:dyDescent="0.2">
      <c r="A113" s="4">
        <v>37088</v>
      </c>
      <c r="B113" s="1">
        <v>53.48</v>
      </c>
      <c r="C113" s="1">
        <f t="shared" si="1"/>
        <v>0.57999999999999829</v>
      </c>
      <c r="D113" s="1"/>
    </row>
    <row r="114" spans="1:4" x14ac:dyDescent="0.2">
      <c r="A114" s="4">
        <v>37089</v>
      </c>
      <c r="B114" s="1">
        <v>53.35</v>
      </c>
      <c r="C114" s="1">
        <f t="shared" si="1"/>
        <v>-0.12999999999999545</v>
      </c>
      <c r="D114" s="1"/>
    </row>
    <row r="115" spans="1:4" x14ac:dyDescent="0.2">
      <c r="A115" s="4">
        <v>37090</v>
      </c>
      <c r="B115" s="1">
        <v>53.98</v>
      </c>
      <c r="C115" s="1">
        <f t="shared" si="1"/>
        <v>0.62999999999999545</v>
      </c>
      <c r="D115" s="1"/>
    </row>
    <row r="116" spans="1:4" x14ac:dyDescent="0.2">
      <c r="A116" s="4">
        <v>37091</v>
      </c>
      <c r="B116" s="1">
        <v>54.23</v>
      </c>
      <c r="C116" s="1">
        <f t="shared" si="1"/>
        <v>0.25</v>
      </c>
      <c r="D116" s="1"/>
    </row>
    <row r="117" spans="1:4" x14ac:dyDescent="0.2">
      <c r="A117" s="4">
        <v>37092</v>
      </c>
      <c r="B117" s="1">
        <v>54.28</v>
      </c>
      <c r="C117" s="1">
        <f t="shared" si="1"/>
        <v>5.0000000000004263E-2</v>
      </c>
      <c r="D117" s="1"/>
    </row>
    <row r="118" spans="1:4" x14ac:dyDescent="0.2">
      <c r="A118" s="4">
        <v>37095</v>
      </c>
      <c r="B118" s="1">
        <v>53.03</v>
      </c>
      <c r="C118" s="1">
        <f t="shared" si="1"/>
        <v>-1.25</v>
      </c>
      <c r="D118" s="1"/>
    </row>
    <row r="119" spans="1:4" x14ac:dyDescent="0.2">
      <c r="A119" s="4">
        <v>37096</v>
      </c>
      <c r="B119" s="1">
        <v>53.1</v>
      </c>
      <c r="C119" s="1">
        <f t="shared" si="1"/>
        <v>7.0000000000000284E-2</v>
      </c>
      <c r="D119" s="1"/>
    </row>
    <row r="120" spans="1:4" x14ac:dyDescent="0.2">
      <c r="A120" s="4">
        <v>37097</v>
      </c>
      <c r="B120" s="1">
        <v>55.1</v>
      </c>
      <c r="C120" s="1">
        <f t="shared" si="1"/>
        <v>2</v>
      </c>
      <c r="D120" s="1"/>
    </row>
    <row r="121" spans="1:4" x14ac:dyDescent="0.2">
      <c r="A121" s="4">
        <v>37098</v>
      </c>
      <c r="B121" s="1">
        <v>55.5</v>
      </c>
      <c r="C121" s="1">
        <f t="shared" si="1"/>
        <v>0.39999999999999858</v>
      </c>
      <c r="D121" s="1"/>
    </row>
    <row r="122" spans="1:4" x14ac:dyDescent="0.2">
      <c r="A122" s="4">
        <v>37099</v>
      </c>
      <c r="B122" s="1">
        <v>55.41</v>
      </c>
      <c r="C122" s="1">
        <f t="shared" si="1"/>
        <v>-9.0000000000003411E-2</v>
      </c>
      <c r="D122" s="1"/>
    </row>
    <row r="123" spans="1:4" x14ac:dyDescent="0.2">
      <c r="A123" s="4">
        <v>37102</v>
      </c>
      <c r="B123" s="1">
        <v>55.88</v>
      </c>
      <c r="C123" s="1">
        <f t="shared" si="1"/>
        <v>0.47000000000000597</v>
      </c>
      <c r="D123" s="1"/>
    </row>
    <row r="124" spans="1:4" x14ac:dyDescent="0.2">
      <c r="A124" s="4">
        <v>37103</v>
      </c>
      <c r="B124" s="1">
        <v>55.9</v>
      </c>
      <c r="C124" s="1">
        <f t="shared" si="1"/>
        <v>1.9999999999996021E-2</v>
      </c>
      <c r="D124" s="1"/>
    </row>
    <row r="125" spans="1:4" x14ac:dyDescent="0.2">
      <c r="A125" s="4">
        <v>37104</v>
      </c>
      <c r="B125" s="1">
        <v>55.01</v>
      </c>
      <c r="C125" s="1">
        <f t="shared" si="1"/>
        <v>-0.89000000000000057</v>
      </c>
      <c r="D125" s="1"/>
    </row>
    <row r="126" spans="1:4" x14ac:dyDescent="0.2">
      <c r="A126" s="4">
        <v>37105</v>
      </c>
      <c r="B126" s="1">
        <v>55.99</v>
      </c>
      <c r="C126" s="1">
        <f t="shared" si="1"/>
        <v>0.98000000000000398</v>
      </c>
      <c r="D126" s="1"/>
    </row>
    <row r="127" spans="1:4" x14ac:dyDescent="0.2">
      <c r="A127" s="4">
        <v>37106</v>
      </c>
      <c r="B127" s="1">
        <v>55.39</v>
      </c>
      <c r="C127" s="1">
        <f t="shared" si="1"/>
        <v>-0.60000000000000142</v>
      </c>
      <c r="D127" s="1"/>
    </row>
    <row r="128" spans="1:4" x14ac:dyDescent="0.2">
      <c r="A128" s="4">
        <v>37109</v>
      </c>
      <c r="B128" s="1">
        <v>54.5</v>
      </c>
      <c r="C128" s="1">
        <f t="shared" si="1"/>
        <v>-0.89000000000000057</v>
      </c>
      <c r="D128" s="1"/>
    </row>
    <row r="129" spans="1:4" x14ac:dyDescent="0.2">
      <c r="A129" s="4">
        <v>37110</v>
      </c>
      <c r="B129" s="1">
        <v>55.08</v>
      </c>
      <c r="C129" s="1">
        <f t="shared" si="1"/>
        <v>0.57999999999999829</v>
      </c>
      <c r="D129" s="1"/>
    </row>
    <row r="130" spans="1:4" x14ac:dyDescent="0.2">
      <c r="A130" s="4">
        <v>37111</v>
      </c>
      <c r="B130" s="1">
        <v>54.53</v>
      </c>
      <c r="C130" s="1">
        <f t="shared" si="1"/>
        <v>-0.54999999999999716</v>
      </c>
      <c r="D130" s="1"/>
    </row>
    <row r="131" spans="1:4" x14ac:dyDescent="0.2">
      <c r="A131" s="4">
        <v>37112</v>
      </c>
      <c r="B131" s="1">
        <v>54.17</v>
      </c>
      <c r="C131" s="1">
        <f t="shared" si="1"/>
        <v>-0.35999999999999943</v>
      </c>
      <c r="D131" s="1"/>
    </row>
    <row r="132" spans="1:4" x14ac:dyDescent="0.2">
      <c r="A132" s="4">
        <v>37113</v>
      </c>
      <c r="B132" s="1">
        <v>53.6</v>
      </c>
      <c r="C132" s="1">
        <f t="shared" ref="C132:C195" si="2">B132-B131</f>
        <v>-0.57000000000000028</v>
      </c>
      <c r="D132" s="1"/>
    </row>
    <row r="133" spans="1:4" x14ac:dyDescent="0.2">
      <c r="A133" s="4">
        <v>37116</v>
      </c>
      <c r="B133" s="1">
        <v>52.2</v>
      </c>
      <c r="C133" s="1">
        <f t="shared" si="2"/>
        <v>-1.3999999999999986</v>
      </c>
      <c r="D133" s="1"/>
    </row>
    <row r="134" spans="1:4" x14ac:dyDescent="0.2">
      <c r="A134" s="4">
        <v>37117</v>
      </c>
      <c r="B134" s="1">
        <v>52.36</v>
      </c>
      <c r="C134" s="1">
        <f t="shared" si="2"/>
        <v>0.15999999999999659</v>
      </c>
      <c r="D134" s="1"/>
    </row>
    <row r="135" spans="1:4" x14ac:dyDescent="0.2">
      <c r="A135" s="4">
        <v>37118</v>
      </c>
      <c r="B135" s="1">
        <v>52</v>
      </c>
      <c r="C135" s="1">
        <f t="shared" si="2"/>
        <v>-0.35999999999999943</v>
      </c>
      <c r="D135" s="1"/>
    </row>
    <row r="136" spans="1:4" x14ac:dyDescent="0.2">
      <c r="A136" s="4">
        <v>37119</v>
      </c>
      <c r="B136" s="1">
        <v>51.69</v>
      </c>
      <c r="C136" s="1">
        <f t="shared" si="2"/>
        <v>-0.31000000000000227</v>
      </c>
      <c r="D136" s="1"/>
    </row>
    <row r="137" spans="1:4" x14ac:dyDescent="0.2">
      <c r="A137" s="4">
        <v>37120</v>
      </c>
      <c r="B137" s="1">
        <v>50.8</v>
      </c>
      <c r="C137" s="1">
        <f t="shared" si="2"/>
        <v>-0.89000000000000057</v>
      </c>
      <c r="D137" s="1"/>
    </row>
    <row r="138" spans="1:4" x14ac:dyDescent="0.2">
      <c r="A138" s="4">
        <v>37123</v>
      </c>
      <c r="B138" s="1">
        <v>51.59</v>
      </c>
      <c r="C138" s="1">
        <f t="shared" si="2"/>
        <v>0.79000000000000625</v>
      </c>
      <c r="D138" s="1"/>
    </row>
    <row r="139" spans="1:4" x14ac:dyDescent="0.2">
      <c r="A139" s="4">
        <v>37124</v>
      </c>
      <c r="B139" s="1">
        <v>49.94</v>
      </c>
      <c r="C139" s="1">
        <f t="shared" si="2"/>
        <v>-1.6500000000000057</v>
      </c>
      <c r="D139" s="1"/>
    </row>
    <row r="140" spans="1:4" x14ac:dyDescent="0.2">
      <c r="A140" s="4">
        <v>37125</v>
      </c>
      <c r="B140" s="1">
        <v>50.24</v>
      </c>
      <c r="C140" s="1">
        <f t="shared" si="2"/>
        <v>0.30000000000000426</v>
      </c>
      <c r="D140" s="1"/>
    </row>
    <row r="141" spans="1:4" x14ac:dyDescent="0.2">
      <c r="A141" s="4">
        <v>37126</v>
      </c>
      <c r="B141" s="1">
        <v>49.74</v>
      </c>
      <c r="C141" s="1">
        <f t="shared" si="2"/>
        <v>-0.5</v>
      </c>
      <c r="D141" s="1"/>
    </row>
    <row r="142" spans="1:4" x14ac:dyDescent="0.2">
      <c r="A142" s="4">
        <v>37127</v>
      </c>
      <c r="B142" s="1">
        <v>50.95</v>
      </c>
      <c r="C142" s="1">
        <f t="shared" si="2"/>
        <v>1.2100000000000009</v>
      </c>
      <c r="D142" s="1"/>
    </row>
    <row r="143" spans="1:4" x14ac:dyDescent="0.2">
      <c r="A143" s="4">
        <v>37130</v>
      </c>
      <c r="B143" s="1">
        <v>50.39</v>
      </c>
      <c r="C143" s="1">
        <f t="shared" si="2"/>
        <v>-0.56000000000000227</v>
      </c>
      <c r="D143" s="1"/>
    </row>
    <row r="144" spans="1:4" x14ac:dyDescent="0.2">
      <c r="A144" s="4">
        <v>37131</v>
      </c>
      <c r="B144" s="1">
        <v>50.1</v>
      </c>
      <c r="C144" s="1">
        <f t="shared" si="2"/>
        <v>-0.28999999999999915</v>
      </c>
      <c r="D144" s="1"/>
    </row>
    <row r="145" spans="1:4" x14ac:dyDescent="0.2">
      <c r="A145" s="4">
        <v>37132</v>
      </c>
      <c r="B145" s="1">
        <v>49.15</v>
      </c>
      <c r="C145" s="1">
        <f t="shared" si="2"/>
        <v>-0.95000000000000284</v>
      </c>
      <c r="D145" s="1"/>
    </row>
    <row r="146" spans="1:4" x14ac:dyDescent="0.2">
      <c r="A146" s="4">
        <v>37133</v>
      </c>
      <c r="B146" s="1">
        <v>47.6</v>
      </c>
      <c r="C146" s="1">
        <f t="shared" si="2"/>
        <v>-1.5499999999999972</v>
      </c>
      <c r="D146" s="1"/>
    </row>
    <row r="147" spans="1:4" x14ac:dyDescent="0.2">
      <c r="A147" s="4">
        <v>37134</v>
      </c>
      <c r="B147" s="1">
        <v>48.05</v>
      </c>
      <c r="C147" s="1">
        <f t="shared" si="2"/>
        <v>0.44999999999999574</v>
      </c>
      <c r="D147" s="1"/>
    </row>
    <row r="148" spans="1:4" x14ac:dyDescent="0.2">
      <c r="A148" s="4">
        <v>37138</v>
      </c>
      <c r="B148" s="1">
        <v>48.45</v>
      </c>
      <c r="C148" s="1">
        <f t="shared" si="2"/>
        <v>0.40000000000000568</v>
      </c>
      <c r="D148" s="1"/>
    </row>
    <row r="149" spans="1:4" x14ac:dyDescent="0.2">
      <c r="A149" s="4">
        <v>37139</v>
      </c>
      <c r="B149" s="1">
        <v>49.15</v>
      </c>
      <c r="C149" s="1">
        <f t="shared" si="2"/>
        <v>0.69999999999999574</v>
      </c>
      <c r="D149" s="1"/>
    </row>
    <row r="150" spans="1:4" x14ac:dyDescent="0.2">
      <c r="A150" s="4">
        <v>37140</v>
      </c>
      <c r="B150" s="1">
        <v>47.37</v>
      </c>
      <c r="C150" s="1">
        <f t="shared" si="2"/>
        <v>-1.7800000000000011</v>
      </c>
      <c r="D150" s="1"/>
    </row>
    <row r="151" spans="1:4" x14ac:dyDescent="0.2">
      <c r="A151" s="4">
        <v>37141</v>
      </c>
      <c r="B151" s="1">
        <v>46.22</v>
      </c>
      <c r="C151" s="1">
        <f t="shared" si="2"/>
        <v>-1.1499999999999986</v>
      </c>
      <c r="D151" s="1"/>
    </row>
    <row r="152" spans="1:4" x14ac:dyDescent="0.2">
      <c r="A152" s="4">
        <v>37144</v>
      </c>
      <c r="B152" s="1">
        <v>46.23</v>
      </c>
      <c r="C152" s="1">
        <f t="shared" si="2"/>
        <v>9.9999999999980105E-3</v>
      </c>
      <c r="D152" s="1"/>
    </row>
    <row r="153" spans="1:4" x14ac:dyDescent="0.2">
      <c r="A153" s="4">
        <v>37151</v>
      </c>
      <c r="B153" s="1">
        <v>44</v>
      </c>
      <c r="C153" s="1">
        <f t="shared" si="2"/>
        <v>-2.2299999999999969</v>
      </c>
      <c r="D153" s="1"/>
    </row>
    <row r="154" spans="1:4" x14ac:dyDescent="0.2">
      <c r="A154" s="4">
        <v>37152</v>
      </c>
      <c r="B154" s="1">
        <v>45.35</v>
      </c>
      <c r="C154" s="1">
        <f t="shared" si="2"/>
        <v>1.3500000000000014</v>
      </c>
      <c r="D154" s="1"/>
    </row>
    <row r="155" spans="1:4" x14ac:dyDescent="0.2">
      <c r="A155" s="4">
        <v>37153</v>
      </c>
      <c r="B155" s="1">
        <v>45.45</v>
      </c>
      <c r="C155" s="1">
        <f t="shared" si="2"/>
        <v>0.10000000000000142</v>
      </c>
      <c r="D155" s="1"/>
    </row>
    <row r="156" spans="1:4" x14ac:dyDescent="0.2">
      <c r="A156" s="4">
        <v>37154</v>
      </c>
      <c r="B156" s="1">
        <v>45.31</v>
      </c>
      <c r="C156" s="1">
        <f t="shared" si="2"/>
        <v>-0.14000000000000057</v>
      </c>
      <c r="D156" s="1"/>
    </row>
    <row r="157" spans="1:4" x14ac:dyDescent="0.2">
      <c r="A157" s="4">
        <v>37155</v>
      </c>
      <c r="B157" s="1">
        <v>44.66</v>
      </c>
      <c r="C157" s="1">
        <f t="shared" si="2"/>
        <v>-0.65000000000000568</v>
      </c>
      <c r="D157" s="1"/>
    </row>
    <row r="158" spans="1:4" x14ac:dyDescent="0.2">
      <c r="A158" s="4">
        <v>37158</v>
      </c>
      <c r="B158" s="1">
        <v>47.28</v>
      </c>
      <c r="C158" s="1">
        <f t="shared" si="2"/>
        <v>2.6200000000000045</v>
      </c>
      <c r="D158" s="1"/>
    </row>
    <row r="159" spans="1:4" x14ac:dyDescent="0.2">
      <c r="A159" s="4">
        <v>37159</v>
      </c>
      <c r="B159" s="1">
        <v>48.4</v>
      </c>
      <c r="C159" s="1">
        <f t="shared" si="2"/>
        <v>1.1199999999999974</v>
      </c>
      <c r="D159" s="1"/>
    </row>
    <row r="160" spans="1:4" x14ac:dyDescent="0.2">
      <c r="A160" s="4">
        <v>37160</v>
      </c>
      <c r="B160" s="1">
        <v>49.48</v>
      </c>
      <c r="C160" s="1">
        <f t="shared" si="2"/>
        <v>1.0799999999999983</v>
      </c>
      <c r="D160" s="1"/>
    </row>
    <row r="161" spans="1:4" x14ac:dyDescent="0.2">
      <c r="A161" s="4">
        <v>37161</v>
      </c>
      <c r="B161" s="1">
        <v>49.39</v>
      </c>
      <c r="C161" s="1">
        <f t="shared" si="2"/>
        <v>-8.9999999999996305E-2</v>
      </c>
      <c r="D161" s="1"/>
    </row>
    <row r="162" spans="1:4" x14ac:dyDescent="0.2">
      <c r="A162" s="4">
        <v>37162</v>
      </c>
      <c r="B162" s="1">
        <v>49.5</v>
      </c>
      <c r="C162" s="1">
        <f t="shared" si="2"/>
        <v>0.10999999999999943</v>
      </c>
      <c r="D162" s="1"/>
    </row>
    <row r="163" spans="1:4" x14ac:dyDescent="0.2">
      <c r="A163" s="4">
        <v>37165</v>
      </c>
      <c r="B163" s="1">
        <v>49.76</v>
      </c>
      <c r="C163" s="1">
        <f t="shared" si="2"/>
        <v>0.25999999999999801</v>
      </c>
      <c r="D163" s="1"/>
    </row>
    <row r="164" spans="1:4" x14ac:dyDescent="0.2">
      <c r="A164" s="4">
        <v>37166</v>
      </c>
      <c r="B164" s="1">
        <v>51.6</v>
      </c>
      <c r="C164" s="1">
        <f t="shared" si="2"/>
        <v>1.8400000000000034</v>
      </c>
      <c r="D164" s="1"/>
    </row>
    <row r="165" spans="1:4" x14ac:dyDescent="0.2">
      <c r="A165" s="4">
        <v>37167</v>
      </c>
      <c r="B165" s="1">
        <v>52.73</v>
      </c>
      <c r="C165" s="1">
        <f t="shared" si="2"/>
        <v>1.1299999999999955</v>
      </c>
      <c r="D165" s="1"/>
    </row>
    <row r="166" spans="1:4" x14ac:dyDescent="0.2">
      <c r="A166" s="4">
        <v>37168</v>
      </c>
      <c r="B166" s="1">
        <v>51.5</v>
      </c>
      <c r="C166" s="1">
        <f t="shared" si="2"/>
        <v>-1.2299999999999969</v>
      </c>
      <c r="D166" s="1"/>
    </row>
    <row r="167" spans="1:4" x14ac:dyDescent="0.2">
      <c r="A167" s="4">
        <v>37169</v>
      </c>
      <c r="B167" s="1">
        <v>52.4</v>
      </c>
      <c r="C167" s="1">
        <f t="shared" si="2"/>
        <v>0.89999999999999858</v>
      </c>
      <c r="D167" s="1"/>
    </row>
    <row r="168" spans="1:4" x14ac:dyDescent="0.2">
      <c r="A168" s="4">
        <v>37172</v>
      </c>
      <c r="B168" s="1">
        <v>51.11</v>
      </c>
      <c r="C168" s="1">
        <f t="shared" si="2"/>
        <v>-1.2899999999999991</v>
      </c>
      <c r="D168" s="1"/>
    </row>
    <row r="169" spans="1:4" x14ac:dyDescent="0.2">
      <c r="A169" s="4">
        <v>37173</v>
      </c>
      <c r="B169" s="1">
        <v>52.08</v>
      </c>
      <c r="C169" s="1">
        <f t="shared" si="2"/>
        <v>0.96999999999999886</v>
      </c>
      <c r="D169" s="1"/>
    </row>
    <row r="170" spans="1:4" x14ac:dyDescent="0.2">
      <c r="A170" s="4">
        <v>37174</v>
      </c>
      <c r="B170" s="1">
        <v>53.63</v>
      </c>
      <c r="C170" s="1">
        <f t="shared" si="2"/>
        <v>1.5500000000000043</v>
      </c>
      <c r="D170" s="1"/>
    </row>
    <row r="171" spans="1:4" x14ac:dyDescent="0.2">
      <c r="A171" s="4">
        <v>37175</v>
      </c>
      <c r="B171" s="1">
        <v>53.49</v>
      </c>
      <c r="C171" s="1">
        <f t="shared" si="2"/>
        <v>-0.14000000000000057</v>
      </c>
      <c r="D171" s="1"/>
    </row>
    <row r="172" spans="1:4" x14ac:dyDescent="0.2">
      <c r="A172" s="4">
        <v>37176</v>
      </c>
      <c r="B172" s="1">
        <v>52.9</v>
      </c>
      <c r="C172" s="1">
        <f t="shared" si="2"/>
        <v>-0.59000000000000341</v>
      </c>
      <c r="D172" s="1"/>
    </row>
    <row r="173" spans="1:4" x14ac:dyDescent="0.2">
      <c r="A173" s="4">
        <v>37179</v>
      </c>
      <c r="B173" s="1">
        <v>53.48</v>
      </c>
      <c r="C173" s="1">
        <f t="shared" si="2"/>
        <v>0.57999999999999829</v>
      </c>
      <c r="D173" s="1"/>
    </row>
    <row r="174" spans="1:4" x14ac:dyDescent="0.2">
      <c r="A174" s="4">
        <v>37180</v>
      </c>
      <c r="B174" s="1">
        <v>53.14</v>
      </c>
      <c r="C174" s="1">
        <f t="shared" si="2"/>
        <v>-0.33999999999999631</v>
      </c>
      <c r="D174" s="1"/>
    </row>
    <row r="175" spans="1:4" x14ac:dyDescent="0.2">
      <c r="A175" s="4">
        <v>37181</v>
      </c>
      <c r="B175" s="1">
        <v>52.22</v>
      </c>
      <c r="C175" s="1">
        <f t="shared" si="2"/>
        <v>-0.92000000000000171</v>
      </c>
      <c r="D175" s="1"/>
    </row>
    <row r="176" spans="1:4" x14ac:dyDescent="0.2">
      <c r="A176" s="4">
        <v>37182</v>
      </c>
      <c r="B176" s="1">
        <v>51.9</v>
      </c>
      <c r="C176" s="1">
        <f t="shared" si="2"/>
        <v>-0.32000000000000028</v>
      </c>
      <c r="D176" s="1"/>
    </row>
    <row r="177" spans="1:4" x14ac:dyDescent="0.2">
      <c r="A177" s="4">
        <v>37183</v>
      </c>
      <c r="B177" s="1">
        <v>53.01</v>
      </c>
      <c r="C177" s="1">
        <f t="shared" si="2"/>
        <v>1.1099999999999994</v>
      </c>
      <c r="D177" s="1"/>
    </row>
    <row r="178" spans="1:4" x14ac:dyDescent="0.2">
      <c r="A178" s="4">
        <v>37186</v>
      </c>
      <c r="B178" s="1">
        <v>53.04</v>
      </c>
      <c r="C178" s="1">
        <f t="shared" si="2"/>
        <v>3.0000000000001137E-2</v>
      </c>
      <c r="D178" s="1"/>
    </row>
    <row r="179" spans="1:4" x14ac:dyDescent="0.2">
      <c r="A179" s="4">
        <v>37187</v>
      </c>
      <c r="B179" s="1">
        <v>52.61</v>
      </c>
      <c r="C179" s="1">
        <f t="shared" si="2"/>
        <v>-0.42999999999999972</v>
      </c>
      <c r="D179" s="1"/>
    </row>
    <row r="180" spans="1:4" x14ac:dyDescent="0.2">
      <c r="A180" s="4">
        <v>37188</v>
      </c>
      <c r="B180" s="1">
        <v>52.48</v>
      </c>
      <c r="C180" s="1">
        <f t="shared" si="2"/>
        <v>-0.13000000000000256</v>
      </c>
      <c r="D180" s="1"/>
    </row>
    <row r="181" spans="1:4" x14ac:dyDescent="0.2">
      <c r="A181" s="4">
        <v>37189</v>
      </c>
      <c r="B181" s="1">
        <v>53.3</v>
      </c>
      <c r="C181" s="1">
        <f t="shared" si="2"/>
        <v>0.82000000000000028</v>
      </c>
      <c r="D181" s="1"/>
    </row>
    <row r="182" spans="1:4" x14ac:dyDescent="0.2">
      <c r="A182" s="4">
        <v>37190</v>
      </c>
      <c r="B182" s="1">
        <v>53.42</v>
      </c>
      <c r="C182" s="1">
        <f t="shared" si="2"/>
        <v>0.12000000000000455</v>
      </c>
      <c r="D182" s="1"/>
    </row>
    <row r="183" spans="1:4" x14ac:dyDescent="0.2">
      <c r="A183" s="4">
        <v>37193</v>
      </c>
      <c r="B183" s="1">
        <v>51.9</v>
      </c>
      <c r="C183" s="1">
        <f t="shared" si="2"/>
        <v>-1.5200000000000031</v>
      </c>
      <c r="D183" s="1"/>
    </row>
    <row r="184" spans="1:4" x14ac:dyDescent="0.2">
      <c r="A184" s="4">
        <v>37194</v>
      </c>
      <c r="B184" s="1">
        <v>50.6</v>
      </c>
      <c r="C184" s="1">
        <f t="shared" si="2"/>
        <v>-1.2999999999999972</v>
      </c>
      <c r="D184" s="1"/>
    </row>
    <row r="185" spans="1:4" x14ac:dyDescent="0.2">
      <c r="A185" s="4">
        <v>37195</v>
      </c>
      <c r="B185" s="1">
        <v>51.4</v>
      </c>
      <c r="C185" s="1">
        <f t="shared" si="2"/>
        <v>0.79999999999999716</v>
      </c>
      <c r="D185" s="1"/>
    </row>
    <row r="186" spans="1:4" x14ac:dyDescent="0.2">
      <c r="A186" s="4">
        <v>37196</v>
      </c>
      <c r="B186" s="1">
        <v>52.24</v>
      </c>
      <c r="C186" s="1">
        <f t="shared" si="2"/>
        <v>0.84000000000000341</v>
      </c>
      <c r="D186" s="1"/>
    </row>
    <row r="187" spans="1:4" x14ac:dyDescent="0.2">
      <c r="A187" s="4">
        <v>37197</v>
      </c>
      <c r="B187" s="1">
        <v>52.97</v>
      </c>
      <c r="C187" s="1">
        <f t="shared" si="2"/>
        <v>0.72999999999999687</v>
      </c>
      <c r="D187" s="1"/>
    </row>
    <row r="188" spans="1:4" x14ac:dyDescent="0.2">
      <c r="A188" s="4">
        <v>37200</v>
      </c>
      <c r="B188" s="1">
        <v>53.9</v>
      </c>
      <c r="C188" s="1">
        <f t="shared" si="2"/>
        <v>0.92999999999999972</v>
      </c>
      <c r="D188" s="1"/>
    </row>
    <row r="189" spans="1:4" x14ac:dyDescent="0.2">
      <c r="A189" s="4">
        <v>37201</v>
      </c>
      <c r="B189" s="1">
        <v>54.94</v>
      </c>
      <c r="C189" s="1">
        <f t="shared" si="2"/>
        <v>1.0399999999999991</v>
      </c>
      <c r="D189" s="1"/>
    </row>
    <row r="190" spans="1:4" x14ac:dyDescent="0.2">
      <c r="A190" s="4">
        <v>37202</v>
      </c>
      <c r="B190" s="1">
        <v>53.82</v>
      </c>
      <c r="C190" s="1">
        <f t="shared" si="2"/>
        <v>-1.1199999999999974</v>
      </c>
      <c r="D190" s="1"/>
    </row>
    <row r="191" spans="1:4" x14ac:dyDescent="0.2">
      <c r="A191" s="4">
        <v>37203</v>
      </c>
      <c r="B191" s="1">
        <v>54.5</v>
      </c>
      <c r="C191" s="1">
        <f t="shared" si="2"/>
        <v>0.67999999999999972</v>
      </c>
      <c r="D191" s="1"/>
    </row>
    <row r="192" spans="1:4" x14ac:dyDescent="0.2">
      <c r="A192" s="4">
        <v>37204</v>
      </c>
      <c r="B192" s="1">
        <v>55.1</v>
      </c>
      <c r="C192" s="1">
        <f t="shared" si="2"/>
        <v>0.60000000000000142</v>
      </c>
      <c r="D192" s="1"/>
    </row>
    <row r="193" spans="1:4" x14ac:dyDescent="0.2">
      <c r="A193" s="4">
        <v>37207</v>
      </c>
      <c r="B193" s="1">
        <v>55.58</v>
      </c>
      <c r="C193" s="1">
        <f t="shared" si="2"/>
        <v>0.47999999999999687</v>
      </c>
      <c r="D193" s="1"/>
    </row>
    <row r="194" spans="1:4" x14ac:dyDescent="0.2">
      <c r="A194" s="4">
        <v>37208</v>
      </c>
      <c r="B194" s="1">
        <v>54.26</v>
      </c>
      <c r="C194" s="1">
        <f t="shared" si="2"/>
        <v>-1.3200000000000003</v>
      </c>
      <c r="D194" s="1"/>
    </row>
    <row r="195" spans="1:4" x14ac:dyDescent="0.2">
      <c r="A195" s="4">
        <v>37209</v>
      </c>
      <c r="B195" s="1">
        <v>55.28</v>
      </c>
      <c r="C195" s="1">
        <f t="shared" si="2"/>
        <v>1.0200000000000031</v>
      </c>
      <c r="D195" s="1"/>
    </row>
    <row r="196" spans="1:4" x14ac:dyDescent="0.2">
      <c r="A196" s="4">
        <v>37210</v>
      </c>
      <c r="B196" s="1">
        <v>56</v>
      </c>
      <c r="C196" s="1">
        <f t="shared" ref="C196:C249" si="3">B196-B195</f>
        <v>0.71999999999999886</v>
      </c>
      <c r="D196" s="1"/>
    </row>
    <row r="197" spans="1:4" x14ac:dyDescent="0.2">
      <c r="A197" s="4">
        <v>37211</v>
      </c>
      <c r="B197" s="1">
        <v>55.1</v>
      </c>
      <c r="C197" s="1">
        <f t="shared" si="3"/>
        <v>-0.89999999999999858</v>
      </c>
      <c r="D197" s="1"/>
    </row>
    <row r="198" spans="1:4" x14ac:dyDescent="0.2">
      <c r="A198" s="4">
        <v>37214</v>
      </c>
      <c r="B198" s="1">
        <v>55.75</v>
      </c>
      <c r="C198" s="1">
        <f t="shared" si="3"/>
        <v>0.64999999999999858</v>
      </c>
      <c r="D198" s="1"/>
    </row>
    <row r="199" spans="1:4" x14ac:dyDescent="0.2">
      <c r="A199" s="4">
        <v>37215</v>
      </c>
      <c r="B199" s="1">
        <v>55.7</v>
      </c>
      <c r="C199" s="1">
        <f t="shared" si="3"/>
        <v>-4.9999999999997158E-2</v>
      </c>
      <c r="D199" s="1"/>
    </row>
    <row r="200" spans="1:4" x14ac:dyDescent="0.2">
      <c r="A200" s="4">
        <v>37216</v>
      </c>
      <c r="B200" s="1">
        <v>55.12</v>
      </c>
      <c r="C200" s="1">
        <f t="shared" si="3"/>
        <v>-0.5800000000000054</v>
      </c>
      <c r="D200" s="1"/>
    </row>
    <row r="201" spans="1:4" x14ac:dyDescent="0.2">
      <c r="A201" s="4">
        <v>37218</v>
      </c>
      <c r="B201" s="1">
        <v>55.8</v>
      </c>
      <c r="C201" s="1">
        <f t="shared" si="3"/>
        <v>0.67999999999999972</v>
      </c>
      <c r="D201" s="1"/>
    </row>
    <row r="202" spans="1:4" x14ac:dyDescent="0.2">
      <c r="A202" s="4">
        <v>37221</v>
      </c>
      <c r="B202" s="1">
        <v>55.75</v>
      </c>
      <c r="C202" s="1">
        <f t="shared" si="3"/>
        <v>-4.9999999999997158E-2</v>
      </c>
      <c r="D202" s="1"/>
    </row>
    <row r="203" spans="1:4" x14ac:dyDescent="0.2">
      <c r="A203" s="4">
        <v>37222</v>
      </c>
      <c r="B203" s="1">
        <v>55.08</v>
      </c>
      <c r="C203" s="1">
        <f t="shared" si="3"/>
        <v>-0.67000000000000171</v>
      </c>
      <c r="D203" s="1"/>
    </row>
    <row r="204" spans="1:4" x14ac:dyDescent="0.2">
      <c r="A204" s="4">
        <v>37223</v>
      </c>
      <c r="B204" s="1">
        <v>55</v>
      </c>
      <c r="C204" s="1">
        <f t="shared" si="3"/>
        <v>-7.9999999999998295E-2</v>
      </c>
      <c r="D204" s="1"/>
    </row>
    <row r="205" spans="1:4" x14ac:dyDescent="0.2">
      <c r="A205" s="4">
        <v>37224</v>
      </c>
      <c r="B205" s="1">
        <v>54.65</v>
      </c>
      <c r="C205" s="1">
        <f t="shared" si="3"/>
        <v>-0.35000000000000142</v>
      </c>
      <c r="D205" s="1"/>
    </row>
    <row r="206" spans="1:4" x14ac:dyDescent="0.2">
      <c r="A206" s="4">
        <v>37225</v>
      </c>
      <c r="B206" s="1">
        <v>55.15</v>
      </c>
      <c r="C206" s="1">
        <f t="shared" si="3"/>
        <v>0.5</v>
      </c>
      <c r="D206" s="1"/>
    </row>
    <row r="207" spans="1:4" x14ac:dyDescent="0.2">
      <c r="A207" s="4">
        <v>37228</v>
      </c>
      <c r="B207" s="1">
        <v>54.58</v>
      </c>
      <c r="C207" s="1">
        <f t="shared" si="3"/>
        <v>-0.57000000000000028</v>
      </c>
      <c r="D207" s="1"/>
    </row>
    <row r="208" spans="1:4" x14ac:dyDescent="0.2">
      <c r="A208" s="4">
        <v>37229</v>
      </c>
      <c r="B208" s="1">
        <v>55.17</v>
      </c>
      <c r="C208" s="1">
        <f t="shared" si="3"/>
        <v>0.59000000000000341</v>
      </c>
      <c r="D208" s="1"/>
    </row>
    <row r="209" spans="1:4" x14ac:dyDescent="0.2">
      <c r="A209" s="4">
        <v>37230</v>
      </c>
      <c r="B209" s="1">
        <v>56.57</v>
      </c>
      <c r="C209" s="1">
        <f t="shared" si="3"/>
        <v>1.3999999999999986</v>
      </c>
      <c r="D209" s="1"/>
    </row>
    <row r="210" spans="1:4" x14ac:dyDescent="0.2">
      <c r="A210" s="4">
        <v>37231</v>
      </c>
      <c r="B210" s="1">
        <v>55.62</v>
      </c>
      <c r="C210" s="1">
        <f t="shared" si="3"/>
        <v>-0.95000000000000284</v>
      </c>
      <c r="D210" s="1"/>
    </row>
    <row r="211" spans="1:4" x14ac:dyDescent="0.2">
      <c r="A211" s="4">
        <v>37232</v>
      </c>
      <c r="B211" s="1">
        <v>55.34</v>
      </c>
      <c r="C211" s="1">
        <f t="shared" si="3"/>
        <v>-0.27999999999999403</v>
      </c>
      <c r="D211" s="1"/>
    </row>
    <row r="212" spans="1:4" x14ac:dyDescent="0.2">
      <c r="A212" s="4">
        <v>37235</v>
      </c>
      <c r="B212" s="1">
        <v>54.27</v>
      </c>
      <c r="C212" s="1">
        <f t="shared" si="3"/>
        <v>-1.0700000000000003</v>
      </c>
      <c r="D212" s="1"/>
    </row>
    <row r="213" spans="1:4" x14ac:dyDescent="0.2">
      <c r="A213" s="4">
        <v>37236</v>
      </c>
      <c r="B213" s="1">
        <v>54.08</v>
      </c>
      <c r="C213" s="1">
        <f t="shared" si="3"/>
        <v>-0.19000000000000483</v>
      </c>
      <c r="D213" s="1"/>
    </row>
    <row r="214" spans="1:4" x14ac:dyDescent="0.2">
      <c r="A214" s="4">
        <v>37237</v>
      </c>
      <c r="B214" s="1">
        <v>54.33</v>
      </c>
      <c r="C214" s="1">
        <f t="shared" si="3"/>
        <v>0.25</v>
      </c>
      <c r="D214" s="1"/>
    </row>
    <row r="215" spans="1:4" x14ac:dyDescent="0.2">
      <c r="A215" s="4">
        <v>37238</v>
      </c>
      <c r="B215" s="1">
        <v>53.36</v>
      </c>
      <c r="C215" s="1">
        <f t="shared" si="3"/>
        <v>-0.96999999999999886</v>
      </c>
      <c r="D215" s="1"/>
    </row>
    <row r="216" spans="1:4" x14ac:dyDescent="0.2">
      <c r="A216" s="4">
        <v>37239</v>
      </c>
      <c r="B216" s="1">
        <v>54.06</v>
      </c>
      <c r="C216" s="1">
        <f t="shared" si="3"/>
        <v>0.70000000000000284</v>
      </c>
      <c r="D216" s="1"/>
    </row>
    <row r="217" spans="1:4" x14ac:dyDescent="0.2">
      <c r="A217" s="4">
        <v>37242</v>
      </c>
      <c r="B217" s="1">
        <v>55.85</v>
      </c>
      <c r="C217" s="1">
        <f t="shared" si="3"/>
        <v>1.7899999999999991</v>
      </c>
      <c r="D217" s="1"/>
    </row>
    <row r="218" spans="1:4" x14ac:dyDescent="0.2">
      <c r="A218" s="4">
        <v>37243</v>
      </c>
      <c r="B218" s="1">
        <v>55.78</v>
      </c>
      <c r="C218" s="1">
        <f t="shared" si="3"/>
        <v>-7.0000000000000284E-2</v>
      </c>
      <c r="D218" s="1"/>
    </row>
    <row r="219" spans="1:4" x14ac:dyDescent="0.2">
      <c r="A219" s="4">
        <v>37244</v>
      </c>
      <c r="B219" s="1">
        <v>56.28</v>
      </c>
      <c r="C219" s="1">
        <f t="shared" si="3"/>
        <v>0.5</v>
      </c>
      <c r="D219" s="1"/>
    </row>
    <row r="220" spans="1:4" x14ac:dyDescent="0.2">
      <c r="A220" s="4">
        <v>37245</v>
      </c>
      <c r="B220" s="1">
        <v>56.26</v>
      </c>
      <c r="C220" s="1">
        <f t="shared" si="3"/>
        <v>-2.0000000000003126E-2</v>
      </c>
      <c r="D220" s="1"/>
    </row>
    <row r="221" spans="1:4" x14ac:dyDescent="0.2">
      <c r="A221" s="4">
        <v>37246</v>
      </c>
      <c r="B221" s="1">
        <v>57.57</v>
      </c>
      <c r="C221" s="1">
        <f t="shared" si="3"/>
        <v>1.3100000000000023</v>
      </c>
      <c r="D221" s="1"/>
    </row>
    <row r="222" spans="1:4" x14ac:dyDescent="0.2">
      <c r="A222" s="4">
        <v>37249</v>
      </c>
      <c r="B222" s="1">
        <v>57.13</v>
      </c>
      <c r="C222" s="1">
        <f t="shared" si="3"/>
        <v>-0.43999999999999773</v>
      </c>
      <c r="D222" s="1"/>
    </row>
    <row r="223" spans="1:4" x14ac:dyDescent="0.2">
      <c r="A223" s="4">
        <v>37251</v>
      </c>
      <c r="B223" s="1">
        <v>58.15</v>
      </c>
      <c r="C223" s="1">
        <f t="shared" si="3"/>
        <v>1.019999999999996</v>
      </c>
      <c r="D223" s="1"/>
    </row>
    <row r="224" spans="1:4" x14ac:dyDescent="0.2">
      <c r="A224" s="4">
        <v>37252</v>
      </c>
      <c r="B224" s="1">
        <v>58.37</v>
      </c>
      <c r="C224" s="1">
        <f t="shared" si="3"/>
        <v>0.21999999999999886</v>
      </c>
      <c r="D224" s="1"/>
    </row>
    <row r="225" spans="1:4" x14ac:dyDescent="0.2">
      <c r="A225" s="4">
        <v>37253</v>
      </c>
      <c r="B225" s="1">
        <v>58.35</v>
      </c>
      <c r="C225" s="1">
        <f t="shared" si="3"/>
        <v>-1.9999999999996021E-2</v>
      </c>
      <c r="D225" s="1"/>
    </row>
    <row r="226" spans="1:4" x14ac:dyDescent="0.2">
      <c r="A226" s="4">
        <v>37256</v>
      </c>
      <c r="B226" s="1">
        <v>57.55</v>
      </c>
      <c r="C226" s="1">
        <f t="shared" si="3"/>
        <v>-0.80000000000000426</v>
      </c>
      <c r="D226" s="1"/>
    </row>
    <row r="227" spans="1:4" x14ac:dyDescent="0.2">
      <c r="A227" s="4">
        <v>37258</v>
      </c>
      <c r="B227" s="1">
        <v>58.05</v>
      </c>
      <c r="C227" s="1">
        <f t="shared" si="3"/>
        <v>0.5</v>
      </c>
      <c r="D227" s="1"/>
    </row>
    <row r="228" spans="1:4" x14ac:dyDescent="0.2">
      <c r="A228" s="4">
        <v>37259</v>
      </c>
      <c r="B228" s="1">
        <v>57.98</v>
      </c>
      <c r="C228" s="1">
        <f t="shared" si="3"/>
        <v>-7.0000000000000284E-2</v>
      </c>
      <c r="D228" s="1"/>
    </row>
    <row r="229" spans="1:4" x14ac:dyDescent="0.2">
      <c r="A229" s="4">
        <v>37260</v>
      </c>
      <c r="B229" s="1">
        <v>57.6</v>
      </c>
      <c r="C229" s="1">
        <f t="shared" si="3"/>
        <v>-0.37999999999999545</v>
      </c>
      <c r="D229" s="1"/>
    </row>
    <row r="230" spans="1:4" x14ac:dyDescent="0.2">
      <c r="A230" s="4">
        <v>37263</v>
      </c>
      <c r="B230" s="1">
        <v>57.39</v>
      </c>
      <c r="C230" s="1">
        <f t="shared" si="3"/>
        <v>-0.21000000000000085</v>
      </c>
      <c r="D230" s="1"/>
    </row>
    <row r="231" spans="1:4" x14ac:dyDescent="0.2">
      <c r="A231" s="4">
        <v>37264</v>
      </c>
      <c r="B231" s="1">
        <v>57.84</v>
      </c>
      <c r="C231" s="1">
        <f t="shared" si="3"/>
        <v>0.45000000000000284</v>
      </c>
      <c r="D231" s="1"/>
    </row>
    <row r="232" spans="1:4" x14ac:dyDescent="0.2">
      <c r="A232" s="4">
        <v>37265</v>
      </c>
      <c r="B232" s="1">
        <v>56.4</v>
      </c>
      <c r="C232" s="1">
        <f t="shared" si="3"/>
        <v>-1.4400000000000048</v>
      </c>
      <c r="D232" s="1"/>
    </row>
    <row r="233" spans="1:4" x14ac:dyDescent="0.2">
      <c r="A233" s="4">
        <v>37266</v>
      </c>
      <c r="B233" s="1">
        <v>57</v>
      </c>
      <c r="C233" s="1">
        <f t="shared" si="3"/>
        <v>0.60000000000000142</v>
      </c>
      <c r="D233" s="1"/>
    </row>
    <row r="234" spans="1:4" x14ac:dyDescent="0.2">
      <c r="A234" s="4">
        <v>37267</v>
      </c>
      <c r="B234" s="1">
        <v>55.8</v>
      </c>
      <c r="C234" s="1">
        <f t="shared" si="3"/>
        <v>-1.2000000000000028</v>
      </c>
      <c r="D234" s="1"/>
    </row>
    <row r="235" spans="1:4" x14ac:dyDescent="0.2">
      <c r="A235" s="4">
        <v>37270</v>
      </c>
      <c r="B235" s="1">
        <v>55.76</v>
      </c>
      <c r="C235" s="1">
        <f t="shared" si="3"/>
        <v>-3.9999999999999147E-2</v>
      </c>
      <c r="D235" s="1"/>
    </row>
    <row r="236" spans="1:4" x14ac:dyDescent="0.2">
      <c r="A236" s="4">
        <v>37271</v>
      </c>
      <c r="B236" s="1">
        <v>56.87</v>
      </c>
      <c r="C236" s="1">
        <f t="shared" si="3"/>
        <v>1.1099999999999994</v>
      </c>
      <c r="D236" s="1"/>
    </row>
    <row r="237" spans="1:4" x14ac:dyDescent="0.2">
      <c r="A237" s="4">
        <v>37272</v>
      </c>
      <c r="B237" s="1">
        <v>55.99</v>
      </c>
      <c r="C237" s="1">
        <f t="shared" si="3"/>
        <v>-0.87999999999999545</v>
      </c>
      <c r="D237" s="1"/>
    </row>
    <row r="238" spans="1:4" x14ac:dyDescent="0.2">
      <c r="A238" s="4">
        <v>37273</v>
      </c>
      <c r="B238" s="1">
        <v>56.76</v>
      </c>
      <c r="C238" s="1">
        <f t="shared" si="3"/>
        <v>0.76999999999999602</v>
      </c>
      <c r="D238" s="1"/>
    </row>
    <row r="239" spans="1:4" x14ac:dyDescent="0.2">
      <c r="A239" s="4">
        <v>37274</v>
      </c>
      <c r="B239" s="1">
        <v>56.35</v>
      </c>
      <c r="C239" s="1">
        <f t="shared" si="3"/>
        <v>-0.40999999999999659</v>
      </c>
      <c r="D239" s="1"/>
    </row>
    <row r="240" spans="1:4" x14ac:dyDescent="0.2">
      <c r="A240" s="4">
        <v>37278</v>
      </c>
      <c r="B240" s="1">
        <v>58.01</v>
      </c>
      <c r="C240" s="1">
        <f t="shared" si="3"/>
        <v>1.6599999999999966</v>
      </c>
      <c r="D240" s="1"/>
    </row>
    <row r="241" spans="1:4" x14ac:dyDescent="0.2">
      <c r="A241" s="4">
        <v>37279</v>
      </c>
      <c r="B241" s="1">
        <v>59.86</v>
      </c>
      <c r="C241" s="1">
        <f t="shared" si="3"/>
        <v>1.8500000000000014</v>
      </c>
      <c r="D241" s="1"/>
    </row>
    <row r="242" spans="1:4" x14ac:dyDescent="0.2">
      <c r="A242" s="4">
        <v>37280</v>
      </c>
      <c r="B242" s="1">
        <v>59.67</v>
      </c>
      <c r="C242" s="1">
        <f t="shared" si="3"/>
        <v>-0.18999999999999773</v>
      </c>
      <c r="D242" s="1"/>
    </row>
    <row r="243" spans="1:4" x14ac:dyDescent="0.2">
      <c r="A243" s="4">
        <v>37281</v>
      </c>
      <c r="B243" s="1">
        <v>58.4</v>
      </c>
      <c r="C243" s="1">
        <f t="shared" si="3"/>
        <v>-1.2700000000000031</v>
      </c>
      <c r="D243" s="1"/>
    </row>
    <row r="244" spans="1:4" x14ac:dyDescent="0.2">
      <c r="A244" s="4">
        <v>37284</v>
      </c>
      <c r="B244" s="1">
        <v>58.63</v>
      </c>
      <c r="C244" s="1">
        <f t="shared" si="3"/>
        <v>0.23000000000000398</v>
      </c>
      <c r="D244" s="1"/>
    </row>
    <row r="245" spans="1:4" x14ac:dyDescent="0.2">
      <c r="A245" s="4">
        <v>37285</v>
      </c>
      <c r="B245" s="1">
        <v>57.91</v>
      </c>
      <c r="C245" s="1">
        <f t="shared" si="3"/>
        <v>-0.72000000000000597</v>
      </c>
      <c r="D245" s="1"/>
    </row>
    <row r="246" spans="1:4" x14ac:dyDescent="0.2">
      <c r="A246" s="4">
        <v>37286</v>
      </c>
      <c r="B246" s="1">
        <v>59.75</v>
      </c>
      <c r="C246" s="1">
        <f t="shared" si="3"/>
        <v>1.8400000000000034</v>
      </c>
      <c r="D246" s="1"/>
    </row>
    <row r="247" spans="1:4" x14ac:dyDescent="0.2">
      <c r="A247" s="4">
        <v>37287</v>
      </c>
      <c r="B247" s="1">
        <v>59.98</v>
      </c>
      <c r="C247" s="1">
        <f t="shared" si="3"/>
        <v>0.22999999999999687</v>
      </c>
      <c r="D247" s="1"/>
    </row>
    <row r="248" spans="1:4" x14ac:dyDescent="0.2">
      <c r="A248" s="4">
        <v>37288</v>
      </c>
      <c r="B248" s="1">
        <v>59.26</v>
      </c>
      <c r="C248" s="1">
        <f t="shared" si="3"/>
        <v>-0.71999999999999886</v>
      </c>
      <c r="D248" s="1"/>
    </row>
    <row r="249" spans="1:4" x14ac:dyDescent="0.2">
      <c r="A249" s="4">
        <v>37291</v>
      </c>
      <c r="B249" s="1">
        <v>58.9</v>
      </c>
      <c r="C249" s="1">
        <f t="shared" si="3"/>
        <v>-0.35999999999999943</v>
      </c>
      <c r="D249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2016-05-15T08:05:41Z</dcterms:modified>
</cp:coreProperties>
</file>